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<sst xmlns="http://schemas.openxmlformats.org/spreadsheetml/2006/main" count="14705" uniqueCount="2583">
  <si>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</si>
  <si>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</si>
  <si>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</si>
  <si>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</si>
  <si>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</si>
  <si>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</si>
  <si>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</si>
  <si>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</si>
  <si>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</si>
  <si>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</si>
  <si>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</si>
  <si>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</si>
  <si>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</si>
  <si>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</si>
  <si>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</si>
  <si>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</si>
  <si>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</si>
  <si>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</si>
  <si>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</si>
  <si>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</si>
  <si>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</si>
  <si>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</si>
  <si>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</si>
  <si>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</si>
  <si>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</si>
  <si>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</si>
  <si>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</si>
  <si>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</si>
  <si>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</si>
  <si>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</si>
  <si>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</si>
  <si>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</si>
  <si>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</si>
  <si>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</si>
  <si>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</si>
  <si>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</si>
  <si>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</si>
  <si>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</si>
  <si>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</si>
  <si>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</si>
  <si>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</si>
  <si>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</si>
  <si>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</si>
  <si>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</si>
  <si>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</si>
  <si>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</si>
  <si>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</si>
  <si>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</si>
  <si>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</si>
  <si>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</si>
  <si>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</si>
  <si>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</si>
  <si>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</si>
  <si>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</si>
  <si>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</si>
  <si>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</si>
  <si>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</si>
  <si>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</si>
  <si>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</si>
  <si>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</si>
  <si>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</si>
  <si>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2018</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</si>
  <si>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</si>
  <si>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</si>
  <si>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</si>
  <si>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</si>
  <si>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</si>
  <si>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</si>
  <si>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</si>
  <si>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</si>
  <si>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</si>
  <si>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</si>
  <si>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</si>
  <si>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</si>
  <si>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</si>
  <si>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</si>
  <si>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</si>
  <si>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</si>
  <si>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</si>
  <si>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</si>
  <si>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</si>
  <si>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</si>
  <si>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</si>
  <si>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</si>
  <si>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</si>
  <si>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</si>
  <si>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</si>
  <si>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</si>
  <si>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</si>
  <si>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</si>
  <si>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</si>
  <si>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</si>
  <si>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</si>
  <si>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</si>
  <si>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</si>
  <si>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</si>
  <si>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</si>
  <si>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</si>
  <si>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</si>
  <si>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</si>
  <si>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</si>
  <si>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</si>
  <si>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</si>
  <si>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</si>
  <si>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</si>
  <si>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</si>
  <si>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</si>
  <si>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</si>
  <si>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</si>
  <si>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</si>
  <si>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</si>
  <si>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</si>
  <si>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</si>
  <si>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</si>
  <si>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</si>
  <si>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</si>
  <si>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</si>
  <si>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</si>
  <si>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</si>
  <si>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</si>
  <si>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</si>
  <si>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</si>
  <si>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</si>
  <si>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</si>
  <si>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</si>
  <si>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</si>
  <si>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</si>
  <si>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</si>
  <si>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</si>
  <si>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</si>
  <si>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</si>
  <si>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</si>
  <si>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</si>
  <si>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</si>
  <si>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</si>
  <si>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</si>
  <si>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</si>
  <si>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</si>
  <si>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</si>
  <si>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It is impossible to change the notation keys both for method and emission factors information. They are the same as in 2013.
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</si>
  <si>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</si>
  <si>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</si>
  <si>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</si>
  <si>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</si>
  <si>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</si>
  <si>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</si>
  <si>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</si>
  <si>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</si>
  <si>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</si>
  <si>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</si>
  <si>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</si>
  <si>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</si>
  <si>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</si>
  <si>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</si>
  <si>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</si>
  <si>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</si>
  <si>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</si>
  <si>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</si>
  <si>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</si>
  <si>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</si>
  <si>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</si>
  <si>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</si>
  <si>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</si>
  <si>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</si>
  <si>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</si>
  <si>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</si>
  <si>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</si>
  <si>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</si>
  <si>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</si>
  <si>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</si>
  <si>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</si>
  <si>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</si>
  <si>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</si>
  <si>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</si>
  <si>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</si>
  <si>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</si>
  <si>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</si>
  <si>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</si>
  <si>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</si>
  <si>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</si>
  <si>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</si>
  <si>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</si>
  <si>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</si>
  <si>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</si>
  <si>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</si>
  <si>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</si>
  <si>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</si>
  <si>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</si>
  <si>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</si>
  <si>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</si>
  <si>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</si>
  <si>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</si>
  <si>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</si>
  <si>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</si>
  <si>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</si>
  <si>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</si>
  <si>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</si>
  <si>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</si>
  <si>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</si>
  <si>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</si>
  <si>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</si>
  <si>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</si>
  <si>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</si>
  <si>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</si>
  <si>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</si>
  <si>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</si>
  <si>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</si>
  <si>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</si>
  <si>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</si>
  <si>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</si>
  <si>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</si>
  <si>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</si>
  <si>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</si>
  <si>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</si>
  <si>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</si>
  <si>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</si>
  <si>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</si>
  <si>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</si>
  <si>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</si>
  <si>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</si>
  <si>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</si>
  <si>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</si>
  <si>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</si>
  <si>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</si>
  <si>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</si>
  <si>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</si>
  <si>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</si>
  <si>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</si>
  <si>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</si>
  <si>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</si>
  <si>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</si>
  <si>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</si>
  <si>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</si>
  <si>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</si>
  <si>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</si>
  <si>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</si>
  <si>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</si>
  <si>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</si>
  <si>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</si>
  <si>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</si>
  <si>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</si>
  <si>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</si>
  <si>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</si>
  <si>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</si>
  <si>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</si>
  <si>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</si>
  <si>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</si>
  <si>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</si>
  <si>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</si>
  <si>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</si>
  <si>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</si>
  <si>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</si>
  <si>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</si>
  <si>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</si>
  <si>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</si>
  <si>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</si>
  <si>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</si>
  <si>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</si>
  <si>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</si>
  <si>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</si>
  <si>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</si>
  <si>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</si>
  <si>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</si>
  <si>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</si>
  <si>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</si>
  <si>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</si>
  <si>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</si>
  <si>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</si>
  <si>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</si>
  <si>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</si>
  <si>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</si>
  <si>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</si>
  <si>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</si>
  <si>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</si>
  <si>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</si>
  <si>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</si>
  <si>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</si>
  <si>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</si>
  <si>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</si>
  <si>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</si>
  <si>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</si>
  <si>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</si>
  <si>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</si>
  <si>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</si>
  <si>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</si>
  <si>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</si>
  <si>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</si>
  <si>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</si>
  <si>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</si>
  <si>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</si>
  <si>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</si>
  <si>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</si>
  <si>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</si>
  <si>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</si>
  <si>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</si>
  <si>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</si>
  <si>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</si>
  <si>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</si>
  <si>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</si>
  <si>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</si>
  <si>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</si>
  <si>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</si>
  <si>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</si>
  <si>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</si>
  <si>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</si>
  <si>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</si>
  <si>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</si>
  <si>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</si>
  <si>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</si>
  <si>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</si>
  <si>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</si>
  <si>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</si>
  <si>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</si>
  <si>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</si>
  <si>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</si>
  <si>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</si>
  <si>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</si>
  <si>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</si>
  <si>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</si>
  <si>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</si>
  <si>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</si>
  <si>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</si>
  <si>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</si>
  <si>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</si>
  <si>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</si>
  <si>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</si>
  <si>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</si>
  <si>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</si>
  <si>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</si>
  <si>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</si>
  <si>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</si>
  <si>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</si>
  <si>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</si>
  <si>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</si>
  <si>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</si>
  <si>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</si>
  <si>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</si>
  <si>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</si>
  <si>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</si>
  <si>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</si>
  <si>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</si>
  <si>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</si>
  <si>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</si>
  <si>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</si>
  <si>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</si>
  <si>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</si>
  <si>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</si>
  <si>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</si>
  <si>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</si>
  <si>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</si>
  <si>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</si>
  <si>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</si>
  <si>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</si>
  <si>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</si>
  <si>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</si>
  <si>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</si>
  <si>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</si>
  <si>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</si>
  <si>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</si>
  <si>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</si>
  <si>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</si>
  <si>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</si>
  <si>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</si>
  <si>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</si>
  <si>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</si>
  <si>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</si>
  <si>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</si>
  <si>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</si>
  <si>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</si>
  <si>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</si>
  <si>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</si>
  <si>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</si>
  <si>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</si>
  <si>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</si>
  <si>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</si>
  <si>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</si>
  <si>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</si>
  <si>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</si>
  <si>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</si>
  <si>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</si>
  <si>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</si>
  <si>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</si>
  <si>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</si>
  <si>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</si>
  <si>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</si>
  <si>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</si>
  <si>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</si>
  <si>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</si>
  <si>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</si>
  <si>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</si>
  <si>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</si>
  <si>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</si>
  <si>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</si>
  <si>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</si>
  <si>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</si>
  <si>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</si>
  <si>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</si>
  <si>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</si>
  <si>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</si>
  <si>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</si>
  <si>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</si>
  <si>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</si>
  <si>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</si>
  <si>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</si>
  <si>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</si>
  <si>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</si>
  <si>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</si>
  <si>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</si>
  <si>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</si>
  <si>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</si>
  <si>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</si>
  <si>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</si>
  <si>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</si>
  <si>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</si>
  <si>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</si>
  <si>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</si>
  <si>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</si>
  <si>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</si>
  <si>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</si>
  <si>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</si>
  <si>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</si>
  <si>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</si>
  <si>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</si>
  <si>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</si>
  <si>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</si>
  <si>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</si>
  <si>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</si>
  <si>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</si>
  <si>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</si>
  <si>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</si>
  <si>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</si>
  <si>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</si>
  <si>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</si>
  <si>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</si>
  <si>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</si>
  <si>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</si>
  <si>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</si>
  <si>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</si>
  <si>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</si>
  <si>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</si>
  <si>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</si>
  <si>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</si>
  <si>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</si>
  <si>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</si>
  <si>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</si>
  <si>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</si>
  <si>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</si>
  <si>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</si>
  <si>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</si>
  <si>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</si>
  <si>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</si>
  <si>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</si>
  <si>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</si>
  <si>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</si>
  <si>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</si>
  <si>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</si>
  <si>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</si>
  <si>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</si>
  <si>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</si>
  <si>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</si>
  <si>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</si>
  <si>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</si>
  <si>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</si>
  <si>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</si>
  <si>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</si>
  <si>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</si>
  <si>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</si>
  <si>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</si>
  <si>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</si>
  <si>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</si>
  <si>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</si>
  <si>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</si>
  <si>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</si>
  <si>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</si>
  <si>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</si>
  <si>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</si>
  <si>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</si>
  <si>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</si>
  <si>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</si>
  <si>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</si>
  <si>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</si>
  <si>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</si>
  <si>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</si>
  <si>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</si>
  <si>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</si>
  <si>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</si>
  <si>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</si>
  <si>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</si>
  <si>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</si>
  <si>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</si>
  <si>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</si>
  <si>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</si>
  <si>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</si>
  <si>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</si>
  <si>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</si>
  <si>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</si>
  <si>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</si>
  <si>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</si>
  <si>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</si>
  <si>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</si>
  <si>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</si>
  <si>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</si>
  <si>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</si>
  <si>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</si>
  <si>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</si>
  <si>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</si>
  <si>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</si>
  <si>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</si>
  <si>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</si>
  <si>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</si>
  <si>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</si>
  <si>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</si>
  <si>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</si>
  <si>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</si>
  <si>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</si>
  <si>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</si>
  <si>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</si>
  <si>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</si>
  <si>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</si>
  <si>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</si>
  <si>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</si>
  <si>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It is impossible to change the notation keys both for method and emission factors information. They are the same as in 2013.</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</si>
  <si>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</si>
  <si>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</si>
  <si>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</si>
  <si>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</si>
  <si>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</si>
  <si>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</si>
  <si>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</si>
  <si>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</si>
  <si>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</si>
  <si>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</si>
  <si>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</si>
  <si>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</si>
  <si>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</si>
  <si>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</si>
  <si>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</si>
  <si>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</si>
  <si>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</si>
  <si>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</si>
  <si>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</si>
  <si>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</si>
  <si>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</si>
  <si>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</si>
  <si>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</si>
  <si>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</si>
  <si>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</si>
  <si>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</si>
  <si>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</si>
  <si>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</si>
  <si>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</si>
  <si>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</si>
  <si>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</si>
  <si>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</si>
  <si>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</si>
  <si>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</si>
  <si>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</si>
  <si>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</si>
  <si>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</si>
  <si>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</si>
  <si>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</si>
  <si>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</si>
  <si>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</si>
  <si>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</si>
  <si>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</si>
  <si>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</si>
  <si>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</si>
  <si>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</si>
  <si>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</si>
  <si>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</si>
  <si>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</si>
  <si>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</si>
  <si>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</si>
  <si>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</si>
  <si>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</si>
  <si>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</si>
  <si>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</si>
  <si>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</si>
  <si>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</si>
  <si>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</si>
  <si>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</si>
  <si>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</si>
  <si>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</si>
  <si>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</si>
  <si>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</si>
  <si>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</si>
  <si>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</si>
  <si>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</si>
  <si>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</si>
  <si>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</si>
  <si>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</si>
  <si>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</si>
  <si>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</si>
  <si>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</si>
  <si>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</si>
  <si>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</si>
  <si>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</si>
  <si>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</si>
  <si>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</si>
  <si>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</si>
  <si>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</si>
  <si>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</si>
  <si>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</si>
  <si>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</si>
  <si>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</si>
  <si>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</si>
  <si>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</si>
  <si>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</si>
  <si>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</si>
  <si>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</si>
  <si>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</si>
  <si>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</si>
  <si>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</si>
  <si>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</si>
  <si>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</si>
  <si>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</si>
  <si>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</si>
  <si>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</si>
  <si>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</si>
  <si>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</si>
  <si>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</si>
  <si>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</si>
  <si>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</si>
  <si>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</si>
  <si>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</si>
  <si>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</si>
  <si>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</si>
  <si>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</si>
  <si>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</si>
  <si>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</si>
  <si>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</si>
  <si>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</si>
  <si>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</si>
  <si>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</si>
  <si>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</si>
  <si>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</si>
  <si>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</si>
  <si>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</si>
  <si>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</si>
  <si>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</si>
  <si>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</si>
  <si>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</si>
  <si>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</si>
  <si>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</si>
  <si>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</si>
  <si>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</si>
  <si>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</si>
  <si>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</si>
  <si>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</si>
  <si>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</si>
  <si>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</si>
  <si>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</si>
  <si>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</si>
  <si>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</si>
  <si>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</si>
  <si>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</si>
  <si>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</si>
  <si>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</si>
  <si>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</si>
  <si>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</si>
  <si>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</si>
  <si>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</si>
  <si>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</si>
  <si>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</si>
  <si>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</si>
  <si>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</si>
  <si>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</si>
  <si>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</si>
  <si>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</si>
  <si>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</si>
  <si>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</si>
  <si>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</si>
  <si>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</si>
  <si>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</si>
  <si>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</si>
  <si>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</si>
  <si>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</si>
  <si>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</si>
  <si>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</si>
  <si>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</si>
  <si>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</si>
  <si>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</si>
  <si>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</si>
  <si>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</si>
  <si>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</si>
  <si>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</si>
  <si>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</si>
  <si>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</si>
  <si>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</si>
  <si>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</si>
  <si>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</si>
  <si>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</si>
  <si>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</si>
  <si>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</si>
  <si>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</si>
  <si>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</si>
  <si>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</si>
  <si>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</si>
  <si>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</si>
  <si>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</si>
  <si>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</si>
  <si>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</si>
  <si>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</si>
  <si>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</si>
  <si>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</si>
  <si>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</si>
  <si>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</si>
  <si>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</si>
  <si>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</si>
  <si>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</si>
  <si>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</si>
  <si>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</si>
  <si>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</si>
  <si>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</si>
  <si>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</si>
  <si>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</si>
  <si>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</si>
  <si>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</si>
  <si>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</si>
  <si>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</si>
  <si>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</si>
  <si>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</si>
  <si>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</si>
  <si>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</si>
  <si>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</si>
  <si>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</si>
  <si>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</si>
  <si>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</si>
  <si>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</si>
  <si>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</si>
  <si>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</si>
  <si>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</si>
  <si>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</si>
  <si>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</si>
  <si>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</si>
  <si>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</si>
  <si>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</si>
  <si>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</si>
  <si>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</si>
  <si>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</si>
  <si>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</si>
  <si>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</si>
  <si>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</si>
  <si>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</si>
  <si>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</si>
  <si>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</si>
  <si>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</si>
  <si>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</si>
  <si>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</si>
  <si>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</si>
  <si>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</si>
  <si>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</si>
  <si>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</si>
  <si>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</si>
  <si>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</si>
  <si>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</si>
  <si>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</si>
  <si>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</si>
  <si>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</si>
  <si>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</si>
  <si>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</si>
  <si>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</si>
  <si>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</si>
  <si>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</si>
  <si>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</si>
  <si>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</si>
  <si>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</si>
  <si>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</si>
  <si>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</si>
  <si>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</si>
  <si>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</si>
  <si>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</si>
  <si>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</si>
  <si>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</si>
  <si>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</si>
  <si>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</si>
  <si>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</si>
  <si>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</si>
  <si>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</si>
  <si>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</si>
  <si>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</si>
  <si>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</si>
  <si>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</si>
  <si>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</si>
  <si>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</si>
  <si>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</si>
  <si>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</si>
  <si>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</si>
  <si>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</si>
  <si>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</si>
  <si>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</si>
  <si>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</si>
  <si>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</si>
  <si>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</si>
  <si>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</si>
  <si>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</si>
  <si>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</si>
  <si>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</si>
  <si>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</si>
  <si>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</si>
  <si>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</si>
  <si>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</si>
  <si>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</si>
  <si>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</si>
  <si>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</si>
  <si>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</si>
  <si>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</si>
  <si>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</si>
  <si>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</si>
  <si>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</si>
  <si>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</si>
  <si>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</si>
  <si>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</si>
  <si>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</si>
  <si>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</si>
  <si>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</si>
  <si>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</si>
  <si>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</si>
  <si>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</si>
  <si>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</si>
  <si>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</si>
  <si>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</si>
  <si>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</si>
  <si>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</si>
  <si>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</si>
  <si>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</si>
  <si>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</si>
  <si>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</si>
  <si>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</si>
  <si>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</si>
  <si>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</si>
  <si>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</si>
  <si>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</si>
  <si>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</si>
  <si>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</si>
  <si>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</si>
  <si>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</si>
  <si>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</si>
  <si>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</si>
  <si>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</si>
  <si>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</si>
  <si>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</si>
  <si>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</si>
  <si>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</si>
  <si>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</si>
  <si>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</si>
  <si>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</si>
  <si>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</si>
  <si>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</si>
  <si>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</si>
  <si>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</si>
  <si>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</si>
  <si>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</si>
  <si>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</si>
  <si>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</si>
  <si>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</si>
  <si>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</si>
  <si>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</si>
  <si>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</si>
  <si>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</si>
  <si>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</si>
  <si>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</si>
  <si>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</si>
  <si>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</si>
  <si>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</si>
  <si>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</si>
  <si>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</si>
  <si>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</si>
  <si>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</si>
  <si>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</si>
  <si>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</si>
  <si>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</si>
  <si>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</si>
  <si>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</si>
  <si>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</si>
  <si>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</si>
  <si>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</si>
  <si>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</si>
  <si>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</si>
  <si>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</si>
  <si>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</si>
  <si>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</si>
  <si>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</si>
  <si>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</si>
  <si>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</si>
  <si>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</si>
  <si>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</si>
  <si>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</si>
  <si>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</si>
  <si>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</si>
  <si>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</si>
  <si>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</si>
  <si>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</si>
  <si>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</si>
  <si>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</si>
  <si>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</si>
  <si>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</si>
  <si>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</si>
  <si>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</si>
  <si>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</si>
  <si>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</si>
  <si>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</si>
  <si>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</si>
  <si>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</si>
  <si>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</si>
  <si>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</si>
  <si>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</si>
  <si>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</si>
  <si>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</si>
  <si>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</si>
  <si>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</si>
  <si>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</si>
  <si>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</si>
  <si>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</si>
  <si>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</si>
  <si>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</si>
  <si>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</si>
  <si>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</si>
  <si>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</si>
  <si>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</si>
  <si>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</si>
  <si>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</si>
  <si>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</si>
  <si>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</si>
  <si>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</si>
  <si>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</si>
  <si>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</si>
  <si>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</si>
  <si>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</si>
  <si>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</si>
  <si>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</si>
  <si>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</si>
  <si>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</si>
  <si>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</si>
  <si>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</si>
  <si>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</si>
  <si>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</si>
  <si>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</si>
  <si>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</si>
  <si>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</si>
  <si>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</si>
  <si>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</si>
  <si>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</si>
  <si>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</si>
  <si>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</si>
  <si>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</si>
  <si>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</si>
  <si>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</si>
  <si>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</si>
  <si>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</si>
  <si>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</si>
  <si>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</si>
  <si>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</si>
  <si>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</si>
  <si>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</si>
  <si>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</si>
  <si>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</si>
  <si>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</si>
  <si>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</si>
  <si>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</si>
  <si>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</si>
  <si>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</si>
  <si>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</si>
  <si>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</si>
  <si>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</si>
  <si>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</si>
  <si>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</si>
  <si>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</si>
  <si>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</si>
  <si>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</si>
  <si>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</si>
  <si>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</si>
  <si>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</si>
  <si>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</si>
  <si>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</si>
  <si>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</si>
  <si>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</si>
  <si>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</si>
  <si>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</si>
  <si>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</si>
  <si>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</si>
  <si>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</si>
  <si>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</si>
  <si>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</si>
  <si>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</si>
  <si>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</si>
  <si>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</si>
  <si>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</si>
  <si>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</si>
  <si>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</si>
  <si>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</si>
  <si>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</si>
  <si>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</si>
  <si>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</si>
  <si>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</si>
  <si>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</si>
  <si>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</si>
  <si>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</si>
  <si>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</si>
  <si>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</si>
  <si>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</si>
  <si>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</si>
  <si>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</si>
  <si>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</si>
  <si>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</si>
  <si>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</si>
  <si>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</si>
  <si>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</si>
  <si>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</si>
  <si>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</si>
  <si>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</si>
  <si>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</si>
  <si>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</si>
  <si>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</si>
  <si>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</si>
  <si>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</si>
  <si>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</si>
  <si>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</si>
  <si>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</si>
  <si>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</si>
  <si>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</si>
  <si>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</si>
  <si>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</si>
  <si>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</si>
  <si>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</si>
  <si>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</si>
  <si>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</si>
  <si>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</si>
  <si>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</si>
  <si>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</si>
  <si>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</si>
  <si>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</si>
  <si>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</si>
  <si>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</si>
  <si>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</si>
  <si>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</si>
  <si>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</si>
  <si>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</si>
  <si>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</si>
  <si>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</si>
  <si>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</si>
  <si>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</si>
  <si>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</si>
  <si>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</si>
  <si>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</si>
  <si>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</si>
  <si>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</si>
  <si>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</si>
  <si>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</si>
  <si>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</si>
  <si>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</si>
  <si>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</si>
  <si>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</si>
  <si>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</si>
  <si>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</si>
  <si>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</si>
  <si>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</si>
  <si>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</si>
  <si>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</si>
  <si>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</si>
  <si>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</si>
  <si>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</si>
  <si>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</si>
  <si>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</si>
  <si>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</si>
  <si>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</si>
  <si>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</si>
  <si>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</si>
  <si>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</si>
  <si>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</si>
  <si>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</si>
  <si>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</si>
  <si>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</si>
  <si>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</si>
  <si>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</si>
  <si>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</si>
  <si>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</si>
  <si>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</si>
  <si>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</si>
  <si>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</si>
  <si>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</si>
  <si>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</si>
  <si>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</si>
  <si>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</si>
  <si>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</si>
  <si>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</si>
  <si>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</si>
  <si>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</si>
  <si>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</si>
  <si>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</si>
  <si>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</si>
  <si>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</si>
  <si>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</si>
  <si>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</si>
  <si>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</si>
  <si>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</si>
  <si>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</si>
  <si>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</si>
  <si>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</si>
  <si>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</si>
  <si>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</si>
  <si>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</si>
  <si>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</si>
  <si>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</si>
  <si>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</si>
  <si>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</si>
  <si>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</si>
  <si>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</si>
  <si>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</si>
  <si>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</si>
  <si>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</si>
  <si>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</si>
  <si>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</si>
  <si>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</si>
  <si>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</si>
  <si>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</si>
  <si>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</si>
  <si>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</si>
  <si>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</si>
  <si>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</si>
  <si>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</si>
  <si>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</si>
  <si>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</si>
  <si>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</si>
  <si>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</si>
  <si>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</si>
  <si>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</si>
  <si>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</si>
  <si>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</si>
  <si>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</si>
  <si>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</si>
  <si>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</si>
  <si>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</si>
  <si>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</si>
  <si>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</si>
  <si>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</si>
  <si>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</si>
  <si>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</si>
  <si>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</si>
  <si>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</si>
  <si>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</si>
  <si>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</si>
  <si>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</si>
  <si>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</si>
  <si>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</si>
  <si>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</si>
  <si>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</si>
  <si>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</si>
  <si>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</si>
  <si>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</si>
  <si>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</si>
  <si>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</si>
  <si>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</si>
  <si>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</si>
  <si>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</si>
  <si>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</si>
  <si>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</si>
  <si>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</si>
  <si>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</si>
  <si>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</si>
  <si>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</si>
  <si>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</si>
  <si>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</si>
  <si>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</si>
  <si>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</si>
  <si>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</si>
  <si>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</si>
  <si>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</si>
  <si>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</si>
  <si>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</si>
  <si>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</si>
  <si>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</si>
  <si>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</si>
  <si>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</si>
  <si>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</si>
  <si>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</si>
  <si>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</si>
  <si>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</si>
  <si>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</si>
  <si>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</si>
  <si>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</si>
  <si>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</si>
  <si>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</si>
  <si>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</si>
  <si>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</si>
  <si>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</si>
  <si>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</si>
  <si>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</si>
  <si>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</si>
  <si>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</si>
  <si>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</si>
  <si>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</si>
  <si>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</si>
  <si>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</si>
  <si>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</si>
  <si>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</si>
  <si>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</si>
  <si>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</si>
  <si>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</si>
  <si>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</si>
  <si>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</si>
  <si>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</si>
  <si>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</si>
  <si>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</si>
  <si>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</si>
  <si>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</si>
  <si>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</si>
  <si>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</si>
  <si>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</si>
  <si>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</si>
  <si>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</si>
  <si>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</si>
  <si>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</si>
  <si>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</si>
  <si>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</si>
  <si>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</si>
  <si>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</si>
  <si>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</si>
  <si>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</si>
  <si>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</si>
  <si>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</si>
  <si>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</si>
  <si>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</si>
  <si>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</si>
  <si>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</si>
  <si>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</si>
  <si>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</si>
  <si>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</si>
  <si>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</si>
  <si>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</si>
  <si>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</si>
  <si>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</si>
  <si>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</si>
  <si>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</si>
  <si>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</si>
  <si>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</si>
  <si>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</si>
  <si>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</si>
  <si>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</si>
  <si>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</si>
  <si>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</si>
  <si>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</si>
  <si>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</si>
  <si>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</si>
  <si>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</si>
  <si>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</si>
  <si>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</si>
  <si>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</si>
  <si>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</si>
  <si>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</si>
  <si>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</si>
  <si>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</si>
  <si>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</si>
  <si>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</si>
  <si>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</si>
  <si>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</si>
  <si>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</si>
  <si>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</si>
  <si>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</si>
  <si>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</si>
  <si>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</si>
  <si>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</si>
  <si>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</si>
  <si>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</si>
  <si>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</si>
  <si>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</si>
  <si>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</si>
  <si>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</si>
  <si>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</si>
  <si>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</si>
  <si>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</si>
  <si>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</si>
  <si>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</si>
  <si>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</si>
  <si>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</si>
  <si>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</si>
  <si>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</si>
  <si>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</si>
  <si>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</si>
  <si>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</si>
  <si>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</si>
  <si>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</si>
  <si>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</si>
  <si>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</si>
  <si>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</si>
  <si>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</si>
  <si>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</si>
  <si>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</si>
  <si>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</si>
  <si>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</si>
  <si>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</si>
  <si>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</si>
  <si>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</si>
  <si>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</si>
  <si>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</si>
  <si>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</si>
  <si>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</si>
  <si>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</si>
  <si>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</si>
  <si>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</si>
  <si>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</si>
  <si>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</si>
  <si>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</si>
  <si>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</si>
  <si>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</si>
  <si>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</si>
  <si>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</si>
  <si>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</si>
  <si>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</si>
  <si>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</si>
  <si>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</si>
  <si>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</si>
  <si>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</si>
  <si>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</si>
  <si>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</si>
  <si>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</si>
  <si>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</si>
  <si>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</si>
  <si>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</si>
  <si>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</si>
  <si>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</si>
  <si>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</si>
  <si>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</si>
  <si>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</si>
  <si>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</si>
  <si>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</si>
  <si>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</si>
  <si>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</si>
  <si>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</si>
  <si>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</si>
  <si>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</si>
  <si>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</si>
  <si>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</si>
  <si>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</si>
  <si>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</si>
  <si>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</si>
  <si>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</si>
  <si>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</si>
  <si>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</si>
  <si>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</si>
  <si>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</si>
  <si>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</si>
  <si>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</si>
  <si>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</si>
  <si>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</si>
  <si>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</si>
  <si>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</si>
  <si>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</si>
  <si>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</si>
  <si>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</si>
  <si>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</si>
  <si>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</si>
  <si>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</si>
  <si>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</si>
  <si>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</si>
  <si>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</si>
  <si>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</si>
  <si>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</si>
  <si>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</si>
  <si>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</si>
  <si>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</si>
  <si>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</si>
  <si>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</si>
  <si>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</si>
  <si>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</si>
  <si>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</si>
  <si>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</si>
  <si>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</si>
  <si>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</si>
  <si>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</si>
  <si>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</si>
  <si>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</si>
  <si>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</si>
  <si>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</si>
  <si>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</si>
  <si>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</si>
  <si>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</si>
  <si>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</si>
  <si>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</si>
  <si>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</si>
  <si>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</si>
  <si>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</si>
  <si>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</si>
  <si>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</si>
  <si>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</si>
  <si>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</si>
  <si>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</si>
  <si>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</si>
  <si>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</si>
  <si>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</si>
  <si>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</si>
  <si>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</si>
  <si>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</si>
  <si>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</si>
  <si>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</si>
  <si>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</si>
  <si>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</si>
  <si>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</si>
  <si>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</si>
  <si>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</si>
  <si>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</si>
  <si>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</si>
  <si>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</si>
  <si>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</si>
  <si>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</si>
  <si>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</si>
  <si>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</si>
  <si>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</si>
  <si>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</si>
  <si>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</si>
  <si>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</si>
  <si>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</si>
  <si>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</si>
  <si>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</si>
  <si>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</si>
  <si>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</si>
  <si>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</si>
  <si>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</si>
  <si>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</si>
  <si>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</si>
  <si>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</si>
  <si>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</si>
  <si>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</si>
  <si>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</si>
  <si>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</si>
  <si>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</si>
  <si>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</si>
  <si>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</si>
  <si>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</si>
  <si>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</si>
  <si>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</si>
  <si>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</si>
  <si>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</si>
  <si>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</si>
  <si>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</si>
  <si>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</si>
  <si>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</si>
  <si>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</si>
  <si>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</si>
  <si>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</si>
  <si>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</si>
  <si>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</si>
  <si>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</si>
  <si>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</si>
  <si>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</si>
  <si>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</si>
  <si>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</si>
  <si>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</si>
  <si>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</si>
  <si>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</si>
  <si>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</si>
  <si>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</si>
  <si>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</si>
  <si>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</si>
  <si>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</si>
  <si>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</si>
  <si>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</si>
  <si>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</si>
  <si>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</si>
  <si>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</si>
  <si>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</si>
  <si>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</si>
  <si>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</si>
  <si>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</si>
  <si>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</si>
  <si>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</si>
  <si>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</si>
  <si>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</si>
  <si>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</si>
  <si>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</si>
  <si>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</si>
  <si>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</si>
  <si>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</si>
  <si>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</si>
  <si>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</si>
  <si>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</si>
  <si>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</si>
  <si>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</si>
  <si>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</si>
  <si>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</si>
  <si>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</si>
  <si>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</si>
  <si>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</si>
  <si>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</si>
  <si>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</si>
  <si>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</si>
  <si>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</si>
  <si>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</si>
  <si>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</si>
  <si>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</si>
  <si>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</si>
  <si>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</si>
  <si>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</si>
  <si>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</si>
  <si>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</si>
  <si>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</si>
  <si>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</si>
  <si>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</si>
  <si>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</si>
  <si>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</si>
  <si>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</si>
  <si>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</si>
  <si>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</si>
  <si>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</si>
  <si>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</si>
  <si>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</si>
  <si>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</si>
  <si>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</si>
  <si>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</si>
  <si>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</si>
  <si>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</si>
  <si>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</si>
  <si>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</si>
  <si>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</si>
  <si>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</si>
  <si>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</si>
  <si>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</si>
  <si>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</si>
  <si>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</si>
  <si>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</si>
  <si>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</si>
  <si>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</si>
  <si>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</si>
  <si>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</si>
  <si>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</si>
  <si>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</si>
  <si>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</si>
  <si>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</si>
  <si>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</si>
  <si>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</si>
  <si>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</si>
  <si>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</si>
  <si>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</si>
  <si>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</si>
  <si>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</si>
  <si>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</si>
  <si>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</si>
  <si>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</si>
  <si>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</si>
  <si>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</si>
  <si>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</si>
  <si>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</si>
  <si>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</si>
  <si>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</si>
  <si>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</si>
  <si>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</si>
  <si>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</si>
  <si>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</si>
  <si>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</si>
  <si>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</si>
  <si>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</si>
  <si>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</si>
  <si>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</si>
  <si>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</si>
  <si>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</si>
  <si>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</si>
  <si>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</si>
  <si>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</si>
  <si>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</si>
  <si>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</si>
  <si>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</si>
  <si>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</si>
  <si>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</si>
  <si>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</si>
  <si>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</si>
  <si>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</si>
  <si>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</si>
  <si>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</si>
  <si>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</si>
  <si>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</si>
  <si>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</si>
  <si>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</si>
  <si>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</si>
  <si>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</si>
  <si>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</si>
  <si>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</si>
  <si>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</si>
  <si>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</si>
  <si>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</si>
  <si>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</si>
  <si>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</si>
  <si>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</si>
  <si>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</si>
  <si>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</si>
  <si>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</si>
  <si>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</si>
  <si>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</si>
  <si>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</si>
  <si>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</si>
  <si>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</si>
  <si>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</si>
  <si>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</si>
  <si>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</si>
  <si>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</si>
  <si>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</si>
  <si>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</si>
  <si>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</si>
  <si>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</si>
  <si>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</si>
  <si>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</si>
  <si>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</si>
  <si>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</si>
  <si>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</si>
  <si>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</si>
  <si>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</si>
  <si>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</si>
  <si>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</si>
  <si>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</si>
  <si>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</si>
  <si>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</si>
  <si>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</si>
  <si>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</si>
  <si>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</si>
  <si>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</si>
  <si>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</si>
  <si>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</si>
  <si>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</si>
  <si>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</si>
  <si>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</si>
  <si>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</si>
  <si>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</si>
  <si>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</si>
  <si>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</si>
  <si>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</si>
  <si>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</si>
  <si>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</si>
  <si>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</si>
  <si>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</si>
  <si>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</si>
  <si>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</si>
  <si>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</si>
  <si>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</si>
  <si>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</si>
  <si>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</si>
  <si>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</si>
  <si>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</si>
  <si>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</si>
  <si>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</si>
  <si>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</si>
  <si>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</si>
  <si>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</si>
  <si>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</si>
  <si>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</si>
  <si>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</si>
  <si>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</si>
  <si>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</si>
  <si>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</si>
  <si>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</si>
  <si>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</si>
  <si>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</si>
  <si>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</si>
  <si>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</si>
  <si>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</si>
  <si>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</si>
  <si>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</si>
  <si>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</si>
  <si>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</si>
  <si>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</si>
  <si>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</si>
  <si>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</si>
  <si>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</si>
  <si>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</si>
  <si>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</si>
  <si>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</si>
  <si>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</si>
  <si>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</si>
  <si>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</si>
  <si>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</si>
  <si>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</si>
  <si>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</si>
  <si>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</si>
  <si>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</si>
  <si>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</si>
  <si>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</si>
  <si>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</si>
  <si>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</si>
  <si>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</si>
  <si>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</si>
  <si>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</si>
  <si>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</si>
  <si>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</si>
  <si>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</si>
  <si>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</si>
  <si>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</si>
  <si>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</si>
  <si>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</si>
  <si>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</si>
  <si>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</si>
  <si>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</si>
  <si>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</si>
  <si>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</si>
  <si>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</si>
  <si>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</si>
  <si>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</si>
  <si>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</si>
  <si>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</si>
  <si>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</si>
  <si>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</si>
  <si>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</si>
  <si>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</si>
  <si>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</si>
  <si>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</si>
  <si>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</si>
  <si>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</si>
  <si>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</si>
  <si>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</si>
  <si>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</si>
  <si>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</si>
  <si>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</si>
  <si>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</si>
  <si>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</si>
  <si>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</si>
  <si>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</si>
  <si>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</si>
  <si>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</si>
  <si>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</si>
  <si>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</si>
  <si>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</si>
  <si>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</si>
  <si>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</si>
  <si>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</si>
  <si>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</si>
  <si>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</si>
  <si>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</si>
  <si>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</si>
  <si>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</si>
  <si>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</si>
  <si>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</si>
  <si>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</si>
  <si>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</si>
  <si>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</si>
  <si>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</si>
  <si>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</si>
  <si>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</si>
  <si>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</si>
  <si>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</si>
  <si>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</si>
  <si>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</si>
  <si>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</si>
  <si>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</si>
  <si>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</si>
  <si>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</si>
  <si>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</si>
  <si>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</si>
  <si>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</si>
  <si>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</si>
  <si>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</si>
  <si>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</si>
  <si>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</si>
  <si>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</si>
  <si>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</si>
  <si>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</si>
  <si>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</si>
  <si>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</si>
  <si>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</si>
  <si>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</si>
  <si>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</si>
  <si>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</si>
  <si>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</si>
  <si>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</si>
  <si>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</si>
  <si>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</si>
  <si>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</si>
  <si>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</si>
  <si>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</si>
  <si>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</si>
  <si>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</si>
  <si>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</si>
  <si>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</si>
  <si>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</si>
  <si>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</si>
  <si>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</si>
  <si>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</si>
  <si>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</si>
  <si>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</si>
  <si>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</si>
  <si>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</si>
  <si>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</si>
  <si>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</si>
  <si>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</si>
  <si>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</si>
  <si>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</si>
  <si>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</si>
  <si>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</si>
  <si>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</si>
  <si>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</si>
  <si>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</si>
  <si>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</si>
  <si>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</si>
  <si>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</si>
  <si>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</si>
  <si>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</si>
  <si>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</si>
  <si>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</si>
  <si>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</si>
  <si>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</si>
  <si>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</si>
  <si>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</si>
  <si>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</si>
  <si>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</si>
  <si>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</si>
  <si>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</si>
  <si>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</si>
  <si>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</si>
  <si>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</si>
  <si>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</si>
  <si>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</si>
  <si>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</si>
  <si>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</si>
  <si>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</si>
  <si>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</si>
  <si>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</si>
  <si>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</si>
  <si>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</si>
  <si>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</si>
  <si>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</si>
  <si>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</si>
  <si>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</si>
  <si>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</si>
  <si>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</si>
  <si>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</si>
  <si>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</si>
  <si>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</si>
  <si>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</si>
  <si>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</si>
  <si>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</si>
  <si>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</si>
  <si>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</si>
  <si>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</si>
  <si>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</si>
  <si>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</si>
  <si>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</si>
  <si>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</si>
  <si>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</si>
  <si>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</si>
  <si>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</si>
  <si>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</si>
  <si>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</si>
  <si>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</si>
  <si>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</si>
  <si>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</si>
  <si>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</si>
  <si>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</si>
  <si>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</si>
  <si>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</si>
  <si>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</si>
  <si>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</si>
  <si>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</si>
  <si>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</si>
  <si>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</si>
  <si>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</si>
  <si>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</si>
  <si>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</si>
  <si>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</si>
  <si>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</si>
  <si>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</si>
  <si>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</si>
  <si>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</si>
  <si>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</si>
  <si>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</si>
  <si>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</si>
  <si>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</si>
  <si>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</si>
  <si>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</si>
  <si>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</si>
  <si>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</si>
  <si>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</si>
  <si>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</si>
  <si>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</si>
  <si>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</si>
  <si>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</si>
  <si>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</si>
  <si>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</si>
  <si>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</si>
  <si>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</si>
  <si>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</si>
  <si>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</si>
  <si>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</si>
  <si>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</si>
  <si>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</si>
  <si>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</si>
  <si>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</si>
  <si>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</si>
  <si>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</si>
  <si>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</si>
  <si>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</si>
  <si>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</si>
  <si>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</si>
  <si>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</si>
  <si>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</si>
  <si>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</si>
  <si>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</si>
  <si>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</si>
  <si>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</si>
  <si>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</si>
  <si>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</si>
  <si>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</si>
  <si>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</si>
  <si>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</si>
  <si>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</si>
  <si>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</si>
  <si>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</si>
  <si>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</si>
  <si>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</si>
  <si>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</si>
  <si>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</si>
  <si>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</si>
  <si>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</si>
  <si>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</si>
  <si>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</si>
  <si>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</si>
  <si>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</si>
  <si>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</si>
  <si>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</si>
  <si>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</si>
  <si>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</si>
  <si>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</si>
  <si>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</si>
  <si>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</si>
  <si>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</si>
  <si>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</si>
  <si>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</si>
  <si>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</si>
  <si>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</si>
  <si>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</si>
  <si>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</si>
  <si>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</si>
  <si>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</si>
  <si>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</si>
  <si>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</si>
  <si>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</si>
  <si>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</si>
  <si>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</si>
  <si>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</si>
  <si>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</si>
  <si>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</si>
  <si>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</si>
  <si>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</si>
  <si>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</si>
  <si>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</si>
  <si>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</si>
  <si>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</si>
  <si>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</si>
  <si>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</si>
  <si>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</si>
  <si>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</si>
  <si>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</si>
  <si>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</si>
  <si>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</si>
  <si>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</si>
  <si>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</si>
  <si>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</si>
  <si>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</si>
  <si>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</si>
  <si>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</si>
  <si>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</si>
  <si>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</si>
  <si>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</si>
  <si>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</si>
  <si>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</si>
  <si>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</si>
  <si>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</si>
  <si>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</si>
  <si>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</si>
  <si>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</si>
  <si>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</si>
  <si>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</si>
  <si>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</si>
  <si>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</si>
  <si>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</si>
  <si>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</si>
  <si>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</si>
  <si>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</si>
  <si>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</si>
  <si>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</si>
  <si>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</si>
  <si>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</si>
  <si>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</si>
  <si>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</si>
  <si>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</si>
  <si>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</si>
  <si>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</si>
  <si>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</si>
  <si>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</si>
  <si>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</si>
  <si>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</si>
  <si>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</si>
  <si>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</si>
  <si>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</si>
  <si>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</si>
  <si>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</si>
  <si>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</si>
  <si>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</si>
  <si>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</si>
  <si>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</si>
  <si>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</si>
  <si>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</si>
  <si>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</si>
  <si>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</si>
  <si>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</si>
  <si>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</si>
  <si>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</si>
  <si>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</si>
  <si>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</si>
  <si>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</si>
  <si>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</si>
  <si>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</si>
  <si>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</si>
  <si>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</si>
  <si>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</si>
  <si>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</si>
  <si>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</si>
  <si>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</si>
  <si>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</si>
  <si>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</si>
  <si>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</si>
  <si>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</si>
  <si>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</si>
  <si>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</si>
  <si>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</si>
  <si>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</si>
  <si>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</si>
  <si>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</si>
  <si>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</si>
  <si>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</si>
  <si>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</si>
  <si>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</si>
  <si>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</si>
  <si>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</si>
  <si>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</si>
  <si>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</si>
  <si>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</si>
  <si>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</si>
  <si>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</si>
  <si>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</si>
  <si>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</si>
  <si>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</si>
  <si>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</si>
  <si>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</si>
  <si>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</si>
  <si>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</si>
  <si>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</si>
  <si>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</si>
  <si>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</si>
  <si>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</si>
  <si>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</si>
  <si>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</si>
  <si>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</si>
  <si>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</si>
  <si>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</si>
  <si>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</si>
  <si>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</si>
  <si>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</si>
  <si>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</si>
  <si>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</si>
  <si>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</si>
  <si>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</si>
  <si>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</si>
  <si>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</si>
  <si>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</si>
  <si>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</si>
  <si>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</si>
  <si>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</si>
  <si>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</si>
  <si>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</si>
  <si>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</si>
  <si>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</si>
  <si>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</si>
  <si>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</si>
  <si>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</si>
  <si>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</si>
  <si>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</si>
  <si>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</si>
  <si>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</si>
  <si>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</si>
  <si>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</si>
  <si>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</si>
  <si>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</si>
  <si>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</si>
  <si>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</si>
  <si>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</si>
  <si>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</si>
  <si>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</si>
  <si>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</si>
  <si>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</si>
  <si>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</si>
  <si>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</si>
  <si>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</si>
  <si>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</si>
  <si>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</si>
  <si>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</si>
  <si>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</si>
  <si>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</si>
  <si>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</si>
  <si>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</si>
  <si>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</si>
  <si>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</si>
  <si>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</si>
  <si>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</si>
  <si>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</si>
  <si>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</si>
  <si>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</si>
  <si>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</si>
  <si>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</si>
  <si>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</si>
  <si>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</si>
  <si>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</si>
  <si>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</si>
  <si>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</si>
  <si>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</si>
  <si>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</si>
  <si>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</si>
  <si>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</si>
  <si>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</si>
  <si>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</si>
  <si>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</si>
  <si>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</si>
  <si>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</si>
  <si>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</si>
  <si>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</si>
  <si>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</si>
  <si>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</si>
  <si>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</si>
  <si>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</si>
  <si>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</si>
  <si>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</si>
  <si>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</si>
  <si>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</si>
  <si>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</si>
  <si>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</si>
  <si>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</si>
  <si>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</si>
  <si>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</si>
  <si>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</si>
  <si>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</si>
  <si>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</si>
  <si>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</si>
  <si>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</si>
  <si>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</si>
  <si>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</si>
  <si>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</si>
  <si>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</si>
  <si>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</si>
  <si>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</si>
  <si>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</si>
  <si>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</si>
  <si>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</si>
  <si>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</si>
  <si>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</si>
  <si>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</si>
  <si>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</si>
  <si>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</si>
  <si>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</si>
  <si>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</si>
  <si>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</si>
  <si>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</si>
  <si>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</si>
  <si>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</si>
  <si>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</si>
  <si>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</si>
  <si>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</si>
  <si>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</si>
  <si>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</si>
  <si>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</si>
  <si>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</si>
  <si>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</si>
  <si>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</si>
  <si>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</si>
  <si>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</si>
  <si>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</si>
  <si>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</si>
  <si>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</si>
  <si>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</si>
  <si>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</si>
  <si>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</si>
  <si>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</si>
  <si>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</si>
  <si>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</si>
  <si>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</si>
  <si>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</si>
  <si>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</si>
  <si>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</si>
  <si>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</si>
  <si>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</si>
  <si>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</si>
  <si>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</si>
  <si>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</si>
  <si>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</si>
  <si>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</si>
  <si>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</si>
  <si>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</si>
  <si>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</si>
  <si>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</si>
  <si>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</si>
  <si>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</si>
  <si>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</si>
  <si>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</si>
  <si>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CR,M,NA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</si>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</sst>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0.39881225860987757</v>
      </c>
      <c r="G10" s="488" t="s">
        <v>107</v>
      </c>
      <c r="H10" s="489" t="s">
        <v>103</v>
      </c>
      <c r="I10" s="490" t="s">
        <v>107</v>
      </c>
    </row>
    <row r="11" ht="18" customHeight="1" x14ac:dyDescent="0.2">
      <c r="B11" s="491" t="s">
        <v>423</v>
      </c>
      <c r="C11" s="27" t="s">
        <v>103</v>
      </c>
      <c r="D11" s="125" t="s">
        <v>103</v>
      </c>
      <c r="E11" s="125" t="s">
        <v>107</v>
      </c>
      <c r="F11" s="125">
        <v>0.39881225860987757</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0.40825938067878464</v>
      </c>
      <c r="E14" s="125" t="s">
        <v>108</v>
      </c>
      <c r="F14" s="492">
        <v>0.39881225860987757</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0.9723255</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1591.5823731420905</v>
      </c>
      <c r="J10" s="521">
        <v>4.463911262836966</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4684.1988200000005</v>
      </c>
      <c r="F12" s="119">
        <v>320.56419297964413</v>
      </c>
      <c r="G12" s="119">
        <v>494.7379231287928</v>
      </c>
      <c r="H12" s="528"/>
      <c r="I12" s="529">
        <v>1.5015864144895015</v>
      </c>
      <c r="J12" s="158">
        <v>2.317450795729142</v>
      </c>
      <c r="K12" s="49"/>
      <c r="L12" s="159" t="s">
        <v>103</v>
      </c>
    </row>
    <row r="13" ht="18" customHeight="1" x14ac:dyDescent="0.2">
      <c r="B13" s="491" t="s">
        <v>469</v>
      </c>
      <c r="C13" s="523" t="s">
        <v>470</v>
      </c>
      <c r="D13" s="524" t="s">
        <v>468</v>
      </c>
      <c r="E13" s="158">
        <v>115685</v>
      </c>
      <c r="F13" s="119">
        <v>0.5609873377143773</v>
      </c>
      <c r="G13" s="119">
        <v>6.182309436035995</v>
      </c>
      <c r="H13" s="528"/>
      <c r="I13" s="529">
        <v>0.06489782016348773</v>
      </c>
      <c r="J13" s="158">
        <v>0.715200467107824</v>
      </c>
      <c r="K13" s="49"/>
      <c r="L13" s="159" t="s">
        <v>103</v>
      </c>
    </row>
    <row r="14" ht="18" customHeight="1" x14ac:dyDescent="0.2">
      <c r="B14" s="491" t="s">
        <v>471</v>
      </c>
      <c r="C14" s="523" t="s">
        <v>472</v>
      </c>
      <c r="D14" s="524" t="s">
        <v>468</v>
      </c>
      <c r="E14" s="158">
        <v>78878</v>
      </c>
      <c r="F14" s="119">
        <v>20157.913346020912</v>
      </c>
      <c r="G14" s="119">
        <v>18.145236948198484</v>
      </c>
      <c r="H14" s="530" t="s">
        <v>289</v>
      </c>
      <c r="I14" s="529">
        <v>1590.0158889074376</v>
      </c>
      <c r="J14" s="158">
        <v>1.43126</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5.580185727276204</v>
      </c>
      <c r="J17" s="540">
        <v>153.83888141382099</v>
      </c>
      <c r="K17" s="132"/>
      <c r="L17" s="133" t="s">
        <v>103</v>
      </c>
    </row>
    <row r="18" ht="18" customHeight="1" x14ac:dyDescent="0.2">
      <c r="B18" s="541" t="s">
        <v>476</v>
      </c>
      <c r="C18" s="523" t="s">
        <v>477</v>
      </c>
      <c r="D18" s="524" t="s">
        <v>478</v>
      </c>
      <c r="E18" s="158">
        <v>1</v>
      </c>
      <c r="F18" s="119">
        <v>5700.508</v>
      </c>
      <c r="G18" s="119">
        <v>334.43</v>
      </c>
      <c r="H18" s="520"/>
      <c r="I18" s="526">
        <v>0.005700508</v>
      </c>
      <c r="J18" s="248">
        <v>0.00033443</v>
      </c>
      <c r="K18" s="184"/>
      <c r="L18" s="527" t="s">
        <v>103</v>
      </c>
    </row>
    <row r="19" ht="18" customHeight="1" x14ac:dyDescent="0.2">
      <c r="B19" s="491" t="s">
        <v>479</v>
      </c>
      <c r="C19" s="523" t="s">
        <v>480</v>
      </c>
      <c r="D19" s="524" t="s">
        <v>481</v>
      </c>
      <c r="E19" s="158">
        <v>5553.20205</v>
      </c>
      <c r="F19" s="119">
        <v>82</v>
      </c>
      <c r="G19" s="119">
        <v>225.12333924237095</v>
      </c>
      <c r="H19" s="528"/>
      <c r="I19" s="529">
        <v>0.4553625681</v>
      </c>
      <c r="J19" s="158">
        <v>1.25015538898358</v>
      </c>
      <c r="K19" s="49"/>
      <c r="L19" s="159" t="s">
        <v>103</v>
      </c>
    </row>
    <row r="20" ht="18" customHeight="1" x14ac:dyDescent="0.2">
      <c r="B20" s="491" t="s">
        <v>482</v>
      </c>
      <c r="C20" s="523" t="s">
        <v>480</v>
      </c>
      <c r="D20" s="524" t="s">
        <v>481</v>
      </c>
      <c r="E20" s="158">
        <v>5553.20205</v>
      </c>
      <c r="F20" s="119">
        <v>320</v>
      </c>
      <c r="G20" s="119">
        <v>100.84307348665358</v>
      </c>
      <c r="H20" s="166"/>
      <c r="I20" s="158">
        <v>1.777024656</v>
      </c>
      <c r="J20" s="158">
        <v>0.5600019624143853</v>
      </c>
      <c r="K20" s="166"/>
      <c r="L20" s="159" t="s">
        <v>103</v>
      </c>
    </row>
    <row r="21" ht="18" customHeight="1" x14ac:dyDescent="0.2">
      <c r="B21" s="491" t="s">
        <v>483</v>
      </c>
      <c r="C21" s="523" t="s">
        <v>484</v>
      </c>
      <c r="D21" s="524" t="s">
        <v>481</v>
      </c>
      <c r="E21" s="158">
        <v>72820</v>
      </c>
      <c r="F21" s="119">
        <v>8.125659736821042</v>
      </c>
      <c r="G21" s="119">
        <v>369.6273916183571</v>
      </c>
      <c r="H21" s="528"/>
      <c r="I21" s="529">
        <v>0.5917105420353083</v>
      </c>
      <c r="J21" s="158">
        <v>26.916266657648762</v>
      </c>
      <c r="K21" s="49"/>
      <c r="L21" s="159" t="s">
        <v>103</v>
      </c>
    </row>
    <row r="22" ht="18" customHeight="1" x14ac:dyDescent="0.2">
      <c r="B22" s="491" t="s">
        <v>485</v>
      </c>
      <c r="C22" s="523" t="s">
        <v>484</v>
      </c>
      <c r="D22" s="524" t="s">
        <v>481</v>
      </c>
      <c r="E22" s="158">
        <v>33183.4</v>
      </c>
      <c r="F22" s="119">
        <v>82.88443779543071</v>
      </c>
      <c r="G22" s="119">
        <v>3770.3226002993747</v>
      </c>
      <c r="H22" s="528"/>
      <c r="I22" s="529">
        <v>2.750387453140896</v>
      </c>
      <c r="J22" s="158">
        <v>125.11212297477427</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437.4400793197291</v>
      </c>
      <c r="J24" s="131">
        <v>1.1021914505654233</v>
      </c>
      <c r="K24" s="131">
        <v>0.0031957895672154674</v>
      </c>
      <c r="L24" s="133" t="s">
        <v>103</v>
      </c>
    </row>
    <row r="25" ht="18" customHeight="1" x14ac:dyDescent="0.2">
      <c r="B25" s="543" t="s">
        <v>488</v>
      </c>
      <c r="C25" s="544"/>
      <c r="D25" s="545"/>
      <c r="E25" s="260"/>
      <c r="F25" s="260"/>
      <c r="G25" s="260"/>
      <c r="H25" s="260"/>
      <c r="I25" s="546">
        <v>231.7811375217182</v>
      </c>
      <c r="J25" s="119">
        <v>0.011055088246797032</v>
      </c>
      <c r="K25" s="498"/>
      <c r="L25" s="121" t="s">
        <v>103</v>
      </c>
    </row>
    <row r="26" ht="18" customHeight="1" x14ac:dyDescent="0.2">
      <c r="B26" s="547" t="s">
        <v>489</v>
      </c>
      <c r="C26" s="523" t="s">
        <v>467</v>
      </c>
      <c r="D26" s="524" t="s">
        <v>468</v>
      </c>
      <c r="E26" s="158">
        <v>4684.1988200000005</v>
      </c>
      <c r="F26" s="119">
        <v>2060.7698120119976</v>
      </c>
      <c r="G26" s="119">
        <v>2.3600809170600128</v>
      </c>
      <c r="H26" s="260"/>
      <c r="I26" s="248">
        <v>9.653055521718223</v>
      </c>
      <c r="J26" s="248">
        <v>0.011055088246797032</v>
      </c>
      <c r="K26" s="498"/>
      <c r="L26" s="527" t="s">
        <v>103</v>
      </c>
    </row>
    <row r="27" ht="18" customHeight="1" x14ac:dyDescent="0.2">
      <c r="B27" s="547" t="s">
        <v>490</v>
      </c>
      <c r="C27" s="523" t="s">
        <v>480</v>
      </c>
      <c r="D27" s="524" t="s">
        <v>481</v>
      </c>
      <c r="E27" s="158">
        <v>5553.20205</v>
      </c>
      <c r="F27" s="119">
        <v>39999.99999999999</v>
      </c>
      <c r="G27" s="119" t="s">
        <v>108</v>
      </c>
      <c r="H27" s="260"/>
      <c r="I27" s="158">
        <v>222.12808199999998</v>
      </c>
      <c r="J27" s="158" t="s">
        <v>108</v>
      </c>
      <c r="K27" s="498"/>
      <c r="L27" s="159" t="s">
        <v>103</v>
      </c>
    </row>
    <row r="28" ht="18" customHeight="1" x14ac:dyDescent="0.2">
      <c r="B28" s="547" t="s">
        <v>491</v>
      </c>
      <c r="C28" s="523" t="s">
        <v>492</v>
      </c>
      <c r="D28" s="524" t="s">
        <v>108</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205.65894179801091</v>
      </c>
      <c r="J29" s="546">
        <v>1.0911363623186263</v>
      </c>
      <c r="K29" s="119">
        <v>0.0031957895672154674</v>
      </c>
      <c r="L29" s="121" t="s">
        <v>103</v>
      </c>
    </row>
    <row r="30" ht="18" customHeight="1" x14ac:dyDescent="0.2">
      <c r="B30" s="547" t="s">
        <v>494</v>
      </c>
      <c r="C30" s="523" t="s">
        <v>467</v>
      </c>
      <c r="D30" s="524" t="s">
        <v>468</v>
      </c>
      <c r="E30" s="158">
        <v>4684.1988200000005</v>
      </c>
      <c r="F30" s="119">
        <v>38925.65200467108</v>
      </c>
      <c r="G30" s="119">
        <v>186.63905933917732</v>
      </c>
      <c r="H30" s="119">
        <v>0.6182309436035994</v>
      </c>
      <c r="I30" s="248">
        <v>182.33549318801093</v>
      </c>
      <c r="J30" s="248">
        <v>0.8742544615224845</v>
      </c>
      <c r="K30" s="248">
        <v>0.0028959166565154675</v>
      </c>
      <c r="L30" s="527" t="s">
        <v>103</v>
      </c>
    </row>
    <row r="31" ht="18" customHeight="1" x14ac:dyDescent="0.2">
      <c r="B31" s="547" t="s">
        <v>495</v>
      </c>
      <c r="C31" s="523" t="s">
        <v>480</v>
      </c>
      <c r="D31" s="524" t="s">
        <v>481</v>
      </c>
      <c r="E31" s="158">
        <v>5553.20205</v>
      </c>
      <c r="F31" s="119">
        <v>4200</v>
      </c>
      <c r="G31" s="119">
        <v>39.05528717366619</v>
      </c>
      <c r="H31" s="119">
        <v>0.054</v>
      </c>
      <c r="I31" s="158">
        <v>23.32344861</v>
      </c>
      <c r="J31" s="158">
        <v>0.21688190079614175</v>
      </c>
      <c r="K31" s="158">
        <v>0.00029987291069999997</v>
      </c>
      <c r="L31" s="159" t="s">
        <v>103</v>
      </c>
    </row>
    <row r="32" ht="18" customHeight="1" x14ac:dyDescent="0.2">
      <c r="B32" s="548" t="s">
        <v>496</v>
      </c>
      <c r="C32" s="549" t="s">
        <v>492</v>
      </c>
      <c r="D32" s="550" t="s">
        <v>108</v>
      </c>
      <c r="E32" s="204" t="s">
        <v>108</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260.5455242925624</v>
      </c>
      <c r="J33" s="521">
        <v>23.006268703944468</v>
      </c>
      <c r="K33" s="124">
        <v>0.028623065106722863</v>
      </c>
      <c r="L33" s="552" t="s">
        <v>107</v>
      </c>
    </row>
    <row r="34" ht="18" customHeight="1" x14ac:dyDescent="0.25">
      <c r="B34" s="553" t="s">
        <v>498</v>
      </c>
      <c r="C34" s="554" t="s">
        <v>499</v>
      </c>
      <c r="D34" s="555" t="s">
        <v>481</v>
      </c>
      <c r="E34" s="163">
        <v>59835.28428093645</v>
      </c>
      <c r="F34" s="164">
        <v>4354.379316880296</v>
      </c>
      <c r="G34" s="164">
        <v>6.174999999999999</v>
      </c>
      <c r="H34" s="164">
        <v>0.4783643204957946</v>
      </c>
      <c r="I34" s="163">
        <v>260.5455242925624</v>
      </c>
      <c r="J34" s="163">
        <v>0.36948288043478256</v>
      </c>
      <c r="K34" s="163">
        <v>0.028623065106722863</v>
      </c>
      <c r="L34" s="165" t="s">
        <v>103</v>
      </c>
    </row>
    <row r="35" ht="18" customHeight="1" x14ac:dyDescent="0.25">
      <c r="B35" s="553" t="s">
        <v>500</v>
      </c>
      <c r="C35" s="554" t="s">
        <v>501</v>
      </c>
      <c r="D35" s="555" t="s">
        <v>502</v>
      </c>
      <c r="E35" s="163">
        <v>6105.4</v>
      </c>
      <c r="F35" s="164" t="s">
        <v>108</v>
      </c>
      <c r="G35" s="164">
        <v>3707.666299261258</v>
      </c>
      <c r="H35" s="164" t="s">
        <v>127</v>
      </c>
      <c r="I35" s="163" t="s">
        <v>108</v>
      </c>
      <c r="J35" s="163">
        <v>22.636785823509683</v>
      </c>
      <c r="K35" s="163" t="s">
        <v>127</v>
      </c>
      <c r="L35" s="165" t="s">
        <v>108</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t="s">
        <v>521</v>
      </c>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135</v>
      </c>
    </row>
    <row r="39" ht="14.1" customHeight="1" x14ac:dyDescent="0.2">
      <c r="B39" s="143" t="s">
        <v>555</v>
      </c>
    </row>
    <row r="40" ht="14.1" customHeight="1" x14ac:dyDescent="0.2">
      <c r="B40" s="593"/>
    </row>
    <row r="41" ht="14.1" customHeight="1" x14ac:dyDescent="0.2">
      <c r="B41" s="208" t="s">
        <v>515</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144</v>
      </c>
      <c r="E7" s="601"/>
      <c r="F7" s="601"/>
      <c r="G7" s="602" t="s">
        <v>145</v>
      </c>
      <c r="H7" s="602"/>
      <c r="I7" s="602"/>
      <c r="J7" s="7"/>
      <c r="K7" s="603" t="s">
        <v>563</v>
      </c>
      <c r="L7" s="602" t="s">
        <v>564</v>
      </c>
      <c r="M7" s="602"/>
    </row>
    <row r="8" ht="14.1" customHeight="1" x14ac:dyDescent="0.2">
      <c r="B8" s="346" t="s">
        <v>565</v>
      </c>
      <c r="C8" s="604" t="s">
        <v>147</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150</v>
      </c>
      <c r="D9" s="350" t="s">
        <v>152</v>
      </c>
      <c r="E9" s="612" t="s">
        <v>153</v>
      </c>
      <c r="F9" s="612"/>
      <c r="G9" s="613" t="s">
        <v>75</v>
      </c>
      <c r="H9" s="613"/>
      <c r="I9" s="613"/>
      <c r="J9" s="7"/>
      <c r="K9" s="355" t="s">
        <v>572</v>
      </c>
      <c r="L9" s="614">
        <v>16.249083329731295</v>
      </c>
      <c r="M9" s="615">
        <v>83.75091667026871</v>
      </c>
    </row>
    <row r="10" ht="18" customHeight="1" x14ac:dyDescent="0.2">
      <c r="B10" s="208" t="s">
        <v>573</v>
      </c>
      <c r="C10" s="616">
        <v>167334.94638247433</v>
      </c>
      <c r="D10" s="617"/>
      <c r="E10" s="618"/>
      <c r="F10" s="618"/>
      <c r="G10" s="616">
        <v>11964.448666346914</v>
      </c>
      <c r="H10" s="616">
        <v>0.08172609235794187</v>
      </c>
      <c r="I10" s="619">
        <v>0.3012019709118979</v>
      </c>
      <c r="J10" s="7"/>
      <c r="K10" s="283" t="s">
        <v>574</v>
      </c>
      <c r="L10" s="620">
        <v>45.53906859020313</v>
      </c>
      <c r="M10" s="621">
        <v>54.46093140979687</v>
      </c>
    </row>
    <row r="11" ht="18" customHeight="1" x14ac:dyDescent="0.2">
      <c r="B11" s="622" t="s">
        <v>188</v>
      </c>
      <c r="C11" s="623">
        <v>167334.94638247433</v>
      </c>
      <c r="D11" s="624">
        <v>71.5</v>
      </c>
      <c r="E11" s="624">
        <v>0.4883982343481444</v>
      </c>
      <c r="F11" s="624">
        <v>1.7999944268870547</v>
      </c>
      <c r="G11" s="625">
        <v>11964.448666346914</v>
      </c>
      <c r="H11" s="625">
        <v>0.08172609235794187</v>
      </c>
      <c r="I11" s="626">
        <v>0.3012019709118979</v>
      </c>
      <c r="J11" s="7"/>
      <c r="K11" s="325" t="s">
        <v>575</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79355.67287590515</v>
      </c>
      <c r="D14" s="636"/>
      <c r="E14" s="637"/>
      <c r="F14" s="638"/>
      <c r="G14" s="635">
        <v>6141.249815671657</v>
      </c>
      <c r="H14" s="635">
        <v>0.5801412609811477</v>
      </c>
      <c r="I14" s="639">
        <v>0.15470433626163937</v>
      </c>
      <c r="J14" s="7"/>
      <c r="K14" s="634"/>
      <c r="L14" s="634"/>
      <c r="M14" s="634"/>
    </row>
    <row r="15" ht="18" customHeight="1" x14ac:dyDescent="0.2">
      <c r="B15" s="640" t="s">
        <v>204</v>
      </c>
      <c r="C15" s="641">
        <v>79089.22895972301</v>
      </c>
      <c r="D15" s="624">
        <v>77.4</v>
      </c>
      <c r="E15" s="624">
        <v>7.311609080433549</v>
      </c>
      <c r="F15" s="624">
        <v>1.9497624214489464</v>
      </c>
      <c r="G15" s="642">
        <v>6121.506321482561</v>
      </c>
      <c r="H15" s="642">
        <v>0.5782695246263988</v>
      </c>
      <c r="I15" s="643">
        <v>0.15420520656703968</v>
      </c>
      <c r="J15" s="7"/>
      <c r="K15" s="634"/>
      <c r="L15" s="634"/>
      <c r="M15" s="634"/>
    </row>
    <row r="16" ht="18" customHeight="1" x14ac:dyDescent="0.2">
      <c r="B16" s="640" t="s">
        <v>205</v>
      </c>
      <c r="C16" s="644">
        <v>266.44391618213064</v>
      </c>
      <c r="D16" s="624">
        <v>74.09999999999998</v>
      </c>
      <c r="E16" s="624">
        <v>7.02487931257341</v>
      </c>
      <c r="F16" s="624">
        <v>1.8733011500195758</v>
      </c>
      <c r="G16" s="645">
        <v>19.743494189095877</v>
      </c>
      <c r="H16" s="645">
        <v>0.001871736354748893</v>
      </c>
      <c r="I16" s="646">
        <v>0.0004991296945997048</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127</v>
      </c>
      <c r="D22" s="653" t="s">
        <v>127</v>
      </c>
      <c r="E22" s="653" t="s">
        <v>127</v>
      </c>
      <c r="F22" s="654" t="s">
        <v>127</v>
      </c>
      <c r="G22" s="655" t="s">
        <v>127</v>
      </c>
      <c r="H22" s="655" t="s">
        <v>127</v>
      </c>
      <c r="I22" s="656" t="s">
        <v>127</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14559.508141311713</v>
      </c>
      <c r="D10" s="676">
        <v>1.7635201162000083</v>
      </c>
      <c r="E10" s="676">
        <v>2.2940084899935096</v>
      </c>
      <c r="F10" s="676">
        <v>11824.199233236279</v>
      </c>
      <c r="G10" s="676">
        <v>1518.1438637318952</v>
      </c>
      <c r="H10" s="676">
        <v>22.73782</v>
      </c>
      <c r="I10" s="676">
        <v>0.01967546142940603</v>
      </c>
      <c r="J10" s="676">
        <v>0.0013746583850931678</v>
      </c>
      <c r="K10" s="676">
        <v>5.254258541279437</v>
      </c>
      <c r="L10" s="677">
        <v>74.87441798557467</v>
      </c>
      <c r="M10" s="678">
        <v>427.06494574941854</v>
      </c>
      <c r="N10" s="679">
        <v>7.897753959081617</v>
      </c>
      <c r="O10" s="680">
        <v>29066.385214972808</v>
      </c>
    </row>
    <row r="11" ht="18" customHeight="1" x14ac:dyDescent="0.2">
      <c r="B11" s="681" t="s">
        <v>603</v>
      </c>
      <c r="C11" s="682">
        <v>10992.330947207782</v>
      </c>
      <c r="D11" s="682" t="s">
        <v>103</v>
      </c>
      <c r="E11" s="682" t="s">
        <v>103</v>
      </c>
      <c r="F11" s="132"/>
      <c r="G11" s="132"/>
      <c r="H11" s="184"/>
      <c r="I11" s="132"/>
      <c r="J11" s="184"/>
      <c r="K11" s="682" t="s">
        <v>103</v>
      </c>
      <c r="L11" s="682" t="s">
        <v>103</v>
      </c>
      <c r="M11" s="683" t="s">
        <v>103</v>
      </c>
      <c r="N11" s="684" t="s">
        <v>107</v>
      </c>
      <c r="O11" s="685">
        <v>10992.330947207782</v>
      </c>
    </row>
    <row r="12" ht="18" customHeight="1" x14ac:dyDescent="0.2">
      <c r="B12" s="686" t="s">
        <v>604</v>
      </c>
      <c r="C12" s="687">
        <v>7756.716253839542</v>
      </c>
      <c r="D12" s="184"/>
      <c r="E12" s="184"/>
      <c r="F12" s="49"/>
      <c r="G12" s="49"/>
      <c r="H12" s="184"/>
      <c r="I12" s="49"/>
      <c r="J12" s="184"/>
      <c r="K12" s="184"/>
      <c r="L12" s="184"/>
      <c r="M12" s="184"/>
      <c r="N12" s="688" t="s">
        <v>108</v>
      </c>
      <c r="O12" s="689">
        <v>7756.716253839542</v>
      </c>
    </row>
    <row r="13" ht="18" customHeight="1" x14ac:dyDescent="0.2">
      <c r="B13" s="686" t="s">
        <v>605</v>
      </c>
      <c r="C13" s="37">
        <v>1961.1096253985725</v>
      </c>
      <c r="D13" s="49"/>
      <c r="E13" s="49"/>
      <c r="F13" s="49"/>
      <c r="G13" s="49"/>
      <c r="H13" s="184"/>
      <c r="I13" s="49"/>
      <c r="J13" s="184"/>
      <c r="K13" s="49"/>
      <c r="L13" s="49"/>
      <c r="M13" s="49"/>
      <c r="N13" s="690"/>
      <c r="O13" s="691">
        <v>1961.1096253985725</v>
      </c>
    </row>
    <row r="14" ht="18" customHeight="1" x14ac:dyDescent="0.2">
      <c r="B14" s="686" t="s">
        <v>606</v>
      </c>
      <c r="C14" s="37">
        <v>603.937636827527</v>
      </c>
      <c r="D14" s="498"/>
      <c r="E14" s="498"/>
      <c r="F14" s="49"/>
      <c r="G14" s="49"/>
      <c r="H14" s="184"/>
      <c r="I14" s="49"/>
      <c r="J14" s="184"/>
      <c r="K14" s="49"/>
      <c r="L14" s="49"/>
      <c r="M14" s="49"/>
      <c r="N14" s="690"/>
      <c r="O14" s="691">
        <v>603.937636827527</v>
      </c>
    </row>
    <row r="15" ht="18" customHeight="1" x14ac:dyDescent="0.25">
      <c r="B15" s="686" t="s">
        <v>607</v>
      </c>
      <c r="C15" s="37">
        <v>670.5674311421412</v>
      </c>
      <c r="D15" s="39" t="s">
        <v>103</v>
      </c>
      <c r="E15" s="39" t="s">
        <v>103</v>
      </c>
      <c r="F15" s="287"/>
      <c r="G15" s="287"/>
      <c r="H15" s="287"/>
      <c r="I15" s="287"/>
      <c r="J15" s="287"/>
      <c r="K15" s="163" t="s">
        <v>103</v>
      </c>
      <c r="L15" s="158" t="s">
        <v>103</v>
      </c>
      <c r="M15" s="158" t="s">
        <v>103</v>
      </c>
      <c r="N15" s="176" t="s">
        <v>103</v>
      </c>
      <c r="O15" s="691">
        <v>670.5674311421412</v>
      </c>
    </row>
    <row r="16" ht="18" customHeight="1" x14ac:dyDescent="0.2">
      <c r="B16" s="692" t="s">
        <v>608</v>
      </c>
      <c r="C16" s="682">
        <v>1573.6659608756395</v>
      </c>
      <c r="D16" s="682">
        <v>0.17716620394</v>
      </c>
      <c r="E16" s="682">
        <v>0.40250848999350985</v>
      </c>
      <c r="F16" s="693">
        <v>1.1789052000000002</v>
      </c>
      <c r="G16" s="693">
        <v>1355.835</v>
      </c>
      <c r="H16" s="693" t="s">
        <v>103</v>
      </c>
      <c r="I16" s="693" t="s">
        <v>103</v>
      </c>
      <c r="J16" s="693" t="s">
        <v>103</v>
      </c>
      <c r="K16" s="682">
        <v>2.575232650600272</v>
      </c>
      <c r="L16" s="682">
        <v>23.211834429074667</v>
      </c>
      <c r="M16" s="682">
        <v>2.1038432440962658</v>
      </c>
      <c r="N16" s="684">
        <v>6.48909904919355</v>
      </c>
      <c r="O16" s="685">
        <v>3042.3052696342393</v>
      </c>
    </row>
    <row r="17" ht="18" customHeight="1" x14ac:dyDescent="0.2">
      <c r="B17" s="694" t="s">
        <v>609</v>
      </c>
      <c r="C17" s="687">
        <v>678.7645124979884</v>
      </c>
      <c r="D17" s="693" t="s">
        <v>108</v>
      </c>
      <c r="E17" s="693" t="s">
        <v>108</v>
      </c>
      <c r="F17" s="184"/>
      <c r="G17" s="184"/>
      <c r="H17" s="184"/>
      <c r="I17" s="184"/>
      <c r="J17" s="184"/>
      <c r="K17" s="248">
        <v>0.292039</v>
      </c>
      <c r="L17" s="248">
        <v>0.09480066129032258</v>
      </c>
      <c r="M17" s="248">
        <v>0.1</v>
      </c>
      <c r="N17" s="688">
        <v>0.012311774193548388</v>
      </c>
      <c r="O17" s="689">
        <v>678.7645124979884</v>
      </c>
    </row>
    <row r="18" ht="18" customHeight="1" x14ac:dyDescent="0.2">
      <c r="B18" s="686" t="s">
        <v>610</v>
      </c>
      <c r="C18" s="260"/>
      <c r="D18" s="184"/>
      <c r="E18" s="37">
        <v>0.18802533600000002</v>
      </c>
      <c r="F18" s="49"/>
      <c r="G18" s="49"/>
      <c r="H18" s="184"/>
      <c r="I18" s="49"/>
      <c r="J18" s="184"/>
      <c r="K18" s="158">
        <v>0.278241768</v>
      </c>
      <c r="L18" s="49"/>
      <c r="M18" s="49"/>
      <c r="N18" s="690"/>
      <c r="O18" s="689">
        <v>49.826714040000006</v>
      </c>
    </row>
    <row r="19" ht="18" customHeight="1" x14ac:dyDescent="0.2">
      <c r="B19" s="686" t="s">
        <v>611</v>
      </c>
      <c r="C19" s="695">
        <v>1.9188013776511272</v>
      </c>
      <c r="D19" s="49"/>
      <c r="E19" s="37">
        <v>0.21448315399350984</v>
      </c>
      <c r="F19" s="49"/>
      <c r="G19" s="49"/>
      <c r="H19" s="184"/>
      <c r="I19" s="49"/>
      <c r="J19" s="184"/>
      <c r="K19" s="158">
        <v>0.023000016513433356</v>
      </c>
      <c r="L19" s="158" t="s">
        <v>108</v>
      </c>
      <c r="M19" s="158" t="s">
        <v>108</v>
      </c>
      <c r="N19" s="690"/>
      <c r="O19" s="691">
        <v>58.75683718593124</v>
      </c>
    </row>
    <row r="20" ht="18" customHeight="1" x14ac:dyDescent="0.2">
      <c r="B20" s="686" t="s">
        <v>612</v>
      </c>
      <c r="C20" s="695" t="s">
        <v>103</v>
      </c>
      <c r="D20" s="49"/>
      <c r="E20" s="37" t="s">
        <v>103</v>
      </c>
      <c r="F20" s="49"/>
      <c r="G20" s="49"/>
      <c r="H20" s="184"/>
      <c r="I20" s="49"/>
      <c r="J20" s="184"/>
      <c r="K20" s="166"/>
      <c r="L20" s="166"/>
      <c r="M20" s="158" t="s">
        <v>103</v>
      </c>
      <c r="N20" s="696" t="s">
        <v>103</v>
      </c>
      <c r="O20" s="691" t="s">
        <v>103</v>
      </c>
    </row>
    <row r="21" ht="18" customHeight="1" x14ac:dyDescent="0.2">
      <c r="B21" s="686" t="s">
        <v>613</v>
      </c>
      <c r="C21" s="37">
        <v>4.8939</v>
      </c>
      <c r="D21" s="37" t="s">
        <v>107</v>
      </c>
      <c r="E21" s="49"/>
      <c r="F21" s="49"/>
      <c r="G21" s="49"/>
      <c r="H21" s="184"/>
      <c r="I21" s="49"/>
      <c r="J21" s="184"/>
      <c r="K21" s="158" t="s">
        <v>108</v>
      </c>
      <c r="L21" s="158" t="s">
        <v>108</v>
      </c>
      <c r="M21" s="158" t="s">
        <v>108</v>
      </c>
      <c r="N21" s="176" t="s">
        <v>108</v>
      </c>
      <c r="O21" s="691">
        <v>4.8939</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346.049</v>
      </c>
      <c r="D23" s="166"/>
      <c r="E23" s="49"/>
      <c r="F23" s="49"/>
      <c r="G23" s="49"/>
      <c r="H23" s="184"/>
      <c r="I23" s="49"/>
      <c r="J23" s="184"/>
      <c r="K23" s="166"/>
      <c r="L23" s="166"/>
      <c r="M23" s="166"/>
      <c r="N23" s="188"/>
      <c r="O23" s="691">
        <v>346.049</v>
      </c>
    </row>
    <row r="24" ht="18" customHeight="1" x14ac:dyDescent="0.2">
      <c r="B24" s="686" t="s">
        <v>616</v>
      </c>
      <c r="C24" s="37">
        <v>542.0397469999999</v>
      </c>
      <c r="D24" s="37">
        <v>0.17716620394</v>
      </c>
      <c r="E24" s="49"/>
      <c r="F24" s="49"/>
      <c r="G24" s="49"/>
      <c r="H24" s="184"/>
      <c r="I24" s="49"/>
      <c r="J24" s="184"/>
      <c r="K24" s="158">
        <v>1.8234450000000002</v>
      </c>
      <c r="L24" s="158">
        <v>5.946787490968832</v>
      </c>
      <c r="M24" s="158">
        <v>1.9681100574606911</v>
      </c>
      <c r="N24" s="176">
        <v>5.099243000000001</v>
      </c>
      <c r="O24" s="691">
        <v>547.0004007103199</v>
      </c>
    </row>
    <row r="25" ht="18" customHeight="1" x14ac:dyDescent="0.2">
      <c r="B25" s="686" t="s">
        <v>617</v>
      </c>
      <c r="C25" s="166"/>
      <c r="D25" s="166"/>
      <c r="E25" s="49"/>
      <c r="F25" s="695">
        <v>1.1789052000000002</v>
      </c>
      <c r="G25" s="695">
        <v>1355.835</v>
      </c>
      <c r="H25" s="693"/>
      <c r="I25" s="695" t="s">
        <v>103</v>
      </c>
      <c r="J25" s="693" t="s">
        <v>103</v>
      </c>
      <c r="K25" s="166"/>
      <c r="L25" s="166"/>
      <c r="M25" s="166"/>
      <c r="N25" s="188"/>
      <c r="O25" s="691">
        <v>1357.0139052</v>
      </c>
    </row>
    <row r="26" ht="18" customHeight="1" x14ac:dyDescent="0.25">
      <c r="B26" s="686" t="s">
        <v>618</v>
      </c>
      <c r="C26" s="37" t="s">
        <v>108</v>
      </c>
      <c r="D26" s="37" t="s">
        <v>108</v>
      </c>
      <c r="E26" s="37" t="s">
        <v>108</v>
      </c>
      <c r="F26" s="39"/>
      <c r="G26" s="39"/>
      <c r="H26" s="39" t="s">
        <v>103</v>
      </c>
      <c r="I26" s="39"/>
      <c r="J26" s="39"/>
      <c r="K26" s="163">
        <v>0.15850686608683864</v>
      </c>
      <c r="L26" s="158">
        <v>17.17024627681551</v>
      </c>
      <c r="M26" s="158">
        <v>0.035733186635574635</v>
      </c>
      <c r="N26" s="176">
        <v>1.377544275</v>
      </c>
      <c r="O26" s="691" t="s">
        <v>107</v>
      </c>
    </row>
    <row r="27" ht="18" customHeight="1" x14ac:dyDescent="0.2">
      <c r="B27" s="681" t="s">
        <v>619</v>
      </c>
      <c r="C27" s="682">
        <v>1681.4593115761352</v>
      </c>
      <c r="D27" s="682">
        <v>1.5863539122600083</v>
      </c>
      <c r="E27" s="682" t="s">
        <v>103</v>
      </c>
      <c r="F27" s="693">
        <v>8.841300000000002</v>
      </c>
      <c r="G27" s="693" t="s">
        <v>103</v>
      </c>
      <c r="H27" s="693"/>
      <c r="I27" s="693" t="s">
        <v>103</v>
      </c>
      <c r="J27" s="693"/>
      <c r="K27" s="682">
        <v>2.542732407679165</v>
      </c>
      <c r="L27" s="682">
        <v>47.488890850000004</v>
      </c>
      <c r="M27" s="683">
        <v>3.324227548541809</v>
      </c>
      <c r="N27" s="684">
        <v>1.3955523378880659</v>
      </c>
      <c r="O27" s="685">
        <v>1734.7185211194155</v>
      </c>
    </row>
    <row r="28" ht="18" customHeight="1" x14ac:dyDescent="0.2">
      <c r="B28" s="686" t="s">
        <v>620</v>
      </c>
      <c r="C28" s="687">
        <v>1436.114810090735</v>
      </c>
      <c r="D28" s="687">
        <v>1.5863539122600083</v>
      </c>
      <c r="E28" s="184"/>
      <c r="F28" s="184"/>
      <c r="G28" s="184"/>
      <c r="H28" s="184"/>
      <c r="I28" s="184"/>
      <c r="J28" s="184"/>
      <c r="K28" s="248">
        <v>2.542732407679165</v>
      </c>
      <c r="L28" s="248">
        <v>47.488890850000004</v>
      </c>
      <c r="M28" s="248">
        <v>3.324227548541809</v>
      </c>
      <c r="N28" s="688">
        <v>1.3955523378880659</v>
      </c>
      <c r="O28" s="689">
        <v>1480.5327196340154</v>
      </c>
    </row>
    <row r="29" ht="18" customHeight="1" x14ac:dyDescent="0.2">
      <c r="B29" s="686" t="s">
        <v>621</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622</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623</v>
      </c>
      <c r="C31" s="698" t="s">
        <v>108</v>
      </c>
      <c r="D31" s="498"/>
      <c r="E31" s="49"/>
      <c r="F31" s="693">
        <v>8.841300000000002</v>
      </c>
      <c r="G31" s="693"/>
      <c r="H31" s="693"/>
      <c r="I31" s="699" t="s">
        <v>103</v>
      </c>
      <c r="J31" s="184"/>
      <c r="K31" s="700" t="s">
        <v>108</v>
      </c>
      <c r="L31" s="700" t="s">
        <v>108</v>
      </c>
      <c r="M31" s="700" t="s">
        <v>108</v>
      </c>
      <c r="N31" s="701" t="s">
        <v>108</v>
      </c>
      <c r="O31" s="702">
        <v>8.841300000000002</v>
      </c>
    </row>
    <row r="32" ht="18" customHeight="1" x14ac:dyDescent="0.2">
      <c r="B32" s="703" t="s">
        <v>624</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625</v>
      </c>
      <c r="C33" s="698">
        <v>245.3445014854</v>
      </c>
      <c r="D33" s="498"/>
      <c r="E33" s="49"/>
      <c r="F33" s="184"/>
      <c r="G33" s="184"/>
      <c r="H33" s="184"/>
      <c r="I33" s="704"/>
      <c r="J33" s="184"/>
      <c r="K33" s="700" t="s">
        <v>108</v>
      </c>
      <c r="L33" s="700" t="s">
        <v>289</v>
      </c>
      <c r="M33" s="700" t="s">
        <v>289</v>
      </c>
      <c r="N33" s="701" t="s">
        <v>289</v>
      </c>
      <c r="O33" s="702">
        <v>245.3445014854</v>
      </c>
    </row>
    <row r="34" ht="18" customHeight="1" x14ac:dyDescent="0.25">
      <c r="B34" s="705" t="s">
        <v>626</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627</v>
      </c>
      <c r="C35" s="687">
        <v>312.0519216521569</v>
      </c>
      <c r="D35" s="693" t="s">
        <v>107</v>
      </c>
      <c r="E35" s="693" t="s">
        <v>107</v>
      </c>
      <c r="F35" s="184"/>
      <c r="G35" s="184"/>
      <c r="H35" s="184"/>
      <c r="I35" s="184"/>
      <c r="J35" s="184"/>
      <c r="K35" s="709" t="s">
        <v>107</v>
      </c>
      <c r="L35" s="709">
        <v>0.0051072</v>
      </c>
      <c r="M35" s="682">
        <v>397.5519227856804</v>
      </c>
      <c r="N35" s="710" t="s">
        <v>107</v>
      </c>
      <c r="O35" s="689">
        <v>312.0519216521569</v>
      </c>
    </row>
    <row r="36" ht="18" customHeight="1" x14ac:dyDescent="0.2">
      <c r="B36" s="25" t="s">
        <v>628</v>
      </c>
      <c r="C36" s="37">
        <v>231.51648233092314</v>
      </c>
      <c r="D36" s="695" t="s">
        <v>108</v>
      </c>
      <c r="E36" s="695" t="s">
        <v>108</v>
      </c>
      <c r="F36" s="49"/>
      <c r="G36" s="49"/>
      <c r="H36" s="184"/>
      <c r="I36" s="49"/>
      <c r="J36" s="184"/>
      <c r="K36" s="161" t="s">
        <v>108</v>
      </c>
      <c r="L36" s="161" t="s">
        <v>108</v>
      </c>
      <c r="M36" s="158">
        <v>11.79034297146998</v>
      </c>
      <c r="N36" s="696" t="s">
        <v>108</v>
      </c>
      <c r="O36" s="691">
        <v>231.51648233092314</v>
      </c>
    </row>
    <row r="37" ht="18" customHeight="1" x14ac:dyDescent="0.2">
      <c r="B37" s="25" t="s">
        <v>629</v>
      </c>
      <c r="C37" s="37">
        <v>10.769044000000001</v>
      </c>
      <c r="D37" s="695" t="s">
        <v>108</v>
      </c>
      <c r="E37" s="695" t="s">
        <v>108</v>
      </c>
      <c r="F37" s="49"/>
      <c r="G37" s="49"/>
      <c r="H37" s="184"/>
      <c r="I37" s="49"/>
      <c r="J37" s="184"/>
      <c r="K37" s="161" t="s">
        <v>108</v>
      </c>
      <c r="L37" s="161" t="s">
        <v>108</v>
      </c>
      <c r="M37" s="158" t="s">
        <v>108</v>
      </c>
      <c r="N37" s="696" t="s">
        <v>108</v>
      </c>
      <c r="O37" s="691">
        <v>10.769044000000001</v>
      </c>
    </row>
    <row r="38" ht="18" customHeight="1" x14ac:dyDescent="0.25">
      <c r="B38" s="38" t="s">
        <v>630</v>
      </c>
      <c r="C38" s="711">
        <v>69.76639532123374</v>
      </c>
      <c r="D38" s="711" t="s">
        <v>107</v>
      </c>
      <c r="E38" s="711" t="s">
        <v>107</v>
      </c>
      <c r="F38" s="266"/>
      <c r="G38" s="266"/>
      <c r="H38" s="266"/>
      <c r="I38" s="266"/>
      <c r="J38" s="266"/>
      <c r="K38" s="204" t="s">
        <v>103</v>
      </c>
      <c r="L38" s="204">
        <v>0.0051072</v>
      </c>
      <c r="M38" s="204">
        <v>385.76157981421045</v>
      </c>
      <c r="N38" s="205" t="s">
        <v>103</v>
      </c>
      <c r="O38" s="712">
        <v>69.76639532123374</v>
      </c>
    </row>
    <row r="39" ht="18" customHeight="1" x14ac:dyDescent="0.2">
      <c r="B39" s="51" t="s">
        <v>631</v>
      </c>
      <c r="C39" s="184"/>
      <c r="D39" s="184"/>
      <c r="E39" s="693" t="s">
        <v>103</v>
      </c>
      <c r="F39" s="693">
        <v>6.900666666666667</v>
      </c>
      <c r="G39" s="693">
        <v>146.01399999999998</v>
      </c>
      <c r="H39" s="693">
        <v>22.73782</v>
      </c>
      <c r="I39" s="693">
        <v>0.002129943262411348</v>
      </c>
      <c r="J39" s="693">
        <v>0.0013746583850931678</v>
      </c>
      <c r="K39" s="184"/>
      <c r="L39" s="184"/>
      <c r="M39" s="184"/>
      <c r="N39" s="713"/>
      <c r="O39" s="714">
        <v>247.8381533333333</v>
      </c>
    </row>
    <row r="40" ht="18" customHeight="1" x14ac:dyDescent="0.2">
      <c r="B40" s="25" t="s">
        <v>632</v>
      </c>
      <c r="C40" s="49"/>
      <c r="D40" s="49"/>
      <c r="E40" s="695" t="s">
        <v>103</v>
      </c>
      <c r="F40" s="695">
        <v>6.900666666666667</v>
      </c>
      <c r="G40" s="695">
        <v>146.01399999999998</v>
      </c>
      <c r="H40" s="693"/>
      <c r="I40" s="695">
        <v>0.002129943262411348</v>
      </c>
      <c r="J40" s="693">
        <v>0.0013746583850931678</v>
      </c>
      <c r="K40" s="49"/>
      <c r="L40" s="49"/>
      <c r="M40" s="49"/>
      <c r="N40" s="690"/>
      <c r="O40" s="715">
        <v>225.1003333333333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22.73782</v>
      </c>
      <c r="I43" s="695"/>
      <c r="J43" s="693"/>
      <c r="K43" s="49"/>
      <c r="L43" s="49"/>
      <c r="M43" s="49"/>
      <c r="N43" s="690"/>
      <c r="O43" s="715">
        <v>22.73782</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11807.278361369614</v>
      </c>
      <c r="G45" s="682">
        <v>16.294863731895042</v>
      </c>
      <c r="H45" s="687" t="s">
        <v>103</v>
      </c>
      <c r="I45" s="687" t="s">
        <v>103</v>
      </c>
      <c r="J45" s="693" t="s">
        <v>103</v>
      </c>
      <c r="K45" s="132"/>
      <c r="L45" s="132"/>
      <c r="M45" s="132"/>
      <c r="N45" s="717"/>
      <c r="O45" s="685">
        <v>11823.573225101509</v>
      </c>
    </row>
    <row r="46" ht="18" customHeight="1" x14ac:dyDescent="0.2">
      <c r="B46" s="25" t="s">
        <v>638</v>
      </c>
      <c r="C46" s="49"/>
      <c r="D46" s="49"/>
      <c r="E46" s="49"/>
      <c r="F46" s="37">
        <v>9430.525086042395</v>
      </c>
      <c r="G46" s="37">
        <v>16.294863731895042</v>
      </c>
      <c r="H46" s="687"/>
      <c r="I46" s="37"/>
      <c r="J46" s="693"/>
      <c r="K46" s="49"/>
      <c r="L46" s="49"/>
      <c r="M46" s="49"/>
      <c r="N46" s="690"/>
      <c r="O46" s="691">
        <v>9446.81994977429</v>
      </c>
    </row>
    <row r="47" ht="18" customHeight="1" x14ac:dyDescent="0.2">
      <c r="B47" s="25" t="s">
        <v>639</v>
      </c>
      <c r="C47" s="49"/>
      <c r="D47" s="49"/>
      <c r="E47" s="49"/>
      <c r="F47" s="37">
        <v>492.3887193119402</v>
      </c>
      <c r="G47" s="37"/>
      <c r="H47" s="687"/>
      <c r="I47" s="37"/>
      <c r="J47" s="693"/>
      <c r="K47" s="49"/>
      <c r="L47" s="49"/>
      <c r="M47" s="49"/>
      <c r="N47" s="690"/>
      <c r="O47" s="691">
        <v>492.3887193119402</v>
      </c>
    </row>
    <row r="48" ht="18" customHeight="1" x14ac:dyDescent="0.2">
      <c r="B48" s="25" t="s">
        <v>640</v>
      </c>
      <c r="C48" s="49"/>
      <c r="D48" s="49"/>
      <c r="E48" s="49"/>
      <c r="F48" s="37">
        <v>1650.6969741402777</v>
      </c>
      <c r="G48" s="37"/>
      <c r="H48" s="687"/>
      <c r="I48" s="37"/>
      <c r="J48" s="693"/>
      <c r="K48" s="49"/>
      <c r="L48" s="49"/>
      <c r="M48" s="49"/>
      <c r="N48" s="690"/>
      <c r="O48" s="691">
        <v>1650.6969741402777</v>
      </c>
    </row>
    <row r="49" ht="18" customHeight="1" x14ac:dyDescent="0.2">
      <c r="B49" s="25" t="s">
        <v>641</v>
      </c>
      <c r="C49" s="49"/>
      <c r="D49" s="49"/>
      <c r="E49" s="49"/>
      <c r="F49" s="37">
        <v>233.667581875</v>
      </c>
      <c r="G49" s="37" t="s">
        <v>103</v>
      </c>
      <c r="H49" s="687" t="s">
        <v>103</v>
      </c>
      <c r="I49" s="37" t="s">
        <v>103</v>
      </c>
      <c r="J49" s="693" t="s">
        <v>103</v>
      </c>
      <c r="K49" s="49"/>
      <c r="L49" s="49"/>
      <c r="M49" s="49"/>
      <c r="N49" s="690"/>
      <c r="O49" s="691">
        <v>233.667581875</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1.8915</v>
      </c>
      <c r="F52" s="682" t="s">
        <v>103</v>
      </c>
      <c r="G52" s="682" t="s">
        <v>103</v>
      </c>
      <c r="H52" s="682" t="s">
        <v>103</v>
      </c>
      <c r="I52" s="682">
        <v>0.01754551816699468</v>
      </c>
      <c r="J52" s="709"/>
      <c r="K52" s="709">
        <v>0.136293483</v>
      </c>
      <c r="L52" s="709">
        <v>4.1685855064999995</v>
      </c>
      <c r="M52" s="709">
        <v>0.3634448686</v>
      </c>
      <c r="N52" s="710">
        <v>0.013102572000000002</v>
      </c>
      <c r="O52" s="685">
        <v>913.567176924375</v>
      </c>
    </row>
    <row r="53" ht="18" customHeight="1" x14ac:dyDescent="0.2">
      <c r="B53" s="25" t="s">
        <v>645</v>
      </c>
      <c r="C53" s="184"/>
      <c r="D53" s="184"/>
      <c r="E53" s="184"/>
      <c r="F53" s="687"/>
      <c r="G53" s="687"/>
      <c r="H53" s="687"/>
      <c r="I53" s="687">
        <v>0.014343678357744685</v>
      </c>
      <c r="J53" s="693"/>
      <c r="K53" s="184"/>
      <c r="L53" s="184"/>
      <c r="M53" s="184"/>
      <c r="N53" s="713"/>
      <c r="O53" s="689">
        <v>337.0764414070001</v>
      </c>
    </row>
    <row r="54" ht="18" customHeight="1" x14ac:dyDescent="0.2">
      <c r="B54" s="25" t="s">
        <v>646</v>
      </c>
      <c r="C54" s="184"/>
      <c r="D54" s="184"/>
      <c r="E54" s="184"/>
      <c r="F54" s="184"/>
      <c r="G54" s="687"/>
      <c r="H54" s="260"/>
      <c r="I54" s="687">
        <v>0.00320183980925</v>
      </c>
      <c r="J54" s="184"/>
      <c r="K54" s="184"/>
      <c r="L54" s="184"/>
      <c r="M54" s="184"/>
      <c r="N54" s="713"/>
      <c r="O54" s="689">
        <v>75.243235517375</v>
      </c>
    </row>
    <row r="55" ht="18" customHeight="1" x14ac:dyDescent="0.2">
      <c r="B55" s="25" t="s">
        <v>647</v>
      </c>
      <c r="C55" s="184"/>
      <c r="D55" s="184"/>
      <c r="E55" s="693">
        <v>1.8915</v>
      </c>
      <c r="F55" s="260"/>
      <c r="G55" s="260"/>
      <c r="H55" s="260"/>
      <c r="I55" s="260"/>
      <c r="J55" s="184"/>
      <c r="K55" s="184"/>
      <c r="L55" s="184"/>
      <c r="M55" s="184"/>
      <c r="N55" s="713"/>
      <c r="O55" s="689">
        <v>501.2475</v>
      </c>
    </row>
    <row r="56" ht="18" customHeight="1" x14ac:dyDescent="0.25">
      <c r="B56" s="30" t="s">
        <v>648</v>
      </c>
      <c r="C56" s="719" t="s">
        <v>103</v>
      </c>
      <c r="D56" s="719" t="s">
        <v>103</v>
      </c>
      <c r="E56" s="719" t="s">
        <v>103</v>
      </c>
      <c r="F56" s="720" t="s">
        <v>103</v>
      </c>
      <c r="G56" s="720" t="s">
        <v>103</v>
      </c>
      <c r="H56" s="721" t="s">
        <v>103</v>
      </c>
      <c r="I56" s="721" t="s">
        <v>103</v>
      </c>
      <c r="J56" s="698"/>
      <c r="K56" s="163">
        <v>0.136293483</v>
      </c>
      <c r="L56" s="163">
        <v>4.1685855064999995</v>
      </c>
      <c r="M56" s="163">
        <v>0.3634448686</v>
      </c>
      <c r="N56" s="707">
        <v>0.013102572000000002</v>
      </c>
      <c r="O56" s="722" t="s">
        <v>103</v>
      </c>
    </row>
    <row r="57" ht="18" customHeight="1" x14ac:dyDescent="0.2">
      <c r="B57" s="51" t="s">
        <v>649</v>
      </c>
      <c r="C57" s="709" t="s">
        <v>108</v>
      </c>
      <c r="D57" s="709" t="s">
        <v>108</v>
      </c>
      <c r="E57" s="709" t="s">
        <v>108</v>
      </c>
      <c r="F57" s="682"/>
      <c r="G57" s="682"/>
      <c r="H57" s="682"/>
      <c r="I57" s="682"/>
      <c r="J57" s="709"/>
      <c r="K57" s="709" t="s">
        <v>108</v>
      </c>
      <c r="L57" s="709" t="s">
        <v>108</v>
      </c>
      <c r="M57" s="709">
        <v>23.721507302499997</v>
      </c>
      <c r="N57" s="710" t="s">
        <v>108</v>
      </c>
      <c r="O57" s="685" t="s">
        <v>108</v>
      </c>
    </row>
    <row r="58" ht="18" customHeight="1" x14ac:dyDescent="0.2">
      <c r="B58" s="25" t="s">
        <v>650</v>
      </c>
      <c r="C58" s="37" t="s">
        <v>108</v>
      </c>
      <c r="D58" s="37" t="s">
        <v>108</v>
      </c>
      <c r="E58" s="37" t="s">
        <v>108</v>
      </c>
      <c r="F58" s="49"/>
      <c r="G58" s="49"/>
      <c r="H58" s="184"/>
      <c r="I58" s="49"/>
      <c r="J58" s="184"/>
      <c r="K58" s="158" t="s">
        <v>108</v>
      </c>
      <c r="L58" s="158" t="s">
        <v>108</v>
      </c>
      <c r="M58" s="158">
        <v>1.489</v>
      </c>
      <c r="N58" s="176" t="s">
        <v>108</v>
      </c>
      <c r="O58" s="691" t="s">
        <v>108</v>
      </c>
    </row>
    <row r="59" ht="18" customHeight="1" x14ac:dyDescent="0.2">
      <c r="B59" s="25" t="s">
        <v>651</v>
      </c>
      <c r="C59" s="37" t="s">
        <v>108</v>
      </c>
      <c r="D59" s="37" t="s">
        <v>108</v>
      </c>
      <c r="E59" s="37" t="s">
        <v>108</v>
      </c>
      <c r="F59" s="49"/>
      <c r="G59" s="49"/>
      <c r="H59" s="184"/>
      <c r="I59" s="49"/>
      <c r="J59" s="184"/>
      <c r="K59" s="158" t="s">
        <v>108</v>
      </c>
      <c r="L59" s="158" t="s">
        <v>108</v>
      </c>
      <c r="M59" s="158">
        <v>22.232507302499997</v>
      </c>
      <c r="N59" s="176" t="s">
        <v>108</v>
      </c>
      <c r="O59" s="691" t="s">
        <v>108</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10992.330947207782</v>
      </c>
      <c r="I10" s="744" t="s">
        <v>103</v>
      </c>
      <c r="J10" s="745" t="s">
        <v>103</v>
      </c>
      <c r="K10" s="746" t="s">
        <v>103</v>
      </c>
      <c r="L10" s="746" t="s">
        <v>103</v>
      </c>
      <c r="M10" s="746" t="s">
        <v>103</v>
      </c>
      <c r="N10" s="747" t="s">
        <v>103</v>
      </c>
    </row>
    <row r="11" ht="18" customHeight="1" x14ac:dyDescent="0.2">
      <c r="B11" s="748" t="s">
        <v>673</v>
      </c>
      <c r="C11" s="749" t="s">
        <v>674</v>
      </c>
      <c r="D11" s="524">
        <v>14819.975328</v>
      </c>
      <c r="E11" s="750">
        <v>0.5233960301664237</v>
      </c>
      <c r="F11" s="533"/>
      <c r="G11" s="533"/>
      <c r="H11" s="751">
        <v>7756.716253839542</v>
      </c>
      <c r="I11" s="533"/>
      <c r="J11" s="533"/>
      <c r="K11" s="752" t="s">
        <v>103</v>
      </c>
      <c r="L11" s="753" t="s">
        <v>103</v>
      </c>
      <c r="M11" s="754"/>
      <c r="N11" s="755"/>
    </row>
    <row r="12" ht="18" customHeight="1" x14ac:dyDescent="0.2">
      <c r="B12" s="748" t="s">
        <v>675</v>
      </c>
      <c r="C12" s="749" t="s">
        <v>676</v>
      </c>
      <c r="D12" s="524">
        <v>2642.6170054681193</v>
      </c>
      <c r="E12" s="750">
        <v>0.7421089099709237</v>
      </c>
      <c r="F12" s="533"/>
      <c r="G12" s="533"/>
      <c r="H12" s="751">
        <v>1961.1096253985725</v>
      </c>
      <c r="I12" s="533"/>
      <c r="J12" s="533"/>
      <c r="K12" s="752" t="s">
        <v>103</v>
      </c>
      <c r="L12" s="753" t="s">
        <v>103</v>
      </c>
      <c r="M12" s="754"/>
      <c r="N12" s="755"/>
    </row>
    <row r="13" ht="18" customHeight="1" x14ac:dyDescent="0.2">
      <c r="B13" s="748" t="s">
        <v>677</v>
      </c>
      <c r="C13" s="749" t="s">
        <v>678</v>
      </c>
      <c r="D13" s="524">
        <v>5914.328043333332</v>
      </c>
      <c r="E13" s="750">
        <v>0.10211432852600884</v>
      </c>
      <c r="F13" s="533"/>
      <c r="G13" s="533"/>
      <c r="H13" s="751">
        <v>603.937636827527</v>
      </c>
      <c r="I13" s="533"/>
      <c r="J13" s="533"/>
      <c r="K13" s="752" t="s">
        <v>103</v>
      </c>
      <c r="L13" s="753" t="s">
        <v>103</v>
      </c>
      <c r="M13" s="754"/>
      <c r="N13" s="755"/>
    </row>
    <row r="14" ht="18" customHeight="1" x14ac:dyDescent="0.2">
      <c r="B14" s="748" t="s">
        <v>679</v>
      </c>
      <c r="C14" s="756"/>
      <c r="D14" s="757"/>
      <c r="E14" s="757"/>
      <c r="F14" s="533"/>
      <c r="G14" s="533"/>
      <c r="H14" s="758">
        <v>670.5674311421412</v>
      </c>
      <c r="I14" s="758" t="s">
        <v>103</v>
      </c>
      <c r="J14" s="750" t="s">
        <v>103</v>
      </c>
      <c r="K14" s="759" t="s">
        <v>103</v>
      </c>
      <c r="L14" s="760" t="s">
        <v>103</v>
      </c>
      <c r="M14" s="759" t="s">
        <v>103</v>
      </c>
      <c r="N14" s="761" t="s">
        <v>103</v>
      </c>
    </row>
    <row r="15" ht="18" customHeight="1" x14ac:dyDescent="0.2">
      <c r="B15" s="137" t="s">
        <v>680</v>
      </c>
      <c r="C15" s="762" t="s">
        <v>681</v>
      </c>
      <c r="D15" s="763">
        <v>1301.7475742584595</v>
      </c>
      <c r="E15" s="750">
        <v>0.43999999999999995</v>
      </c>
      <c r="F15" s="533"/>
      <c r="G15" s="533"/>
      <c r="H15" s="751">
        <v>572.7689326737221</v>
      </c>
      <c r="I15" s="533"/>
      <c r="J15" s="533"/>
      <c r="K15" s="752" t="s">
        <v>103</v>
      </c>
      <c r="L15" s="752" t="s">
        <v>103</v>
      </c>
      <c r="M15" s="754"/>
      <c r="N15" s="755"/>
    </row>
    <row r="16" ht="18" customHeight="1" x14ac:dyDescent="0.2">
      <c r="B16" s="137" t="s">
        <v>682</v>
      </c>
      <c r="C16" s="762" t="s">
        <v>683</v>
      </c>
      <c r="D16" s="763">
        <v>15.5383</v>
      </c>
      <c r="E16" s="750">
        <v>0.41500000000000004</v>
      </c>
      <c r="F16" s="533"/>
      <c r="G16" s="533"/>
      <c r="H16" s="751">
        <v>6.4483945</v>
      </c>
      <c r="I16" s="533"/>
      <c r="J16" s="533"/>
      <c r="K16" s="752" t="s">
        <v>103</v>
      </c>
      <c r="L16" s="752" t="s">
        <v>103</v>
      </c>
      <c r="M16" s="754"/>
      <c r="N16" s="755"/>
    </row>
    <row r="17" ht="18" customHeight="1" x14ac:dyDescent="0.2">
      <c r="B17" s="764" t="s">
        <v>684</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91.3501039684191</v>
      </c>
      <c r="I18" s="758" t="s">
        <v>103</v>
      </c>
      <c r="J18" s="758" t="s">
        <v>103</v>
      </c>
      <c r="K18" s="759" t="s">
        <v>103</v>
      </c>
      <c r="L18" s="760" t="s">
        <v>103</v>
      </c>
      <c r="M18" s="759" t="s">
        <v>103</v>
      </c>
      <c r="N18" s="761" t="s">
        <v>103</v>
      </c>
    </row>
    <row r="19" ht="18" customHeight="1" x14ac:dyDescent="0.2">
      <c r="B19" s="765" t="s">
        <v>686</v>
      </c>
      <c r="C19" s="762" t="s">
        <v>687</v>
      </c>
      <c r="D19" s="763">
        <v>206.79780115986438</v>
      </c>
      <c r="E19" s="750">
        <v>0.44173634079310736</v>
      </c>
      <c r="F19" s="750" t="s">
        <v>103</v>
      </c>
      <c r="G19" s="750" t="s">
        <v>103</v>
      </c>
      <c r="H19" s="751">
        <v>91.3501039684191</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1573.6659608756395</v>
      </c>
      <c r="I20" s="771">
        <v>0.17716620394</v>
      </c>
      <c r="J20" s="771">
        <v>0.40250848999350985</v>
      </c>
      <c r="K20" s="772">
        <v>-435.9274875020114</v>
      </c>
      <c r="L20" s="773" t="s">
        <v>107</v>
      </c>
      <c r="M20" s="773" t="s">
        <v>107</v>
      </c>
      <c r="N20" s="774" t="s">
        <v>107</v>
      </c>
    </row>
    <row r="21" ht="18" customHeight="1" x14ac:dyDescent="0.2">
      <c r="B21" s="748" t="s">
        <v>689</v>
      </c>
      <c r="C21" s="749" t="s">
        <v>690</v>
      </c>
      <c r="D21" s="524">
        <v>610.664</v>
      </c>
      <c r="E21" s="750">
        <v>1.8253769667116446</v>
      </c>
      <c r="F21" s="750" t="s">
        <v>108</v>
      </c>
      <c r="G21" s="750" t="s">
        <v>108</v>
      </c>
      <c r="H21" s="524">
        <v>678.7645124979884</v>
      </c>
      <c r="I21" s="524" t="s">
        <v>108</v>
      </c>
      <c r="J21" s="524" t="s">
        <v>108</v>
      </c>
      <c r="K21" s="752">
        <v>-435.9274875020114</v>
      </c>
      <c r="L21" s="753" t="s">
        <v>103</v>
      </c>
      <c r="M21" s="753" t="s">
        <v>108</v>
      </c>
      <c r="N21" s="775" t="s">
        <v>108</v>
      </c>
    </row>
    <row r="22" ht="18" customHeight="1" x14ac:dyDescent="0.2">
      <c r="B22" s="748" t="s">
        <v>691</v>
      </c>
      <c r="C22" s="749" t="s">
        <v>692</v>
      </c>
      <c r="D22" s="524">
        <v>446.616</v>
      </c>
      <c r="E22" s="533"/>
      <c r="F22" s="533"/>
      <c r="G22" s="750">
        <v>0.00042100000000000004</v>
      </c>
      <c r="H22" s="533"/>
      <c r="I22" s="533"/>
      <c r="J22" s="524">
        <v>0.18802533600000002</v>
      </c>
      <c r="K22" s="776"/>
      <c r="L22" s="754"/>
      <c r="M22" s="754"/>
      <c r="N22" s="775" t="s">
        <v>103</v>
      </c>
    </row>
    <row r="23" ht="18" customHeight="1" x14ac:dyDescent="0.2">
      <c r="B23" s="748" t="s">
        <v>693</v>
      </c>
      <c r="C23" s="749" t="s">
        <v>694</v>
      </c>
      <c r="D23" s="524">
        <v>86.354</v>
      </c>
      <c r="E23" s="777">
        <v>0.02222017946651142</v>
      </c>
      <c r="F23" s="533"/>
      <c r="G23" s="750">
        <v>0.00248376628753167</v>
      </c>
      <c r="H23" s="778">
        <v>1.9188013776511272</v>
      </c>
      <c r="I23" s="533"/>
      <c r="J23" s="524">
        <v>0.21448315399350984</v>
      </c>
      <c r="K23" s="779" t="s">
        <v>103</v>
      </c>
      <c r="L23" s="780" t="s">
        <v>103</v>
      </c>
      <c r="M23" s="754"/>
      <c r="N23" s="775" t="s">
        <v>103</v>
      </c>
    </row>
    <row r="24" ht="18" customHeight="1" x14ac:dyDescent="0.2">
      <c r="B24" s="781" t="s">
        <v>695</v>
      </c>
      <c r="C24" s="756"/>
      <c r="D24" s="757"/>
      <c r="E24" s="533"/>
      <c r="F24" s="533"/>
      <c r="G24" s="782"/>
      <c r="H24" s="777" t="s">
        <v>103</v>
      </c>
      <c r="I24" s="533"/>
      <c r="J24" s="750" t="s">
        <v>103</v>
      </c>
      <c r="K24" s="783" t="s">
        <v>103</v>
      </c>
      <c r="L24" s="784" t="s">
        <v>103</v>
      </c>
      <c r="M24" s="754"/>
      <c r="N24" s="785" t="s">
        <v>103</v>
      </c>
    </row>
    <row r="25" ht="18" customHeight="1" x14ac:dyDescent="0.2">
      <c r="B25" s="137" t="s">
        <v>696</v>
      </c>
      <c r="C25" s="749" t="s">
        <v>697</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698</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4.8939</v>
      </c>
      <c r="I28" s="750" t="s">
        <v>107</v>
      </c>
      <c r="J28" s="533"/>
      <c r="K28" s="759" t="s">
        <v>103</v>
      </c>
      <c r="L28" s="760" t="s">
        <v>103</v>
      </c>
      <c r="M28" s="760" t="s">
        <v>107</v>
      </c>
      <c r="N28" s="755"/>
    </row>
    <row r="29" ht="18" customHeight="1" x14ac:dyDescent="0.2">
      <c r="B29" s="122" t="s">
        <v>700</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4.449</v>
      </c>
      <c r="E30" s="750">
        <v>1.1</v>
      </c>
      <c r="F30" s="750" t="s">
        <v>108</v>
      </c>
      <c r="G30" s="533"/>
      <c r="H30" s="524">
        <v>4.8939</v>
      </c>
      <c r="I30" s="524" t="s">
        <v>108</v>
      </c>
      <c r="J30" s="533"/>
      <c r="K30" s="752" t="s">
        <v>103</v>
      </c>
      <c r="L30" s="753" t="s">
        <v>103</v>
      </c>
      <c r="M30" s="753" t="s">
        <v>108</v>
      </c>
      <c r="N30" s="755"/>
    </row>
    <row r="31" ht="18" customHeight="1" x14ac:dyDescent="0.2">
      <c r="B31" s="789" t="s">
        <v>703</v>
      </c>
      <c r="C31" s="749" t="s">
        <v>704</v>
      </c>
      <c r="D31" s="524">
        <v>63.469</v>
      </c>
      <c r="E31" s="750" t="s">
        <v>103</v>
      </c>
      <c r="F31" s="757"/>
      <c r="G31" s="533"/>
      <c r="H31" s="524" t="s">
        <v>103</v>
      </c>
      <c r="I31" s="757"/>
      <c r="J31" s="533"/>
      <c r="K31" s="752" t="s">
        <v>103</v>
      </c>
      <c r="L31" s="753" t="s">
        <v>103</v>
      </c>
      <c r="M31" s="790"/>
      <c r="N31" s="755"/>
    </row>
    <row r="32" ht="18" customHeight="1" x14ac:dyDescent="0.2">
      <c r="B32" s="789" t="s">
        <v>705</v>
      </c>
      <c r="C32" s="749" t="s">
        <v>706</v>
      </c>
      <c r="D32" s="524">
        <v>909.363</v>
      </c>
      <c r="E32" s="750">
        <v>0.38054000437669</v>
      </c>
      <c r="F32" s="757"/>
      <c r="G32" s="533"/>
      <c r="H32" s="524">
        <v>346.049</v>
      </c>
      <c r="I32" s="757"/>
      <c r="J32" s="533"/>
      <c r="K32" s="752" t="s">
        <v>103</v>
      </c>
      <c r="L32" s="753" t="s">
        <v>103</v>
      </c>
      <c r="M32" s="790"/>
      <c r="N32" s="755"/>
    </row>
    <row r="33" ht="18" customHeight="1" x14ac:dyDescent="0.2">
      <c r="B33" s="789" t="s">
        <v>707</v>
      </c>
      <c r="C33" s="756"/>
      <c r="D33" s="757"/>
      <c r="E33" s="757"/>
      <c r="F33" s="757"/>
      <c r="G33" s="533"/>
      <c r="H33" s="750">
        <v>542.0397469999999</v>
      </c>
      <c r="I33" s="750">
        <v>0.17716620394</v>
      </c>
      <c r="J33" s="533"/>
      <c r="K33" s="759" t="s">
        <v>107</v>
      </c>
      <c r="L33" s="760" t="s">
        <v>107</v>
      </c>
      <c r="M33" s="760" t="s">
        <v>107</v>
      </c>
      <c r="N33" s="755"/>
    </row>
    <row r="34" ht="18" customHeight="1" x14ac:dyDescent="0.2">
      <c r="B34" s="122" t="s">
        <v>708</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1266.2</v>
      </c>
      <c r="E35" s="750" t="s">
        <v>108</v>
      </c>
      <c r="F35" s="750">
        <v>0.00008499999999999999</v>
      </c>
      <c r="G35" s="533"/>
      <c r="H35" s="524" t="s">
        <v>108</v>
      </c>
      <c r="I35" s="524">
        <v>0.107627</v>
      </c>
      <c r="J35" s="533"/>
      <c r="K35" s="752" t="s">
        <v>108</v>
      </c>
      <c r="L35" s="753" t="s">
        <v>108</v>
      </c>
      <c r="M35" s="753" t="s">
        <v>103</v>
      </c>
      <c r="N35" s="755"/>
    </row>
    <row r="36" ht="18" customHeight="1" x14ac:dyDescent="0.2">
      <c r="B36" s="791" t="s">
        <v>711</v>
      </c>
      <c r="C36" s="749" t="s">
        <v>712</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713</v>
      </c>
      <c r="C37" s="749" t="s">
        <v>714</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715</v>
      </c>
      <c r="C38" s="749" t="s">
        <v>716</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717</v>
      </c>
      <c r="C39" s="749" t="s">
        <v>718</v>
      </c>
      <c r="D39" s="524">
        <v>227.528399</v>
      </c>
      <c r="E39" s="750">
        <v>2.3822949107992444</v>
      </c>
      <c r="F39" s="750">
        <v>0.000059999999999999995</v>
      </c>
      <c r="G39" s="533"/>
      <c r="H39" s="524">
        <v>542.0397469999999</v>
      </c>
      <c r="I39" s="524">
        <v>0.013651703939999999</v>
      </c>
      <c r="J39" s="533"/>
      <c r="K39" s="752" t="s">
        <v>103</v>
      </c>
      <c r="L39" s="753" t="s">
        <v>103</v>
      </c>
      <c r="M39" s="753" t="s">
        <v>103</v>
      </c>
      <c r="N39" s="755"/>
    </row>
    <row r="40" ht="18" customHeight="1" x14ac:dyDescent="0.2">
      <c r="B40" s="122" t="s">
        <v>719</v>
      </c>
      <c r="C40" s="532"/>
      <c r="D40" s="533"/>
      <c r="E40" s="533"/>
      <c r="F40" s="533"/>
      <c r="G40" s="533"/>
      <c r="H40" s="750" t="s">
        <v>108</v>
      </c>
      <c r="I40" s="750">
        <v>0.0558875</v>
      </c>
      <c r="J40" s="533"/>
      <c r="K40" s="759" t="s">
        <v>108</v>
      </c>
      <c r="L40" s="760" t="s">
        <v>108</v>
      </c>
      <c r="M40" s="760" t="s">
        <v>107</v>
      </c>
      <c r="N40" s="755"/>
    </row>
    <row r="41" ht="18" customHeight="1" x14ac:dyDescent="0.2">
      <c r="B41" s="792" t="s">
        <v>720</v>
      </c>
      <c r="C41" s="749" t="s">
        <v>721</v>
      </c>
      <c r="D41" s="524">
        <v>544.9</v>
      </c>
      <c r="E41" s="750" t="s">
        <v>108</v>
      </c>
      <c r="F41" s="750" t="s">
        <v>108</v>
      </c>
      <c r="G41" s="533"/>
      <c r="H41" s="524" t="s">
        <v>108</v>
      </c>
      <c r="I41" s="524" t="s">
        <v>108</v>
      </c>
      <c r="J41" s="533"/>
      <c r="K41" s="752" t="s">
        <v>108</v>
      </c>
      <c r="L41" s="753" t="s">
        <v>108</v>
      </c>
      <c r="M41" s="753" t="s">
        <v>108</v>
      </c>
      <c r="N41" s="755"/>
    </row>
    <row r="42" ht="18" customHeight="1" x14ac:dyDescent="0.2">
      <c r="B42" s="792" t="s">
        <v>722</v>
      </c>
      <c r="C42" s="532"/>
      <c r="D42" s="533"/>
      <c r="E42" s="533"/>
      <c r="F42" s="533"/>
      <c r="G42" s="533"/>
      <c r="H42" s="750" t="s">
        <v>108</v>
      </c>
      <c r="I42" s="750">
        <v>0.0558875</v>
      </c>
      <c r="J42" s="533"/>
      <c r="K42" s="759" t="s">
        <v>108</v>
      </c>
      <c r="L42" s="760" t="s">
        <v>108</v>
      </c>
      <c r="M42" s="760" t="s">
        <v>103</v>
      </c>
      <c r="N42" s="755"/>
    </row>
    <row r="43" ht="18" customHeight="1" x14ac:dyDescent="0.2">
      <c r="B43" s="793" t="s">
        <v>723</v>
      </c>
      <c r="C43" s="749" t="s">
        <v>724</v>
      </c>
      <c r="D43" s="524">
        <v>657.5</v>
      </c>
      <c r="E43" s="750" t="s">
        <v>108</v>
      </c>
      <c r="F43" s="750">
        <v>0.000085</v>
      </c>
      <c r="G43" s="533"/>
      <c r="H43" s="524" t="s">
        <v>108</v>
      </c>
      <c r="I43" s="524">
        <v>0.0558875</v>
      </c>
      <c r="J43" s="533"/>
      <c r="K43" s="752" t="s">
        <v>108</v>
      </c>
      <c r="L43" s="753" t="s">
        <v>108</v>
      </c>
      <c r="M43" s="753" t="s">
        <v>103</v>
      </c>
      <c r="N43" s="755"/>
    </row>
    <row r="44" ht="18" customHeight="1" x14ac:dyDescent="0.2">
      <c r="B44" s="748" t="s">
        <v>725</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726</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727</v>
      </c>
      <c r="C46" s="797" t="s">
        <v>492</v>
      </c>
      <c r="D46" s="798">
        <v>909.363</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728</v>
      </c>
      <c r="C47" s="797" t="s">
        <v>706</v>
      </c>
      <c r="D47" s="798">
        <v>909.363</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729</v>
      </c>
      <c r="C48" s="518"/>
      <c r="D48" s="742"/>
      <c r="E48" s="742"/>
      <c r="F48" s="742"/>
      <c r="G48" s="519"/>
      <c r="H48" s="745">
        <v>1681.4593115761352</v>
      </c>
      <c r="I48" s="745">
        <v>1.5863539122600083</v>
      </c>
      <c r="J48" s="745" t="s">
        <v>103</v>
      </c>
      <c r="K48" s="746" t="s">
        <v>730</v>
      </c>
      <c r="L48" s="803" t="s">
        <v>730</v>
      </c>
      <c r="M48" s="803" t="s">
        <v>107</v>
      </c>
      <c r="N48" s="747" t="s">
        <v>103</v>
      </c>
    </row>
    <row r="49" ht="18" customHeight="1" x14ac:dyDescent="0.2" s="1" customFormat="1">
      <c r="B49" s="748" t="s">
        <v>731</v>
      </c>
      <c r="C49" s="532"/>
      <c r="D49" s="533"/>
      <c r="E49" s="788"/>
      <c r="F49" s="788"/>
      <c r="G49" s="788"/>
      <c r="H49" s="750">
        <v>1436.114810090735</v>
      </c>
      <c r="I49" s="750">
        <v>1.5863539122600083</v>
      </c>
      <c r="J49" s="533"/>
      <c r="K49" s="759" t="s">
        <v>107</v>
      </c>
      <c r="L49" s="760" t="s">
        <v>107</v>
      </c>
      <c r="M49" s="760" t="s">
        <v>107</v>
      </c>
      <c r="N49" s="755"/>
    </row>
    <row r="50" ht="18" customHeight="1" x14ac:dyDescent="0.2" s="1" customFormat="1">
      <c r="B50" s="122" t="s">
        <v>732</v>
      </c>
      <c r="C50" s="804" t="s">
        <v>733</v>
      </c>
      <c r="D50" s="524">
        <v>24503</v>
      </c>
      <c r="E50" s="750">
        <v>0.04214121888959353</v>
      </c>
      <c r="F50" s="777">
        <v>0.000029151054656981126</v>
      </c>
      <c r="G50" s="788"/>
      <c r="H50" s="524">
        <v>1032.5862864517103</v>
      </c>
      <c r="I50" s="778">
        <v>0.7142882922600086</v>
      </c>
      <c r="J50" s="533"/>
      <c r="K50" s="752" t="s">
        <v>103</v>
      </c>
      <c r="L50" s="753" t="s">
        <v>103</v>
      </c>
      <c r="M50" s="805" t="s">
        <v>103</v>
      </c>
      <c r="N50" s="755"/>
    </row>
    <row r="51" ht="18" customHeight="1" x14ac:dyDescent="0.2" s="1" customFormat="1">
      <c r="B51" s="122" t="s">
        <v>734</v>
      </c>
      <c r="C51" s="804" t="s">
        <v>735</v>
      </c>
      <c r="D51" s="524">
        <v>4844.809</v>
      </c>
      <c r="E51" s="750">
        <v>0.08329090447921163</v>
      </c>
      <c r="F51" s="750">
        <v>0.00017999999999999996</v>
      </c>
      <c r="G51" s="788"/>
      <c r="H51" s="524">
        <v>403.5285236390248</v>
      </c>
      <c r="I51" s="524">
        <v>0.8720656199999999</v>
      </c>
      <c r="J51" s="533"/>
      <c r="K51" s="752" t="s">
        <v>103</v>
      </c>
      <c r="L51" s="753" t="s">
        <v>103</v>
      </c>
      <c r="M51" s="806" t="s">
        <v>103</v>
      </c>
      <c r="N51" s="755"/>
    </row>
    <row r="52" ht="18" customHeight="1" x14ac:dyDescent="0.2" s="1" customFormat="1">
      <c r="B52" s="122" t="s">
        <v>736</v>
      </c>
      <c r="C52" s="804" t="s">
        <v>737</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738</v>
      </c>
      <c r="C53" s="804" t="s">
        <v>739</v>
      </c>
      <c r="D53" s="524">
        <v>5327.008</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740</v>
      </c>
      <c r="C54" s="804" t="s">
        <v>741</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742</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743</v>
      </c>
      <c r="C56" s="804" t="s">
        <v>744</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745</v>
      </c>
      <c r="C57" s="804" t="s">
        <v>746</v>
      </c>
      <c r="D57" s="524" t="s">
        <v>103</v>
      </c>
      <c r="E57" s="750" t="s">
        <v>103</v>
      </c>
      <c r="F57" s="757"/>
      <c r="G57" s="788"/>
      <c r="H57" s="524" t="s">
        <v>103</v>
      </c>
      <c r="I57" s="757"/>
      <c r="J57" s="533"/>
      <c r="K57" s="752" t="s">
        <v>103</v>
      </c>
      <c r="L57" s="753" t="s">
        <v>103</v>
      </c>
      <c r="M57" s="808"/>
      <c r="N57" s="755"/>
    </row>
    <row r="58" ht="18" customHeight="1" x14ac:dyDescent="0.2" s="1" customFormat="1">
      <c r="B58" s="809" t="s">
        <v>747</v>
      </c>
      <c r="C58" s="804" t="s">
        <v>748</v>
      </c>
      <c r="D58" s="524">
        <v>6.839</v>
      </c>
      <c r="E58" s="750" t="s">
        <v>108</v>
      </c>
      <c r="F58" s="757"/>
      <c r="G58" s="788"/>
      <c r="H58" s="524" t="s">
        <v>108</v>
      </c>
      <c r="I58" s="757"/>
      <c r="J58" s="533"/>
      <c r="K58" s="752" t="s">
        <v>108</v>
      </c>
      <c r="L58" s="753" t="s">
        <v>108</v>
      </c>
      <c r="M58" s="808"/>
      <c r="N58" s="755"/>
    </row>
    <row r="59" ht="18" customHeight="1" x14ac:dyDescent="0.2" s="1" customFormat="1">
      <c r="B59" s="810" t="s">
        <v>749</v>
      </c>
      <c r="C59" s="804" t="s">
        <v>750</v>
      </c>
      <c r="D59" s="778" t="s">
        <v>289</v>
      </c>
      <c r="E59" s="777" t="s">
        <v>289</v>
      </c>
      <c r="F59" s="533"/>
      <c r="G59" s="788"/>
      <c r="H59" s="778" t="s">
        <v>289</v>
      </c>
      <c r="I59" s="533"/>
      <c r="J59" s="533"/>
      <c r="K59" s="779" t="s">
        <v>289</v>
      </c>
      <c r="L59" s="780" t="s">
        <v>289</v>
      </c>
      <c r="M59" s="811"/>
      <c r="N59" s="755"/>
    </row>
    <row r="60" ht="18" customHeight="1" x14ac:dyDescent="0.2" s="1" customFormat="1">
      <c r="B60" s="810" t="s">
        <v>751</v>
      </c>
      <c r="C60" s="804" t="s">
        <v>752</v>
      </c>
      <c r="D60" s="778">
        <v>170.66255335221905</v>
      </c>
      <c r="E60" s="777">
        <v>1.4376000866402712</v>
      </c>
      <c r="F60" s="533"/>
      <c r="G60" s="788"/>
      <c r="H60" s="778">
        <v>245.3445014854</v>
      </c>
      <c r="I60" s="533"/>
      <c r="J60" s="533"/>
      <c r="K60" s="779" t="s">
        <v>103</v>
      </c>
      <c r="L60" s="780" t="s">
        <v>103</v>
      </c>
      <c r="M60" s="811"/>
      <c r="N60" s="755"/>
    </row>
    <row r="61" ht="18" customHeight="1" x14ac:dyDescent="0.2" s="1" customFormat="1">
      <c r="B61" s="748" t="s">
        <v>753</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754</v>
      </c>
      <c r="C62" s="813"/>
      <c r="D62" s="742"/>
      <c r="E62" s="545"/>
      <c r="F62" s="545"/>
      <c r="G62" s="545"/>
      <c r="H62" s="745">
        <v>312.0519216521569</v>
      </c>
      <c r="I62" s="745" t="s">
        <v>107</v>
      </c>
      <c r="J62" s="745" t="s">
        <v>107</v>
      </c>
      <c r="K62" s="746" t="s">
        <v>107</v>
      </c>
      <c r="L62" s="803" t="s">
        <v>107</v>
      </c>
      <c r="M62" s="803" t="s">
        <v>107</v>
      </c>
      <c r="N62" s="747" t="s">
        <v>107</v>
      </c>
    </row>
    <row r="63" ht="18" customHeight="1" x14ac:dyDescent="0.2" s="1" customFormat="1">
      <c r="B63" s="748" t="s">
        <v>755</v>
      </c>
      <c r="C63" s="804" t="s">
        <v>492</v>
      </c>
      <c r="D63" s="814">
        <v>421.08367755249935</v>
      </c>
      <c r="E63" s="750">
        <v>0.5498111056609607</v>
      </c>
      <c r="F63" s="750" t="s">
        <v>108</v>
      </c>
      <c r="G63" s="750" t="s">
        <v>108</v>
      </c>
      <c r="H63" s="815">
        <v>231.51648233092314</v>
      </c>
      <c r="I63" s="815" t="s">
        <v>108</v>
      </c>
      <c r="J63" s="815" t="s">
        <v>108</v>
      </c>
      <c r="K63" s="816" t="s">
        <v>103</v>
      </c>
      <c r="L63" s="817" t="s">
        <v>103</v>
      </c>
      <c r="M63" s="817" t="s">
        <v>108</v>
      </c>
      <c r="N63" s="818" t="s">
        <v>108</v>
      </c>
    </row>
    <row r="64" ht="18" customHeight="1" x14ac:dyDescent="0.2" s="1" customFormat="1">
      <c r="B64" s="748" t="s">
        <v>756</v>
      </c>
      <c r="C64" s="804" t="s">
        <v>492</v>
      </c>
      <c r="D64" s="814">
        <v>18.265</v>
      </c>
      <c r="E64" s="750">
        <v>0.5896</v>
      </c>
      <c r="F64" s="750" t="s">
        <v>108</v>
      </c>
      <c r="G64" s="750" t="s">
        <v>108</v>
      </c>
      <c r="H64" s="815">
        <v>10.769044000000001</v>
      </c>
      <c r="I64" s="815" t="s">
        <v>108</v>
      </c>
      <c r="J64" s="815" t="s">
        <v>108</v>
      </c>
      <c r="K64" s="816" t="s">
        <v>103</v>
      </c>
      <c r="L64" s="817" t="s">
        <v>103</v>
      </c>
      <c r="M64" s="817" t="s">
        <v>108</v>
      </c>
      <c r="N64" s="818" t="s">
        <v>108</v>
      </c>
    </row>
    <row r="65" ht="18" customHeight="1" x14ac:dyDescent="0.2" s="1" customFormat="1">
      <c r="B65" s="748" t="s">
        <v>757</v>
      </c>
      <c r="C65" s="532"/>
      <c r="D65" s="533"/>
      <c r="E65" s="757"/>
      <c r="F65" s="757"/>
      <c r="G65" s="757"/>
      <c r="H65" s="750">
        <v>69.76639532123374</v>
      </c>
      <c r="I65" s="750" t="s">
        <v>107</v>
      </c>
      <c r="J65" s="750" t="s">
        <v>107</v>
      </c>
      <c r="K65" s="759" t="s">
        <v>107</v>
      </c>
      <c r="L65" s="760" t="s">
        <v>107</v>
      </c>
      <c r="M65" s="760" t="s">
        <v>107</v>
      </c>
      <c r="N65" s="785" t="s">
        <v>107</v>
      </c>
    </row>
    <row r="66" ht="18" customHeight="1" x14ac:dyDescent="0.2" s="1" customFormat="1">
      <c r="B66" s="819" t="s">
        <v>758</v>
      </c>
      <c r="C66" s="804" t="s">
        <v>759</v>
      </c>
      <c r="D66" s="814">
        <v>11484.06406590066</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760</v>
      </c>
      <c r="C67" s="804" t="s">
        <v>492</v>
      </c>
      <c r="D67" s="814">
        <v>26065</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761</v>
      </c>
      <c r="C68" s="821" t="s">
        <v>492</v>
      </c>
      <c r="D68" s="822">
        <v>134.4</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762</v>
      </c>
      <c r="C69" s="532"/>
      <c r="D69" s="533"/>
      <c r="E69" s="757"/>
      <c r="F69" s="757"/>
      <c r="G69" s="757"/>
      <c r="H69" s="750">
        <v>69.76639532123374</v>
      </c>
      <c r="I69" s="750" t="s">
        <v>108</v>
      </c>
      <c r="J69" s="750" t="s">
        <v>108</v>
      </c>
      <c r="K69" s="759" t="s">
        <v>103</v>
      </c>
      <c r="L69" s="760" t="s">
        <v>103</v>
      </c>
      <c r="M69" s="760" t="s">
        <v>108</v>
      </c>
      <c r="N69" s="785" t="s">
        <v>108</v>
      </c>
    </row>
    <row r="70" ht="18" customHeight="1" x14ac:dyDescent="0.25" s="1" customFormat="1">
      <c r="B70" s="828" t="s">
        <v>763</v>
      </c>
      <c r="C70" s="804" t="s">
        <v>492</v>
      </c>
      <c r="D70" s="814">
        <v>18.748338999000005</v>
      </c>
      <c r="E70" s="750">
        <v>0.4966962147427402</v>
      </c>
      <c r="F70" s="750" t="s">
        <v>108</v>
      </c>
      <c r="G70" s="750" t="s">
        <v>108</v>
      </c>
      <c r="H70" s="815">
        <v>9.312229013516998</v>
      </c>
      <c r="I70" s="815" t="s">
        <v>108</v>
      </c>
      <c r="J70" s="815" t="s">
        <v>108</v>
      </c>
      <c r="K70" s="816" t="s">
        <v>103</v>
      </c>
      <c r="L70" s="817" t="s">
        <v>103</v>
      </c>
      <c r="M70" s="817" t="s">
        <v>108</v>
      </c>
      <c r="N70" s="818" t="s">
        <v>108</v>
      </c>
    </row>
    <row r="71" ht="18" customHeight="1" x14ac:dyDescent="0.25" s="1" customFormat="1">
      <c r="B71" s="828" t="s">
        <v>764</v>
      </c>
      <c r="C71" s="804" t="s">
        <v>492</v>
      </c>
      <c r="D71" s="814">
        <v>253.65384464776258</v>
      </c>
      <c r="E71" s="750">
        <v>0.2383333333333333</v>
      </c>
      <c r="F71" s="750" t="s">
        <v>108</v>
      </c>
      <c r="G71" s="750" t="s">
        <v>108</v>
      </c>
      <c r="H71" s="815">
        <v>60.45416630771675</v>
      </c>
      <c r="I71" s="815" t="s">
        <v>108</v>
      </c>
      <c r="J71" s="815" t="s">
        <v>108</v>
      </c>
      <c r="K71" s="816" t="s">
        <v>103</v>
      </c>
      <c r="L71" s="817" t="s">
        <v>103</v>
      </c>
      <c r="M71" s="817" t="s">
        <v>108</v>
      </c>
      <c r="N71" s="818" t="s">
        <v>108</v>
      </c>
    </row>
    <row r="72" ht="18" customHeight="1" x14ac:dyDescent="0.2" s="1" customFormat="1">
      <c r="B72" s="829" t="s">
        <v>765</v>
      </c>
      <c r="C72" s="830"/>
      <c r="D72" s="769"/>
      <c r="E72" s="538"/>
      <c r="F72" s="538"/>
      <c r="G72" s="538"/>
      <c r="H72" s="538"/>
      <c r="I72" s="538"/>
      <c r="J72" s="771" t="s">
        <v>103</v>
      </c>
      <c r="K72" s="831"/>
      <c r="L72" s="832"/>
      <c r="M72" s="832"/>
      <c r="N72" s="774" t="s">
        <v>103</v>
      </c>
    </row>
    <row r="73" ht="18" customHeight="1" x14ac:dyDescent="0.2" s="1" customFormat="1">
      <c r="B73" s="833" t="s">
        <v>766</v>
      </c>
      <c r="C73" s="804" t="s">
        <v>767</v>
      </c>
      <c r="D73" s="814">
        <v>0.143025</v>
      </c>
      <c r="E73" s="757"/>
      <c r="F73" s="757"/>
      <c r="G73" s="750" t="s">
        <v>103</v>
      </c>
      <c r="H73" s="757"/>
      <c r="I73" s="757"/>
      <c r="J73" s="815" t="s">
        <v>103</v>
      </c>
      <c r="K73" s="834"/>
      <c r="L73" s="790"/>
      <c r="M73" s="790"/>
      <c r="N73" s="818" t="s">
        <v>103</v>
      </c>
    </row>
    <row r="74" ht="18" customHeight="1" x14ac:dyDescent="0.2" s="1" customFormat="1">
      <c r="B74" s="833" t="s">
        <v>768</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769</v>
      </c>
      <c r="C75" s="532"/>
      <c r="D75" s="533"/>
      <c r="E75" s="757"/>
      <c r="F75" s="757"/>
      <c r="G75" s="757"/>
      <c r="H75" s="757"/>
      <c r="I75" s="757"/>
      <c r="J75" s="750" t="s">
        <v>103</v>
      </c>
      <c r="K75" s="834"/>
      <c r="L75" s="790"/>
      <c r="M75" s="790"/>
      <c r="N75" s="785" t="s">
        <v>103</v>
      </c>
    </row>
    <row r="76" ht="18" customHeight="1" x14ac:dyDescent="0.2" s="1" customFormat="1">
      <c r="B76" s="819" t="s">
        <v>770</v>
      </c>
      <c r="C76" s="835"/>
      <c r="D76" s="757"/>
      <c r="E76" s="757"/>
      <c r="F76" s="757"/>
      <c r="G76" s="750"/>
      <c r="H76" s="757"/>
      <c r="I76" s="757"/>
      <c r="J76" s="750" t="s">
        <v>103</v>
      </c>
      <c r="K76" s="834"/>
      <c r="L76" s="790"/>
      <c r="M76" s="790"/>
      <c r="N76" s="785" t="s">
        <v>103</v>
      </c>
    </row>
    <row r="77" ht="18" customHeight="1" x14ac:dyDescent="0.2" s="1" customFormat="1">
      <c r="B77" s="130" t="s">
        <v>771</v>
      </c>
      <c r="C77" s="830"/>
      <c r="D77" s="769"/>
      <c r="E77" s="538"/>
      <c r="F77" s="538"/>
      <c r="G77" s="538"/>
      <c r="H77" s="771" t="s">
        <v>103</v>
      </c>
      <c r="I77" s="771" t="s">
        <v>103</v>
      </c>
      <c r="J77" s="771">
        <v>1.8915</v>
      </c>
      <c r="K77" s="772" t="s">
        <v>103</v>
      </c>
      <c r="L77" s="773" t="s">
        <v>103</v>
      </c>
      <c r="M77" s="773" t="s">
        <v>103</v>
      </c>
      <c r="N77" s="774" t="s">
        <v>103</v>
      </c>
    </row>
    <row r="78" ht="18" customHeight="1" x14ac:dyDescent="0.2" s="1" customFormat="1">
      <c r="B78" s="836" t="s">
        <v>772</v>
      </c>
      <c r="C78" s="813"/>
      <c r="D78" s="742"/>
      <c r="E78" s="545"/>
      <c r="F78" s="545"/>
      <c r="G78" s="757"/>
      <c r="H78" s="545"/>
      <c r="I78" s="545"/>
      <c r="J78" s="745">
        <v>1.8915</v>
      </c>
      <c r="K78" s="837"/>
      <c r="L78" s="838"/>
      <c r="M78" s="838"/>
      <c r="N78" s="747" t="s">
        <v>103</v>
      </c>
    </row>
    <row r="79" ht="18" customHeight="1" x14ac:dyDescent="0.2" s="1" customFormat="1">
      <c r="B79" s="819" t="s">
        <v>773</v>
      </c>
      <c r="C79" s="804" t="s">
        <v>774</v>
      </c>
      <c r="D79" s="814">
        <v>1.528</v>
      </c>
      <c r="E79" s="757"/>
      <c r="F79" s="757"/>
      <c r="G79" s="750">
        <v>1</v>
      </c>
      <c r="H79" s="757"/>
      <c r="I79" s="757"/>
      <c r="J79" s="815">
        <v>1.528</v>
      </c>
      <c r="K79" s="834"/>
      <c r="L79" s="790"/>
      <c r="M79" s="790"/>
      <c r="N79" s="818" t="s">
        <v>103</v>
      </c>
    </row>
    <row r="80" ht="18" customHeight="1" x14ac:dyDescent="0.2" s="1" customFormat="1">
      <c r="B80" s="819" t="s">
        <v>775</v>
      </c>
      <c r="C80" s="532"/>
      <c r="D80" s="533"/>
      <c r="E80" s="757"/>
      <c r="F80" s="757"/>
      <c r="G80" s="757"/>
      <c r="H80" s="757"/>
      <c r="I80" s="757"/>
      <c r="J80" s="750">
        <v>0.3635</v>
      </c>
      <c r="K80" s="834"/>
      <c r="L80" s="790"/>
      <c r="M80" s="790"/>
      <c r="N80" s="785" t="s">
        <v>103</v>
      </c>
    </row>
    <row r="81" ht="18" customHeight="1" x14ac:dyDescent="0.2" s="1" customFormat="1">
      <c r="B81" s="839" t="s">
        <v>776</v>
      </c>
      <c r="C81" s="804" t="s">
        <v>777</v>
      </c>
      <c r="D81" s="814">
        <v>12.5</v>
      </c>
      <c r="E81" s="757"/>
      <c r="F81" s="757"/>
      <c r="G81" s="750">
        <v>0.025</v>
      </c>
      <c r="H81" s="757"/>
      <c r="I81" s="757"/>
      <c r="J81" s="815">
        <v>0.3125</v>
      </c>
      <c r="K81" s="834"/>
      <c r="L81" s="790"/>
      <c r="M81" s="790"/>
      <c r="N81" s="818" t="s">
        <v>103</v>
      </c>
    </row>
    <row r="82" ht="18" customHeight="1" x14ac:dyDescent="0.2" s="1" customFormat="1">
      <c r="B82" s="839" t="s">
        <v>778</v>
      </c>
      <c r="C82" s="532"/>
      <c r="D82" s="533"/>
      <c r="E82" s="757"/>
      <c r="F82" s="757"/>
      <c r="G82" s="757"/>
      <c r="H82" s="757"/>
      <c r="I82" s="757"/>
      <c r="J82" s="750">
        <v>0.051</v>
      </c>
      <c r="K82" s="834"/>
      <c r="L82" s="790"/>
      <c r="M82" s="790"/>
      <c r="N82" s="785" t="s">
        <v>103</v>
      </c>
    </row>
    <row r="83" ht="18" customHeight="1" x14ac:dyDescent="0.25" s="1" customFormat="1">
      <c r="B83" s="840" t="s">
        <v>779</v>
      </c>
      <c r="C83" s="804" t="s">
        <v>780</v>
      </c>
      <c r="D83" s="814">
        <v>15</v>
      </c>
      <c r="E83" s="757"/>
      <c r="F83" s="757"/>
      <c r="G83" s="750">
        <v>0.0034</v>
      </c>
      <c r="H83" s="757"/>
      <c r="I83" s="757"/>
      <c r="J83" s="815">
        <v>0.051</v>
      </c>
      <c r="K83" s="834"/>
      <c r="L83" s="790"/>
      <c r="M83" s="790"/>
      <c r="N83" s="818" t="s">
        <v>103</v>
      </c>
    </row>
    <row r="84" ht="18" customHeight="1" x14ac:dyDescent="0.2" s="1" customFormat="1">
      <c r="B84" s="748" t="s">
        <v>781</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782</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650</v>
      </c>
      <c r="C86" s="804" t="s">
        <v>492</v>
      </c>
      <c r="D86" s="842">
        <v>2978</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651</v>
      </c>
      <c r="C87" s="804" t="s">
        <v>492</v>
      </c>
      <c r="D87" s="842">
        <v>10607.102619981</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783</v>
      </c>
      <c r="C88" s="98"/>
      <c r="D88" s="98"/>
      <c r="E88" s="98"/>
      <c r="F88" s="98"/>
      <c r="G88" s="98"/>
      <c r="H88" s="98"/>
      <c r="I88" s="98"/>
      <c r="J88" s="98"/>
      <c r="K88" s="98"/>
      <c r="L88" s="98"/>
      <c r="M88" s="98"/>
      <c r="N88" s="98"/>
    </row>
    <row r="89" ht="14.1" customHeight="1" x14ac:dyDescent="0.2">
      <c r="B89" s="206" t="s">
        <v>784</v>
      </c>
      <c r="C89" s="167"/>
      <c r="D89" s="167"/>
      <c r="E89" s="167"/>
      <c r="F89" s="167"/>
      <c r="G89" s="167"/>
      <c r="H89" s="167"/>
      <c r="I89" s="167"/>
      <c r="J89" s="167"/>
      <c r="K89" s="167"/>
      <c r="L89" s="167"/>
      <c r="M89" s="167"/>
      <c r="N89" s="167"/>
    </row>
    <row r="90" ht="14.1" customHeight="1" x14ac:dyDescent="0.25">
      <c r="B90" s="206" t="s">
        <v>785</v>
      </c>
      <c r="C90" s="167"/>
      <c r="D90" s="167"/>
      <c r="E90" s="167"/>
      <c r="F90" s="167"/>
      <c r="G90" s="167"/>
      <c r="H90" s="167"/>
      <c r="K90" s="167"/>
      <c r="L90" s="167"/>
    </row>
    <row r="91" ht="14.1" customHeight="1" x14ac:dyDescent="0.2">
      <c r="B91" s="206" t="s">
        <v>786</v>
      </c>
      <c r="C91" s="167"/>
      <c r="D91" s="167"/>
      <c r="E91" s="167"/>
    </row>
    <row r="92" ht="14.1" customHeight="1" x14ac:dyDescent="0.2">
      <c r="B92" s="206" t="s">
        <v>787</v>
      </c>
      <c r="C92" s="167"/>
      <c r="D92" s="167"/>
    </row>
    <row r="93" ht="14.1" customHeight="1" x14ac:dyDescent="0.25">
      <c r="B93" s="206" t="s">
        <v>788</v>
      </c>
      <c r="C93" s="167"/>
      <c r="D93" s="167"/>
      <c r="E93" s="167"/>
      <c r="F93" s="167"/>
      <c r="G93" s="167"/>
      <c r="H93" s="167"/>
      <c r="I93" s="167"/>
      <c r="J93" s="847"/>
      <c r="K93" s="167"/>
      <c r="L93" s="167"/>
      <c r="M93" s="167"/>
      <c r="N93" s="847"/>
    </row>
    <row r="94" ht="14.1" customHeight="1" x14ac:dyDescent="0.25">
      <c r="B94" s="206" t="s">
        <v>789</v>
      </c>
      <c r="C94" s="167"/>
      <c r="D94" s="167"/>
      <c r="E94" s="167"/>
      <c r="F94" s="167"/>
      <c r="G94" s="167"/>
      <c r="H94" s="167"/>
      <c r="I94" s="167"/>
      <c r="J94" s="847"/>
      <c r="K94" s="167"/>
      <c r="L94" s="167"/>
      <c r="M94" s="167"/>
      <c r="N94" s="847"/>
    </row>
    <row r="95" ht="14.1" customHeight="1" x14ac:dyDescent="0.2">
      <c r="B95" s="206" t="s">
        <v>790</v>
      </c>
    </row>
    <row r="96" ht="14.1" customHeight="1" x14ac:dyDescent="0.2">
      <c r="B96" s="206" t="s">
        <v>791</v>
      </c>
    </row>
    <row r="97" ht="14.1" customHeight="1" x14ac:dyDescent="0.2">
      <c r="B97" s="206" t="s">
        <v>792</v>
      </c>
    </row>
    <row r="98" ht="14.1" customHeight="1" x14ac:dyDescent="0.2">
      <c r="B98" s="206" t="s">
        <v>793</v>
      </c>
    </row>
    <row r="99" ht="14.1" customHeight="1" x14ac:dyDescent="0.25">
      <c r="B99" s="206" t="s">
        <v>794</v>
      </c>
    </row>
    <row r="100" ht="14.1" customHeight="1" x14ac:dyDescent="0.2">
      <c r="B100" s="206" t="s">
        <v>795</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796</v>
      </c>
      <c r="C105" s="444"/>
      <c r="D105" s="444"/>
      <c r="E105" s="444"/>
      <c r="F105" s="444"/>
      <c r="G105" s="444"/>
      <c r="H105" s="444"/>
      <c r="I105" s="444"/>
      <c r="J105" s="444"/>
      <c r="K105" s="444"/>
      <c r="L105" s="444"/>
      <c r="M105" s="444"/>
      <c r="N105" s="661"/>
    </row>
    <row r="106" ht="12" customHeight="1" x14ac:dyDescent="0.2">
      <c r="B106" s="317" t="s">
        <v>797</v>
      </c>
      <c r="C106" s="444"/>
      <c r="D106" s="444"/>
      <c r="E106" s="444"/>
      <c r="F106" s="444"/>
      <c r="G106" s="444"/>
      <c r="H106" s="444"/>
      <c r="I106" s="444"/>
      <c r="J106" s="444"/>
      <c r="K106" s="444"/>
      <c r="L106" s="444"/>
      <c r="M106" s="444"/>
      <c r="N106" s="661"/>
    </row>
    <row r="107" ht="12" customHeight="1" x14ac:dyDescent="0.2">
      <c r="B107" s="317" t="s">
        <v>798</v>
      </c>
      <c r="C107" s="444"/>
      <c r="D107" s="444"/>
      <c r="E107" s="444"/>
      <c r="F107" s="444"/>
      <c r="G107" s="444"/>
      <c r="H107" s="444"/>
      <c r="I107" s="444"/>
      <c r="J107" s="444"/>
      <c r="K107" s="444"/>
      <c r="L107" s="444"/>
      <c r="M107" s="444"/>
      <c r="N107" s="661"/>
    </row>
    <row r="108" ht="12" customHeight="1" x14ac:dyDescent="0.2">
      <c r="B108" s="848" t="s">
        <v>799</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800</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801</v>
      </c>
      <c r="C8" s="853" t="s">
        <v>802</v>
      </c>
      <c r="D8" s="854" t="s">
        <v>803</v>
      </c>
      <c r="E8" s="854" t="s">
        <v>804</v>
      </c>
      <c r="F8" s="854" t="s">
        <v>805</v>
      </c>
      <c r="G8" s="854" t="s">
        <v>806</v>
      </c>
      <c r="H8" s="854" t="s">
        <v>807</v>
      </c>
      <c r="I8" s="854" t="s">
        <v>808</v>
      </c>
      <c r="J8" s="854" t="s">
        <v>809</v>
      </c>
      <c r="K8" s="854" t="s">
        <v>810</v>
      </c>
      <c r="L8" s="854" t="s">
        <v>811</v>
      </c>
      <c r="M8" s="854" t="s">
        <v>812</v>
      </c>
      <c r="N8" s="854" t="s">
        <v>813</v>
      </c>
      <c r="O8" s="854" t="s">
        <v>814</v>
      </c>
      <c r="P8" s="854" t="s">
        <v>815</v>
      </c>
      <c r="Q8" s="854" t="s">
        <v>816</v>
      </c>
      <c r="R8" s="854" t="s">
        <v>817</v>
      </c>
      <c r="S8" s="854" t="s">
        <v>818</v>
      </c>
      <c r="T8" s="855" t="s">
        <v>819</v>
      </c>
      <c r="U8" s="855" t="s">
        <v>820</v>
      </c>
      <c r="V8" s="856" t="s">
        <v>821</v>
      </c>
      <c r="W8" s="854" t="s">
        <v>822</v>
      </c>
      <c r="X8" s="854" t="s">
        <v>823</v>
      </c>
      <c r="Y8" s="854" t="s">
        <v>824</v>
      </c>
      <c r="Z8" s="854" t="s">
        <v>825</v>
      </c>
      <c r="AA8" s="854" t="s">
        <v>826</v>
      </c>
      <c r="AB8" s="854" t="s">
        <v>827</v>
      </c>
      <c r="AC8" s="854" t="s">
        <v>828</v>
      </c>
      <c r="AD8" s="854" t="s">
        <v>829</v>
      </c>
      <c r="AE8" s="855" t="s">
        <v>830</v>
      </c>
      <c r="AF8" s="855" t="s">
        <v>831</v>
      </c>
      <c r="AG8" s="856" t="s">
        <v>832</v>
      </c>
      <c r="AH8" s="854" t="s">
        <v>833</v>
      </c>
      <c r="AI8" s="856" t="s">
        <v>834</v>
      </c>
      <c r="AJ8" s="855" t="s">
        <v>596</v>
      </c>
      <c r="AK8" s="857" t="s">
        <v>835</v>
      </c>
    </row>
    <row r="9" ht="14.25" customHeight="1" x14ac:dyDescent="0.2">
      <c r="B9" s="858"/>
      <c r="C9" s="859" t="s">
        <v>836</v>
      </c>
      <c r="D9" s="859"/>
      <c r="E9" s="859"/>
      <c r="F9" s="859"/>
      <c r="G9" s="859"/>
      <c r="H9" s="859"/>
      <c r="I9" s="859"/>
      <c r="J9" s="859"/>
      <c r="K9" s="859"/>
      <c r="L9" s="859"/>
      <c r="M9" s="859"/>
      <c r="N9" s="859"/>
      <c r="O9" s="859"/>
      <c r="P9" s="859"/>
      <c r="Q9" s="859"/>
      <c r="R9" s="859"/>
      <c r="S9" s="859"/>
      <c r="T9" s="859"/>
      <c r="U9" s="859"/>
      <c r="V9" s="671" t="s">
        <v>837</v>
      </c>
      <c r="W9" s="671"/>
      <c r="X9" s="672" t="s">
        <v>836</v>
      </c>
      <c r="Y9" s="672"/>
      <c r="Z9" s="672"/>
      <c r="AA9" s="672"/>
      <c r="AB9" s="672"/>
      <c r="AC9" s="672"/>
      <c r="AD9" s="672"/>
      <c r="AE9" s="672"/>
      <c r="AF9" s="672"/>
      <c r="AG9" s="672" t="s">
        <v>837</v>
      </c>
      <c r="AH9" s="672"/>
      <c r="AI9" s="672"/>
      <c r="AJ9" s="673" t="s">
        <v>836</v>
      </c>
      <c r="AK9" s="673"/>
    </row>
    <row r="10" ht="18" customHeight="1" x14ac:dyDescent="0.2">
      <c r="B10" s="860" t="s">
        <v>838</v>
      </c>
      <c r="C10" s="861">
        <v>25.219689234773867</v>
      </c>
      <c r="D10" s="862">
        <v>567.7441114741047</v>
      </c>
      <c r="E10" s="862" t="s">
        <v>103</v>
      </c>
      <c r="F10" s="862" t="s">
        <v>103</v>
      </c>
      <c r="G10" s="862">
        <v>1098.3720684962802</v>
      </c>
      <c r="H10" s="862" t="s">
        <v>103</v>
      </c>
      <c r="I10" s="862">
        <v>2917.348688035165</v>
      </c>
      <c r="J10" s="862" t="s">
        <v>103</v>
      </c>
      <c r="K10" s="862">
        <v>463.3874138500911</v>
      </c>
      <c r="L10" s="862" t="s">
        <v>103</v>
      </c>
      <c r="M10" s="862" t="s">
        <v>103</v>
      </c>
      <c r="N10" s="862" t="s">
        <v>103</v>
      </c>
      <c r="O10" s="862">
        <v>412.4444871946836</v>
      </c>
      <c r="P10" s="862" t="s">
        <v>103</v>
      </c>
      <c r="Q10" s="862" t="s">
        <v>103</v>
      </c>
      <c r="R10" s="862" t="s">
        <v>103</v>
      </c>
      <c r="S10" s="862" t="s">
        <v>103</v>
      </c>
      <c r="T10" s="862">
        <v>287.6118334447144</v>
      </c>
      <c r="U10" s="862" t="s">
        <v>103</v>
      </c>
      <c r="V10" s="863" t="s">
        <v>103</v>
      </c>
      <c r="W10" s="487"/>
      <c r="X10" s="864">
        <v>219.9763197586727</v>
      </c>
      <c r="Y10" s="862">
        <v>4.008576312182736</v>
      </c>
      <c r="Z10" s="862">
        <v>0.022659176029962546</v>
      </c>
      <c r="AA10" s="862" t="s">
        <v>103</v>
      </c>
      <c r="AB10" s="862">
        <v>1.572746331236897</v>
      </c>
      <c r="AC10" s="862" t="s">
        <v>103</v>
      </c>
      <c r="AD10" s="862" t="s">
        <v>103</v>
      </c>
      <c r="AE10" s="862" t="s">
        <v>103</v>
      </c>
      <c r="AF10" s="862" t="s">
        <v>103</v>
      </c>
      <c r="AG10" s="862" t="s">
        <v>103</v>
      </c>
      <c r="AH10" s="184"/>
      <c r="AI10" s="865">
        <v>22.73782</v>
      </c>
      <c r="AJ10" s="866">
        <v>19.67546142940603</v>
      </c>
      <c r="AK10" s="867">
        <v>1.3746583850931677</v>
      </c>
      <c r="AM10" s="557" t="s">
        <v>839</v>
      </c>
    </row>
    <row r="11" ht="18" customHeight="1" x14ac:dyDescent="0.2">
      <c r="B11" s="860" t="s">
        <v>840</v>
      </c>
      <c r="C11" s="868">
        <v>0.095073</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204.5</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841</v>
      </c>
      <c r="C12" s="868">
        <v>0.095073</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204.5</v>
      </c>
      <c r="Y12" s="862" t="s">
        <v>103</v>
      </c>
      <c r="Z12" s="869"/>
      <c r="AA12" s="862"/>
      <c r="AB12" s="862"/>
      <c r="AC12" s="862"/>
      <c r="AD12" s="862"/>
      <c r="AE12" s="862"/>
      <c r="AF12" s="862"/>
      <c r="AG12" s="862"/>
      <c r="AH12" s="520"/>
      <c r="AI12" s="865"/>
      <c r="AJ12" s="870" t="s">
        <v>103</v>
      </c>
      <c r="AK12" s="867" t="s">
        <v>103</v>
      </c>
    </row>
    <row r="13" ht="18" customHeight="1" x14ac:dyDescent="0.2">
      <c r="B13" s="871" t="s">
        <v>842</v>
      </c>
      <c r="C13" s="868">
        <v>0.095073</v>
      </c>
      <c r="D13" s="869"/>
      <c r="E13" s="869"/>
      <c r="F13" s="869"/>
      <c r="G13" s="869"/>
      <c r="H13" s="869"/>
      <c r="I13" s="869"/>
      <c r="J13" s="869"/>
      <c r="K13" s="869" t="s">
        <v>103</v>
      </c>
      <c r="L13" s="869"/>
      <c r="M13" s="869"/>
      <c r="N13" s="869"/>
      <c r="O13" s="869"/>
      <c r="P13" s="869"/>
      <c r="Q13" s="869"/>
      <c r="R13" s="869"/>
      <c r="S13" s="869"/>
      <c r="T13" s="869"/>
      <c r="U13" s="869"/>
      <c r="V13" s="869"/>
      <c r="W13" s="184"/>
      <c r="X13" s="864">
        <v>204.5</v>
      </c>
      <c r="Y13" s="862" t="s">
        <v>103</v>
      </c>
      <c r="Z13" s="869"/>
      <c r="AA13" s="862"/>
      <c r="AB13" s="862"/>
      <c r="AC13" s="862"/>
      <c r="AD13" s="862"/>
      <c r="AE13" s="862"/>
      <c r="AF13" s="862"/>
      <c r="AG13" s="862"/>
      <c r="AH13" s="520"/>
      <c r="AI13" s="865"/>
      <c r="AJ13" s="870"/>
      <c r="AK13" s="867"/>
    </row>
    <row r="14" ht="18" customHeight="1" x14ac:dyDescent="0.2">
      <c r="B14" s="871" t="s">
        <v>843</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844</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v>6.801</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745</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747</v>
      </c>
      <c r="C18" s="875"/>
      <c r="D18" s="695"/>
      <c r="E18" s="695"/>
      <c r="F18" s="695"/>
      <c r="G18" s="695" t="s">
        <v>103</v>
      </c>
      <c r="H18" s="695"/>
      <c r="I18" s="695">
        <v>6.801</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753</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845</v>
      </c>
      <c r="C20" s="868">
        <v>0.5502956989247312</v>
      </c>
      <c r="D20" s="869">
        <v>0.1137370753323486</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15.476319758672698</v>
      </c>
      <c r="Y20" s="869">
        <v>2.54057057057057</v>
      </c>
      <c r="Z20" s="869">
        <v>0.022659176029962546</v>
      </c>
      <c r="AA20" s="869" t="s">
        <v>103</v>
      </c>
      <c r="AB20" s="869">
        <v>1.572746331236897</v>
      </c>
      <c r="AC20" s="869" t="s">
        <v>103</v>
      </c>
      <c r="AD20" s="869" t="s">
        <v>103</v>
      </c>
      <c r="AE20" s="869" t="s">
        <v>103</v>
      </c>
      <c r="AF20" s="869" t="s">
        <v>103</v>
      </c>
      <c r="AG20" s="869" t="s">
        <v>103</v>
      </c>
      <c r="AH20" s="184"/>
      <c r="AI20" s="865">
        <v>22.73782</v>
      </c>
      <c r="AJ20" s="870">
        <v>2.1299432624113477</v>
      </c>
      <c r="AK20" s="867">
        <v>1.3746583850931677</v>
      </c>
    </row>
    <row r="21" ht="18" customHeight="1" x14ac:dyDescent="0.2">
      <c r="B21" s="686" t="s">
        <v>766</v>
      </c>
      <c r="C21" s="868">
        <v>0.5502956989247312</v>
      </c>
      <c r="D21" s="869">
        <v>0.1137370753323486</v>
      </c>
      <c r="E21" s="869"/>
      <c r="F21" s="869"/>
      <c r="G21" s="869"/>
      <c r="H21" s="869"/>
      <c r="I21" s="869" t="s">
        <v>103</v>
      </c>
      <c r="J21" s="869"/>
      <c r="K21" s="869"/>
      <c r="L21" s="869"/>
      <c r="M21" s="869"/>
      <c r="N21" s="869"/>
      <c r="O21" s="869"/>
      <c r="P21" s="869"/>
      <c r="Q21" s="869"/>
      <c r="R21" s="869"/>
      <c r="S21" s="869"/>
      <c r="T21" s="869"/>
      <c r="U21" s="869"/>
      <c r="V21" s="869"/>
      <c r="W21" s="184"/>
      <c r="X21" s="881">
        <v>15.476319758672698</v>
      </c>
      <c r="Y21" s="869">
        <v>2.54057057057057</v>
      </c>
      <c r="Z21" s="869">
        <v>0.022659176029962546</v>
      </c>
      <c r="AA21" s="869"/>
      <c r="AB21" s="869">
        <v>1.572746331236897</v>
      </c>
      <c r="AC21" s="869"/>
      <c r="AD21" s="869"/>
      <c r="AE21" s="869"/>
      <c r="AF21" s="869"/>
      <c r="AG21" s="869" t="s">
        <v>103</v>
      </c>
      <c r="AH21" s="184"/>
      <c r="AI21" s="865"/>
      <c r="AJ21" s="870">
        <v>2.1299432624113477</v>
      </c>
      <c r="AK21" s="867">
        <v>1.3746583850931677</v>
      </c>
    </row>
    <row r="22" ht="18" customHeight="1" x14ac:dyDescent="0.2">
      <c r="B22" s="686" t="s">
        <v>768</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846</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847</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22.73782</v>
      </c>
      <c r="AJ24" s="870"/>
      <c r="AK24" s="867"/>
    </row>
    <row r="25" ht="18" customHeight="1" x14ac:dyDescent="0.2">
      <c r="B25" s="686" t="s">
        <v>769</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848</v>
      </c>
      <c r="C26" s="883">
        <v>24.574320535849136</v>
      </c>
      <c r="D26" s="884">
        <v>567.6303743987723</v>
      </c>
      <c r="E26" s="884" t="s">
        <v>103</v>
      </c>
      <c r="F26" s="884" t="s">
        <v>103</v>
      </c>
      <c r="G26" s="884">
        <v>1098.3720684962802</v>
      </c>
      <c r="H26" s="884" t="s">
        <v>103</v>
      </c>
      <c r="I26" s="884">
        <v>2910.5476880351653</v>
      </c>
      <c r="J26" s="884" t="s">
        <v>103</v>
      </c>
      <c r="K26" s="884">
        <v>463.3874138500911</v>
      </c>
      <c r="L26" s="884" t="s">
        <v>103</v>
      </c>
      <c r="M26" s="884" t="s">
        <v>103</v>
      </c>
      <c r="N26" s="884" t="s">
        <v>103</v>
      </c>
      <c r="O26" s="884">
        <v>412.4444871946836</v>
      </c>
      <c r="P26" s="884" t="s">
        <v>103</v>
      </c>
      <c r="Q26" s="884" t="s">
        <v>103</v>
      </c>
      <c r="R26" s="884" t="s">
        <v>103</v>
      </c>
      <c r="S26" s="884" t="s">
        <v>103</v>
      </c>
      <c r="T26" s="884">
        <v>287.6118334447144</v>
      </c>
      <c r="U26" s="884" t="s">
        <v>103</v>
      </c>
      <c r="V26" s="884" t="s">
        <v>103</v>
      </c>
      <c r="W26" s="132"/>
      <c r="X26" s="885" t="s">
        <v>103</v>
      </c>
      <c r="Y26" s="884">
        <v>1.468005741612166</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849</v>
      </c>
      <c r="C27" s="861">
        <v>10.69046036197198</v>
      </c>
      <c r="D27" s="862">
        <v>567.6303743987723</v>
      </c>
      <c r="E27" s="862"/>
      <c r="F27" s="862"/>
      <c r="G27" s="862">
        <v>1067.8206250003777</v>
      </c>
      <c r="H27" s="862"/>
      <c r="I27" s="862">
        <v>2541.8666510417997</v>
      </c>
      <c r="J27" s="862"/>
      <c r="K27" s="862">
        <v>463.3874138500911</v>
      </c>
      <c r="L27" s="862"/>
      <c r="M27" s="862"/>
      <c r="N27" s="862"/>
      <c r="O27" s="862" t="s">
        <v>103</v>
      </c>
      <c r="P27" s="862"/>
      <c r="Q27" s="862"/>
      <c r="R27" s="862"/>
      <c r="S27" s="862"/>
      <c r="T27" s="862"/>
      <c r="U27" s="862"/>
      <c r="V27" s="862"/>
      <c r="W27" s="49"/>
      <c r="X27" s="864"/>
      <c r="Y27" s="862">
        <v>1.468005741612166</v>
      </c>
      <c r="Z27" s="862"/>
      <c r="AA27" s="862"/>
      <c r="AB27" s="862"/>
      <c r="AC27" s="862"/>
      <c r="AD27" s="862"/>
      <c r="AE27" s="862"/>
      <c r="AF27" s="862"/>
      <c r="AG27" s="862"/>
      <c r="AH27" s="49"/>
      <c r="AI27" s="865"/>
      <c r="AJ27" s="865"/>
      <c r="AK27" s="867"/>
    </row>
    <row r="28" ht="18" customHeight="1" x14ac:dyDescent="0.2">
      <c r="B28" s="686" t="s">
        <v>850</v>
      </c>
      <c r="C28" s="861"/>
      <c r="D28" s="862"/>
      <c r="E28" s="862"/>
      <c r="F28" s="862"/>
      <c r="G28" s="862"/>
      <c r="H28" s="862"/>
      <c r="I28" s="862">
        <v>188.93674324336556</v>
      </c>
      <c r="J28" s="862"/>
      <c r="K28" s="862"/>
      <c r="L28" s="862"/>
      <c r="M28" s="862"/>
      <c r="N28" s="862"/>
      <c r="O28" s="862"/>
      <c r="P28" s="862"/>
      <c r="Q28" s="862"/>
      <c r="R28" s="862"/>
      <c r="S28" s="862"/>
      <c r="T28" s="862">
        <v>287.6118334447144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851</v>
      </c>
      <c r="C29" s="861">
        <v>13.883860173877157</v>
      </c>
      <c r="D29" s="862"/>
      <c r="E29" s="862"/>
      <c r="F29" s="862"/>
      <c r="G29" s="862">
        <v>30.551443495902475</v>
      </c>
      <c r="H29" s="862"/>
      <c r="I29" s="862"/>
      <c r="J29" s="862"/>
      <c r="K29" s="862"/>
      <c r="L29" s="862"/>
      <c r="M29" s="862"/>
      <c r="N29" s="862"/>
      <c r="O29" s="862">
        <v>412.4444871946836</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852</v>
      </c>
      <c r="C30" s="861" t="s">
        <v>103</v>
      </c>
      <c r="D30" s="862" t="s">
        <v>103</v>
      </c>
      <c r="E30" s="862" t="s">
        <v>103</v>
      </c>
      <c r="F30" s="862" t="s">
        <v>103</v>
      </c>
      <c r="G30" s="862" t="s">
        <v>103</v>
      </c>
      <c r="H30" s="862" t="s">
        <v>103</v>
      </c>
      <c r="I30" s="862">
        <v>179.74429375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853</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854</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771</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17.545518166994682</v>
      </c>
      <c r="AK33" s="867"/>
    </row>
    <row r="34" ht="18" customHeight="1" x14ac:dyDescent="0.2">
      <c r="B34" s="686" t="s">
        <v>855</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14.343678357744684</v>
      </c>
      <c r="AK34" s="867"/>
    </row>
    <row r="35" ht="18" customHeight="1" x14ac:dyDescent="0.2">
      <c r="B35" s="686" t="s">
        <v>856</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3.20183980925</v>
      </c>
      <c r="AK35" s="713"/>
    </row>
    <row r="36" ht="18" customHeight="1" x14ac:dyDescent="0.2">
      <c r="B36" s="686" t="s">
        <v>857</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858</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837</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859</v>
      </c>
      <c r="C39" s="883">
        <v>312.72414651119595</v>
      </c>
      <c r="D39" s="884">
        <v>384.36276346796893</v>
      </c>
      <c r="E39" s="884" t="s">
        <v>103</v>
      </c>
      <c r="F39" s="884" t="s">
        <v>103</v>
      </c>
      <c r="G39" s="884">
        <v>3481.8394571332087</v>
      </c>
      <c r="H39" s="884" t="s">
        <v>103</v>
      </c>
      <c r="I39" s="884">
        <v>3792.553294445715</v>
      </c>
      <c r="J39" s="884" t="s">
        <v>103</v>
      </c>
      <c r="K39" s="884">
        <v>2224.259586480437</v>
      </c>
      <c r="L39" s="884" t="s">
        <v>103</v>
      </c>
      <c r="M39" s="884" t="s">
        <v>103</v>
      </c>
      <c r="N39" s="884" t="s">
        <v>103</v>
      </c>
      <c r="O39" s="884">
        <v>1381.68903210219</v>
      </c>
      <c r="P39" s="884" t="s">
        <v>103</v>
      </c>
      <c r="Q39" s="884" t="s">
        <v>103</v>
      </c>
      <c r="R39" s="884" t="s">
        <v>103</v>
      </c>
      <c r="S39" s="884" t="s">
        <v>103</v>
      </c>
      <c r="T39" s="884">
        <v>246.77095309556498</v>
      </c>
      <c r="U39" s="884" t="s">
        <v>103</v>
      </c>
      <c r="V39" s="884" t="s">
        <v>103</v>
      </c>
      <c r="W39" s="896"/>
      <c r="X39" s="884">
        <v>1458.443</v>
      </c>
      <c r="Y39" s="884">
        <v>44.49519706522837</v>
      </c>
      <c r="Z39" s="884">
        <v>0.20166666666666666</v>
      </c>
      <c r="AA39" s="884" t="s">
        <v>103</v>
      </c>
      <c r="AB39" s="884">
        <v>15.003999999999996</v>
      </c>
      <c r="AC39" s="884" t="s">
        <v>103</v>
      </c>
      <c r="AD39" s="884" t="s">
        <v>103</v>
      </c>
      <c r="AE39" s="884" t="s">
        <v>103</v>
      </c>
      <c r="AF39" s="884" t="s">
        <v>103</v>
      </c>
      <c r="AG39" s="884" t="s">
        <v>103</v>
      </c>
      <c r="AH39" s="896"/>
      <c r="AI39" s="887">
        <v>22.73782</v>
      </c>
      <c r="AJ39" s="887">
        <v>462.3733435910417</v>
      </c>
      <c r="AK39" s="684">
        <v>22.132</v>
      </c>
    </row>
    <row r="40" ht="18" customHeight="1" x14ac:dyDescent="0.2">
      <c r="B40" s="897" t="s">
        <v>840</v>
      </c>
      <c r="C40" s="861">
        <v>1.1789052</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1355.835</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860</v>
      </c>
      <c r="C41" s="861"/>
      <c r="D41" s="862"/>
      <c r="E41" s="862"/>
      <c r="F41" s="862"/>
      <c r="G41" s="862" t="s">
        <v>103</v>
      </c>
      <c r="H41" s="862"/>
      <c r="I41" s="862">
        <v>8.8413</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845</v>
      </c>
      <c r="C42" s="861">
        <v>6.823666666666666</v>
      </c>
      <c r="D42" s="862">
        <v>0.07700000000000001</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102.60799999999999</v>
      </c>
      <c r="Y42" s="862">
        <v>28.20033333333333</v>
      </c>
      <c r="Z42" s="862">
        <v>0.20166666666666666</v>
      </c>
      <c r="AA42" s="862" t="s">
        <v>103</v>
      </c>
      <c r="AB42" s="862">
        <v>15.003999999999996</v>
      </c>
      <c r="AC42" s="862" t="s">
        <v>103</v>
      </c>
      <c r="AD42" s="862" t="s">
        <v>103</v>
      </c>
      <c r="AE42" s="862" t="s">
        <v>103</v>
      </c>
      <c r="AF42" s="862" t="s">
        <v>103</v>
      </c>
      <c r="AG42" s="862" t="s">
        <v>103</v>
      </c>
      <c r="AH42" s="898"/>
      <c r="AI42" s="899">
        <v>22.73782</v>
      </c>
      <c r="AJ42" s="899">
        <v>50.05366666666667</v>
      </c>
      <c r="AK42" s="900">
        <v>22.132</v>
      </c>
    </row>
    <row r="43" ht="18" customHeight="1" x14ac:dyDescent="0.2">
      <c r="B43" s="903" t="s">
        <v>848</v>
      </c>
      <c r="C43" s="861">
        <v>304.7215746445293</v>
      </c>
      <c r="D43" s="862">
        <v>384.28576346796893</v>
      </c>
      <c r="E43" s="862" t="s">
        <v>103</v>
      </c>
      <c r="F43" s="862" t="s">
        <v>103</v>
      </c>
      <c r="G43" s="862">
        <v>3481.8394571332087</v>
      </c>
      <c r="H43" s="862" t="s">
        <v>103</v>
      </c>
      <c r="I43" s="862">
        <v>3783.711994445715</v>
      </c>
      <c r="J43" s="862" t="s">
        <v>103</v>
      </c>
      <c r="K43" s="862">
        <v>2224.259586480437</v>
      </c>
      <c r="L43" s="862" t="s">
        <v>103</v>
      </c>
      <c r="M43" s="862" t="s">
        <v>103</v>
      </c>
      <c r="N43" s="862" t="s">
        <v>103</v>
      </c>
      <c r="O43" s="862">
        <v>1381.68903210219</v>
      </c>
      <c r="P43" s="862" t="s">
        <v>103</v>
      </c>
      <c r="Q43" s="862" t="s">
        <v>103</v>
      </c>
      <c r="R43" s="862" t="s">
        <v>103</v>
      </c>
      <c r="S43" s="862" t="s">
        <v>103</v>
      </c>
      <c r="T43" s="862">
        <v>246.77095309556498</v>
      </c>
      <c r="U43" s="862" t="s">
        <v>103</v>
      </c>
      <c r="V43" s="862" t="s">
        <v>103</v>
      </c>
      <c r="W43" s="898"/>
      <c r="X43" s="862" t="s">
        <v>103</v>
      </c>
      <c r="Y43" s="862">
        <v>16.294863731895042</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771</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412.319676924375</v>
      </c>
      <c r="AK44" s="900"/>
    </row>
    <row r="45" ht="18" customHeight="1" x14ac:dyDescent="0.2">
      <c r="B45" s="904" t="s">
        <v>858</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862</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863</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864</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865</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866</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867</v>
      </c>
      <c r="C1" s="917"/>
      <c r="D1" s="917"/>
      <c r="E1" s="917"/>
      <c r="F1" s="917"/>
      <c r="H1" s="100" t="s">
        <v>61</v>
      </c>
    </row>
    <row r="2" ht="15.75" customHeight="1" x14ac:dyDescent="0.2">
      <c r="B2" s="5" t="s">
        <v>868</v>
      </c>
      <c r="C2" s="5"/>
      <c r="D2" s="5"/>
      <c r="H2" s="100" t="s">
        <v>63</v>
      </c>
    </row>
    <row r="3" ht="15.75" customHeight="1" x14ac:dyDescent="0.2">
      <c r="B3" s="5" t="s">
        <v>869</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870</v>
      </c>
      <c r="D8" s="509" t="s">
        <v>413</v>
      </c>
      <c r="E8" s="509"/>
      <c r="F8" s="920" t="s">
        <v>871</v>
      </c>
      <c r="G8" s="921" t="s">
        <v>665</v>
      </c>
      <c r="H8" s="922" t="s">
        <v>872</v>
      </c>
    </row>
    <row r="9" ht="13.5" customHeight="1" x14ac:dyDescent="0.2">
      <c r="B9" s="923"/>
      <c r="C9" s="738"/>
      <c r="D9" s="924" t="s">
        <v>873</v>
      </c>
      <c r="E9" s="924" t="s">
        <v>836</v>
      </c>
      <c r="F9" s="738" t="s">
        <v>874</v>
      </c>
      <c r="G9" s="925" t="s">
        <v>836</v>
      </c>
      <c r="H9" s="926" t="s">
        <v>836</v>
      </c>
    </row>
    <row r="10" ht="18" customHeight="1" x14ac:dyDescent="0.2">
      <c r="B10" s="927" t="s">
        <v>875</v>
      </c>
      <c r="C10" s="835"/>
      <c r="D10" s="259"/>
      <c r="E10" s="260"/>
      <c r="F10" s="260"/>
      <c r="G10" s="260"/>
      <c r="H10" s="928"/>
    </row>
    <row r="11" ht="18" customHeight="1" x14ac:dyDescent="0.2">
      <c r="B11" s="929" t="s">
        <v>802</v>
      </c>
      <c r="C11" s="835"/>
      <c r="D11" s="259"/>
      <c r="E11" s="260"/>
      <c r="F11" s="260"/>
      <c r="G11" s="124">
        <v>0.095073</v>
      </c>
      <c r="H11" s="930" t="s">
        <v>103</v>
      </c>
    </row>
    <row r="12" ht="18" customHeight="1" x14ac:dyDescent="0.2">
      <c r="B12" s="929" t="s">
        <v>806</v>
      </c>
      <c r="C12" s="835"/>
      <c r="D12" s="259"/>
      <c r="E12" s="260"/>
      <c r="F12" s="260"/>
      <c r="G12" s="124" t="s">
        <v>103</v>
      </c>
      <c r="H12" s="930" t="s">
        <v>103</v>
      </c>
    </row>
    <row r="13" ht="18" customHeight="1" x14ac:dyDescent="0.2">
      <c r="B13" s="929" t="s">
        <v>808</v>
      </c>
      <c r="C13" s="835"/>
      <c r="D13" s="259"/>
      <c r="E13" s="260"/>
      <c r="F13" s="260"/>
      <c r="G13" s="124" t="s">
        <v>103</v>
      </c>
      <c r="H13" s="930" t="s">
        <v>103</v>
      </c>
    </row>
    <row r="14" ht="18" customHeight="1" x14ac:dyDescent="0.2">
      <c r="B14" s="929" t="s">
        <v>810</v>
      </c>
      <c r="C14" s="835"/>
      <c r="D14" s="259"/>
      <c r="E14" s="260"/>
      <c r="F14" s="260"/>
      <c r="G14" s="124" t="s">
        <v>103</v>
      </c>
      <c r="H14" s="930" t="s">
        <v>103</v>
      </c>
    </row>
    <row r="15" ht="18" customHeight="1" x14ac:dyDescent="0.2">
      <c r="B15" s="929" t="s">
        <v>814</v>
      </c>
      <c r="C15" s="835"/>
      <c r="D15" s="259"/>
      <c r="E15" s="260"/>
      <c r="F15" s="260"/>
      <c r="G15" s="124" t="s">
        <v>103</v>
      </c>
      <c r="H15" s="930" t="s">
        <v>103</v>
      </c>
    </row>
    <row r="16" ht="18" customHeight="1" x14ac:dyDescent="0.2">
      <c r="B16" s="929" t="s">
        <v>876</v>
      </c>
      <c r="C16" s="835"/>
      <c r="D16" s="259"/>
      <c r="E16" s="260"/>
      <c r="F16" s="260"/>
      <c r="G16" s="124">
        <v>204.5</v>
      </c>
      <c r="H16" s="930" t="s">
        <v>103</v>
      </c>
    </row>
    <row r="17" ht="18" customHeight="1" x14ac:dyDescent="0.2">
      <c r="B17" s="929" t="s">
        <v>877</v>
      </c>
      <c r="C17" s="835"/>
      <c r="D17" s="259"/>
      <c r="E17" s="260"/>
      <c r="F17" s="260"/>
      <c r="G17" s="124" t="s">
        <v>103</v>
      </c>
      <c r="H17" s="930" t="s">
        <v>103</v>
      </c>
    </row>
    <row r="18" ht="18" customHeight="1" x14ac:dyDescent="0.2">
      <c r="B18" s="929" t="s">
        <v>878</v>
      </c>
      <c r="C18" s="835"/>
      <c r="D18" s="259"/>
      <c r="E18" s="260"/>
      <c r="F18" s="260"/>
      <c r="G18" s="124" t="s">
        <v>103</v>
      </c>
      <c r="H18" s="930" t="s">
        <v>103</v>
      </c>
    </row>
    <row r="19" ht="18" customHeight="1" x14ac:dyDescent="0.2">
      <c r="B19" s="929" t="s">
        <v>879</v>
      </c>
      <c r="C19" s="835"/>
      <c r="D19" s="259"/>
      <c r="E19" s="260"/>
      <c r="F19" s="260"/>
      <c r="G19" s="124" t="s">
        <v>103</v>
      </c>
      <c r="H19" s="930" t="s">
        <v>103</v>
      </c>
    </row>
    <row r="20" ht="18" customHeight="1" x14ac:dyDescent="0.2">
      <c r="B20" s="833" t="s">
        <v>841</v>
      </c>
      <c r="C20" s="835"/>
      <c r="D20" s="931"/>
      <c r="E20" s="166"/>
      <c r="F20" s="166"/>
      <c r="G20" s="166"/>
      <c r="H20" s="932"/>
    </row>
    <row r="21" ht="18" customHeight="1" x14ac:dyDescent="0.2">
      <c r="B21" s="933" t="s">
        <v>802</v>
      </c>
      <c r="C21" s="835"/>
      <c r="D21" s="259"/>
      <c r="E21" s="260"/>
      <c r="F21" s="260"/>
      <c r="G21" s="124">
        <v>0.095073</v>
      </c>
      <c r="H21" s="930" t="s">
        <v>103</v>
      </c>
    </row>
    <row r="22" ht="18" customHeight="1" x14ac:dyDescent="0.2">
      <c r="B22" s="933" t="s">
        <v>806</v>
      </c>
      <c r="C22" s="835"/>
      <c r="D22" s="259"/>
      <c r="E22" s="260"/>
      <c r="F22" s="260"/>
      <c r="G22" s="124" t="s">
        <v>103</v>
      </c>
      <c r="H22" s="930" t="s">
        <v>103</v>
      </c>
    </row>
    <row r="23" ht="18" customHeight="1" x14ac:dyDescent="0.2">
      <c r="B23" s="933" t="s">
        <v>808</v>
      </c>
      <c r="C23" s="835"/>
      <c r="D23" s="259"/>
      <c r="E23" s="260"/>
      <c r="F23" s="260"/>
      <c r="G23" s="124" t="s">
        <v>103</v>
      </c>
      <c r="H23" s="930" t="s">
        <v>103</v>
      </c>
    </row>
    <row r="24" ht="18" customHeight="1" x14ac:dyDescent="0.2">
      <c r="B24" s="933" t="s">
        <v>810</v>
      </c>
      <c r="C24" s="835"/>
      <c r="D24" s="259"/>
      <c r="E24" s="260"/>
      <c r="F24" s="260"/>
      <c r="G24" s="124" t="s">
        <v>103</v>
      </c>
      <c r="H24" s="930" t="s">
        <v>103</v>
      </c>
    </row>
    <row r="25" ht="18" customHeight="1" x14ac:dyDescent="0.2">
      <c r="B25" s="933" t="s">
        <v>814</v>
      </c>
      <c r="C25" s="835"/>
      <c r="D25" s="259"/>
      <c r="E25" s="260"/>
      <c r="F25" s="260"/>
      <c r="G25" s="124" t="s">
        <v>103</v>
      </c>
      <c r="H25" s="930" t="s">
        <v>103</v>
      </c>
    </row>
    <row r="26" ht="18" customHeight="1" x14ac:dyDescent="0.2">
      <c r="B26" s="933" t="s">
        <v>876</v>
      </c>
      <c r="C26" s="835"/>
      <c r="D26" s="259"/>
      <c r="E26" s="260"/>
      <c r="F26" s="260"/>
      <c r="G26" s="124">
        <v>204.5</v>
      </c>
      <c r="H26" s="930" t="s">
        <v>103</v>
      </c>
    </row>
    <row r="27" ht="18" customHeight="1" x14ac:dyDescent="0.2">
      <c r="B27" s="933" t="s">
        <v>877</v>
      </c>
      <c r="C27" s="835"/>
      <c r="D27" s="259"/>
      <c r="E27" s="260"/>
      <c r="F27" s="260"/>
      <c r="G27" s="124" t="s">
        <v>103</v>
      </c>
      <c r="H27" s="930" t="s">
        <v>103</v>
      </c>
    </row>
    <row r="28" ht="18" customHeight="1" x14ac:dyDescent="0.2">
      <c r="B28" s="933" t="s">
        <v>878</v>
      </c>
      <c r="C28" s="835"/>
      <c r="D28" s="259"/>
      <c r="E28" s="260"/>
      <c r="F28" s="260"/>
      <c r="G28" s="124" t="s">
        <v>103</v>
      </c>
      <c r="H28" s="930" t="s">
        <v>103</v>
      </c>
    </row>
    <row r="29" ht="18" customHeight="1" x14ac:dyDescent="0.2">
      <c r="B29" s="933" t="s">
        <v>879</v>
      </c>
      <c r="C29" s="835"/>
      <c r="D29" s="259"/>
      <c r="E29" s="260"/>
      <c r="F29" s="260"/>
      <c r="G29" s="124" t="s">
        <v>103</v>
      </c>
      <c r="H29" s="930" t="s">
        <v>103</v>
      </c>
    </row>
    <row r="30" ht="18" customHeight="1" x14ac:dyDescent="0.2">
      <c r="B30" s="934" t="s">
        <v>842</v>
      </c>
      <c r="C30" s="835"/>
      <c r="D30" s="931"/>
      <c r="E30" s="166"/>
      <c r="F30" s="166"/>
      <c r="G30" s="166"/>
      <c r="H30" s="932"/>
    </row>
    <row r="31" ht="18" customHeight="1" x14ac:dyDescent="0.2">
      <c r="B31" s="935" t="s">
        <v>802</v>
      </c>
      <c r="C31" s="835"/>
      <c r="D31" s="259"/>
      <c r="E31" s="260"/>
      <c r="F31" s="260"/>
      <c r="G31" s="124">
        <v>0.095073</v>
      </c>
      <c r="H31" s="930" t="s">
        <v>103</v>
      </c>
    </row>
    <row r="32" ht="18" customHeight="1" x14ac:dyDescent="0.2">
      <c r="B32" s="935" t="s">
        <v>810</v>
      </c>
      <c r="C32" s="835"/>
      <c r="D32" s="259"/>
      <c r="E32" s="260"/>
      <c r="F32" s="260"/>
      <c r="G32" s="124" t="s">
        <v>103</v>
      </c>
      <c r="H32" s="930" t="s">
        <v>103</v>
      </c>
    </row>
    <row r="33" ht="18" customHeight="1" x14ac:dyDescent="0.2">
      <c r="B33" s="935" t="s">
        <v>876</v>
      </c>
      <c r="C33" s="835"/>
      <c r="D33" s="259"/>
      <c r="E33" s="260"/>
      <c r="F33" s="260"/>
      <c r="G33" s="124">
        <v>204.5</v>
      </c>
      <c r="H33" s="930" t="s">
        <v>103</v>
      </c>
    </row>
    <row r="34" ht="18" customHeight="1" x14ac:dyDescent="0.2">
      <c r="B34" s="935" t="s">
        <v>877</v>
      </c>
      <c r="C34" s="835"/>
      <c r="D34" s="259"/>
      <c r="E34" s="260"/>
      <c r="F34" s="260"/>
      <c r="G34" s="124" t="s">
        <v>103</v>
      </c>
      <c r="H34" s="930" t="s">
        <v>103</v>
      </c>
    </row>
    <row r="35" ht="18" customHeight="1" x14ac:dyDescent="0.2">
      <c r="B35" s="936" t="s">
        <v>880</v>
      </c>
      <c r="C35" s="835"/>
      <c r="D35" s="931"/>
      <c r="E35" s="166"/>
      <c r="F35" s="166"/>
      <c r="G35" s="166"/>
      <c r="H35" s="932"/>
    </row>
    <row r="36" ht="18" customHeight="1" x14ac:dyDescent="0.2">
      <c r="B36" s="937" t="s">
        <v>802</v>
      </c>
      <c r="C36" s="835"/>
      <c r="D36" s="938" t="s">
        <v>881</v>
      </c>
      <c r="E36" s="939">
        <v>28810</v>
      </c>
      <c r="F36" s="119">
        <v>0.0033000000000000004</v>
      </c>
      <c r="G36" s="158">
        <v>0.095073</v>
      </c>
      <c r="H36" s="940" t="s">
        <v>103</v>
      </c>
    </row>
    <row r="37" ht="18" customHeight="1" x14ac:dyDescent="0.2">
      <c r="B37" s="937" t="s">
        <v>876</v>
      </c>
      <c r="C37" s="835"/>
      <c r="D37" s="938" t="s">
        <v>881</v>
      </c>
      <c r="E37" s="939">
        <v>28810</v>
      </c>
      <c r="F37" s="119">
        <v>7.098229781325928</v>
      </c>
      <c r="G37" s="158">
        <v>204.5</v>
      </c>
      <c r="H37" s="940" t="s">
        <v>103</v>
      </c>
    </row>
    <row r="38" ht="18" customHeight="1" x14ac:dyDescent="0.2">
      <c r="B38" s="936" t="s">
        <v>882</v>
      </c>
      <c r="C38" s="835"/>
      <c r="D38" s="931"/>
      <c r="E38" s="166"/>
      <c r="F38" s="166"/>
      <c r="G38" s="166"/>
      <c r="H38" s="932"/>
    </row>
    <row r="39" ht="18" customHeight="1" x14ac:dyDescent="0.2" s="557" customFormat="1">
      <c r="B39" s="941" t="s">
        <v>883</v>
      </c>
      <c r="C39" s="835"/>
      <c r="D39" s="931"/>
      <c r="E39" s="166"/>
      <c r="F39" s="166"/>
      <c r="G39" s="166"/>
      <c r="H39" s="932"/>
    </row>
    <row r="40" ht="18" customHeight="1" x14ac:dyDescent="0.2" s="557" customFormat="1">
      <c r="B40" s="937" t="s">
        <v>810</v>
      </c>
      <c r="C40" s="835"/>
      <c r="D40" s="938" t="s">
        <v>884</v>
      </c>
      <c r="E40" s="939" t="s">
        <v>103</v>
      </c>
      <c r="F40" s="119" t="s">
        <v>103</v>
      </c>
      <c r="G40" s="158" t="s">
        <v>103</v>
      </c>
      <c r="H40" s="940" t="s">
        <v>103</v>
      </c>
    </row>
    <row r="41" ht="18" customHeight="1" x14ac:dyDescent="0.2" s="557" customFormat="1">
      <c r="B41" s="937" t="s">
        <v>876</v>
      </c>
      <c r="C41" s="835"/>
      <c r="D41" s="938" t="s">
        <v>492</v>
      </c>
      <c r="E41" s="939" t="s">
        <v>103</v>
      </c>
      <c r="F41" s="119" t="s">
        <v>103</v>
      </c>
      <c r="G41" s="158" t="s">
        <v>103</v>
      </c>
      <c r="H41" s="940" t="s">
        <v>103</v>
      </c>
    </row>
    <row r="42" ht="18" customHeight="1" x14ac:dyDescent="0.2" s="557" customFormat="1">
      <c r="B42" s="937" t="s">
        <v>877</v>
      </c>
      <c r="C42" s="835"/>
      <c r="D42" s="938" t="s">
        <v>492</v>
      </c>
      <c r="E42" s="939" t="s">
        <v>103</v>
      </c>
      <c r="F42" s="119" t="s">
        <v>103</v>
      </c>
      <c r="G42" s="158" t="s">
        <v>103</v>
      </c>
      <c r="H42" s="940" t="s">
        <v>103</v>
      </c>
    </row>
    <row r="43" ht="18" customHeight="1" x14ac:dyDescent="0.2">
      <c r="B43" s="934" t="s">
        <v>885</v>
      </c>
      <c r="C43" s="835"/>
      <c r="D43" s="931"/>
      <c r="E43" s="166"/>
      <c r="F43" s="166"/>
      <c r="G43" s="166"/>
      <c r="H43" s="932"/>
    </row>
    <row r="44" ht="18" customHeight="1" x14ac:dyDescent="0.2">
      <c r="B44" s="935" t="s">
        <v>806</v>
      </c>
      <c r="C44" s="835"/>
      <c r="D44" s="259"/>
      <c r="E44" s="260"/>
      <c r="F44" s="260"/>
      <c r="G44" s="124" t="s">
        <v>103</v>
      </c>
      <c r="H44" s="930" t="s">
        <v>103</v>
      </c>
    </row>
    <row r="45" ht="18" customHeight="1" x14ac:dyDescent="0.2">
      <c r="B45" s="935" t="s">
        <v>808</v>
      </c>
      <c r="C45" s="835"/>
      <c r="D45" s="259"/>
      <c r="E45" s="260"/>
      <c r="F45" s="260"/>
      <c r="G45" s="124" t="s">
        <v>103</v>
      </c>
      <c r="H45" s="930" t="s">
        <v>103</v>
      </c>
    </row>
    <row r="46" ht="18" customHeight="1" x14ac:dyDescent="0.2">
      <c r="B46" s="935" t="s">
        <v>814</v>
      </c>
      <c r="C46" s="835"/>
      <c r="D46" s="259"/>
      <c r="E46" s="260"/>
      <c r="F46" s="260"/>
      <c r="G46" s="124" t="s">
        <v>103</v>
      </c>
      <c r="H46" s="930" t="s">
        <v>103</v>
      </c>
    </row>
    <row r="47" ht="18" customHeight="1" x14ac:dyDescent="0.2">
      <c r="B47" s="935" t="s">
        <v>878</v>
      </c>
      <c r="C47" s="835"/>
      <c r="D47" s="259"/>
      <c r="E47" s="260"/>
      <c r="F47" s="260"/>
      <c r="G47" s="124" t="s">
        <v>103</v>
      </c>
      <c r="H47" s="930" t="s">
        <v>103</v>
      </c>
    </row>
    <row r="48" ht="18" customHeight="1" x14ac:dyDescent="0.2">
      <c r="B48" s="935" t="s">
        <v>879</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808</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878</v>
      </c>
      <c r="C52" s="835"/>
      <c r="D52" s="938" t="s">
        <v>889</v>
      </c>
      <c r="E52" s="939" t="s">
        <v>103</v>
      </c>
      <c r="F52" s="119" t="s">
        <v>103</v>
      </c>
      <c r="G52" s="158" t="s">
        <v>103</v>
      </c>
      <c r="H52" s="940" t="s">
        <v>103</v>
      </c>
    </row>
    <row r="53" ht="18" customHeight="1" x14ac:dyDescent="0.2">
      <c r="B53" s="936" t="s">
        <v>890</v>
      </c>
      <c r="C53" s="835"/>
      <c r="D53" s="259"/>
      <c r="E53" s="260"/>
      <c r="F53" s="260"/>
      <c r="G53" s="166"/>
      <c r="H53" s="932"/>
    </row>
    <row r="54" ht="18" customHeight="1" x14ac:dyDescent="0.2">
      <c r="B54" s="937" t="s">
        <v>879</v>
      </c>
      <c r="C54" s="835"/>
      <c r="D54" s="938" t="s">
        <v>492</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814</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806</v>
      </c>
      <c r="C59" s="835"/>
      <c r="D59" s="938" t="s">
        <v>893</v>
      </c>
      <c r="E59" s="939" t="s">
        <v>103</v>
      </c>
      <c r="F59" s="119" t="s">
        <v>103</v>
      </c>
      <c r="G59" s="158" t="s">
        <v>103</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806</v>
      </c>
      <c r="C65" s="835"/>
      <c r="D65" s="259"/>
      <c r="E65" s="260"/>
      <c r="F65" s="260"/>
      <c r="G65" s="124" t="s">
        <v>103</v>
      </c>
      <c r="H65" s="930" t="s">
        <v>103</v>
      </c>
    </row>
    <row r="66" ht="18" customHeight="1" x14ac:dyDescent="0.2">
      <c r="B66" s="929" t="s">
        <v>808</v>
      </c>
      <c r="C66" s="835"/>
      <c r="D66" s="259"/>
      <c r="E66" s="260"/>
      <c r="F66" s="260"/>
      <c r="G66" s="124">
        <v>6.801</v>
      </c>
      <c r="H66" s="930" t="s">
        <v>103</v>
      </c>
    </row>
    <row r="67" ht="18" customHeight="1" x14ac:dyDescent="0.2">
      <c r="B67" s="929" t="s">
        <v>876</v>
      </c>
      <c r="C67" s="835"/>
      <c r="D67" s="259"/>
      <c r="E67" s="260"/>
      <c r="F67" s="260"/>
      <c r="G67" s="124" t="s">
        <v>103</v>
      </c>
      <c r="H67" s="930" t="s">
        <v>103</v>
      </c>
    </row>
    <row r="68" ht="18" customHeight="1" x14ac:dyDescent="0.2">
      <c r="B68" s="929" t="s">
        <v>877</v>
      </c>
      <c r="C68" s="835"/>
      <c r="D68" s="259"/>
      <c r="E68" s="260"/>
      <c r="F68" s="260"/>
      <c r="G68" s="124" t="s">
        <v>103</v>
      </c>
      <c r="H68" s="930" t="s">
        <v>103</v>
      </c>
    </row>
    <row r="69" ht="18" customHeight="1" x14ac:dyDescent="0.2">
      <c r="B69" s="929" t="s">
        <v>878</v>
      </c>
      <c r="C69" s="835"/>
      <c r="D69" s="259"/>
      <c r="E69" s="260"/>
      <c r="F69" s="260"/>
      <c r="G69" s="124" t="s">
        <v>103</v>
      </c>
      <c r="H69" s="930" t="s">
        <v>103</v>
      </c>
    </row>
    <row r="70" ht="18" customHeight="1" x14ac:dyDescent="0.2">
      <c r="B70" s="833" t="s">
        <v>745</v>
      </c>
      <c r="C70" s="835"/>
      <c r="D70" s="259"/>
      <c r="E70" s="947"/>
      <c r="F70" s="166"/>
      <c r="G70" s="166"/>
      <c r="H70" s="932"/>
    </row>
    <row r="71" ht="18" customHeight="1" x14ac:dyDescent="0.2">
      <c r="B71" s="933" t="s">
        <v>876</v>
      </c>
      <c r="C71" s="835"/>
      <c r="D71" s="259"/>
      <c r="E71" s="260"/>
      <c r="F71" s="260"/>
      <c r="G71" s="124" t="s">
        <v>103</v>
      </c>
      <c r="H71" s="930" t="s">
        <v>103</v>
      </c>
    </row>
    <row r="72" ht="18" customHeight="1" x14ac:dyDescent="0.2">
      <c r="B72" s="933" t="s">
        <v>877</v>
      </c>
      <c r="C72" s="835"/>
      <c r="D72" s="259"/>
      <c r="E72" s="260"/>
      <c r="F72" s="260"/>
      <c r="G72" s="124" t="s">
        <v>103</v>
      </c>
      <c r="H72" s="930" t="s">
        <v>103</v>
      </c>
    </row>
    <row r="73" ht="18" customHeight="1" x14ac:dyDescent="0.2">
      <c r="B73" s="934" t="s">
        <v>897</v>
      </c>
      <c r="C73" s="835"/>
      <c r="D73" s="259"/>
      <c r="E73" s="947"/>
      <c r="F73" s="166"/>
      <c r="G73" s="166"/>
      <c r="H73" s="932"/>
    </row>
    <row r="74" ht="18" customHeight="1" x14ac:dyDescent="0.2">
      <c r="B74" s="935" t="s">
        <v>876</v>
      </c>
      <c r="C74" s="835"/>
      <c r="D74" s="938" t="s">
        <v>898</v>
      </c>
      <c r="E74" s="939" t="s">
        <v>103</v>
      </c>
      <c r="F74" s="119" t="s">
        <v>103</v>
      </c>
      <c r="G74" s="161" t="s">
        <v>103</v>
      </c>
      <c r="H74" s="940" t="s">
        <v>103</v>
      </c>
    </row>
    <row r="75" ht="18" customHeight="1" x14ac:dyDescent="0.2">
      <c r="B75" s="935" t="s">
        <v>877</v>
      </c>
      <c r="C75" s="835"/>
      <c r="D75" s="938" t="s">
        <v>898</v>
      </c>
      <c r="E75" s="939" t="s">
        <v>103</v>
      </c>
      <c r="F75" s="119" t="s">
        <v>103</v>
      </c>
      <c r="G75" s="161" t="s">
        <v>103</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806</v>
      </c>
      <c r="C78" s="835"/>
      <c r="D78" s="948" t="s">
        <v>748</v>
      </c>
      <c r="E78" s="161">
        <v>6839</v>
      </c>
      <c r="F78" s="119" t="s">
        <v>103</v>
      </c>
      <c r="G78" s="161" t="s">
        <v>103</v>
      </c>
      <c r="H78" s="940" t="s">
        <v>103</v>
      </c>
    </row>
    <row r="79" ht="18" customHeight="1" x14ac:dyDescent="0.2">
      <c r="B79" s="933" t="s">
        <v>808</v>
      </c>
      <c r="C79" s="835"/>
      <c r="D79" s="948" t="s">
        <v>748</v>
      </c>
      <c r="E79" s="161">
        <v>6839</v>
      </c>
      <c r="F79" s="119">
        <v>0.9944436321099576</v>
      </c>
      <c r="G79" s="161">
        <v>6.801</v>
      </c>
      <c r="H79" s="940" t="s">
        <v>103</v>
      </c>
    </row>
    <row r="80" ht="18" customHeight="1" x14ac:dyDescent="0.2">
      <c r="B80" s="933" t="s">
        <v>878</v>
      </c>
      <c r="C80" s="835"/>
      <c r="D80" s="948" t="s">
        <v>748</v>
      </c>
      <c r="E80" s="161">
        <v>6839</v>
      </c>
      <c r="F80" s="119" t="s">
        <v>103</v>
      </c>
      <c r="G80" s="161" t="s">
        <v>103</v>
      </c>
      <c r="H80" s="940" t="s">
        <v>103</v>
      </c>
    </row>
    <row r="81" ht="18" customHeight="1" x14ac:dyDescent="0.2">
      <c r="B81" s="833" t="s">
        <v>753</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802</v>
      </c>
      <c r="C83" s="835"/>
      <c r="D83" s="259"/>
      <c r="E83" s="260"/>
      <c r="F83" s="260"/>
      <c r="G83" s="124">
        <v>0.5502956989247312</v>
      </c>
      <c r="H83" s="930" t="s">
        <v>103</v>
      </c>
    </row>
    <row r="84" ht="18" customHeight="1" x14ac:dyDescent="0.2">
      <c r="B84" s="929" t="s">
        <v>803</v>
      </c>
      <c r="C84" s="835"/>
      <c r="D84" s="259"/>
      <c r="E84" s="260"/>
      <c r="F84" s="260"/>
      <c r="G84" s="124">
        <v>0.1137370753323486</v>
      </c>
      <c r="H84" s="930" t="s">
        <v>103</v>
      </c>
    </row>
    <row r="85" ht="18" customHeight="1" x14ac:dyDescent="0.2">
      <c r="B85" s="929" t="s">
        <v>808</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876</v>
      </c>
      <c r="C87" s="835"/>
      <c r="D87" s="259"/>
      <c r="E87" s="260"/>
      <c r="F87" s="260"/>
      <c r="G87" s="124">
        <v>15.476319758672698</v>
      </c>
      <c r="H87" s="930" t="s">
        <v>103</v>
      </c>
    </row>
    <row r="88" ht="18" customHeight="1" x14ac:dyDescent="0.2">
      <c r="B88" s="929" t="s">
        <v>877</v>
      </c>
      <c r="C88" s="835"/>
      <c r="D88" s="259"/>
      <c r="E88" s="260"/>
      <c r="F88" s="260"/>
      <c r="G88" s="124">
        <v>2.54057057057057</v>
      </c>
      <c r="H88" s="930" t="s">
        <v>103</v>
      </c>
    </row>
    <row r="89" ht="18" customHeight="1" x14ac:dyDescent="0.2">
      <c r="B89" s="929" t="s">
        <v>903</v>
      </c>
      <c r="C89" s="835"/>
      <c r="D89" s="259"/>
      <c r="E89" s="260"/>
      <c r="F89" s="260"/>
      <c r="G89" s="124">
        <v>0.022659176029962546</v>
      </c>
      <c r="H89" s="930" t="s">
        <v>103</v>
      </c>
    </row>
    <row r="90" ht="18" customHeight="1" x14ac:dyDescent="0.2">
      <c r="B90" s="929" t="s">
        <v>904</v>
      </c>
      <c r="C90" s="835"/>
      <c r="D90" s="259"/>
      <c r="E90" s="260"/>
      <c r="F90" s="260"/>
      <c r="G90" s="124">
        <v>1.572746331236897</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22737.82</v>
      </c>
      <c r="H92" s="930" t="s">
        <v>103</v>
      </c>
    </row>
    <row r="93" ht="18" customHeight="1" x14ac:dyDescent="0.2">
      <c r="B93" s="929" t="s">
        <v>878</v>
      </c>
      <c r="C93" s="835"/>
      <c r="D93" s="259"/>
      <c r="E93" s="260"/>
      <c r="F93" s="260"/>
      <c r="G93" s="124">
        <v>2.1299432624113477</v>
      </c>
      <c r="H93" s="930" t="s">
        <v>103</v>
      </c>
    </row>
    <row r="94" ht="18" customHeight="1" x14ac:dyDescent="0.2">
      <c r="B94" s="929" t="s">
        <v>879</v>
      </c>
      <c r="C94" s="835"/>
      <c r="D94" s="259"/>
      <c r="E94" s="260"/>
      <c r="F94" s="260"/>
      <c r="G94" s="124">
        <v>1.3746583850931677</v>
      </c>
      <c r="H94" s="930" t="s">
        <v>103</v>
      </c>
    </row>
    <row r="95" ht="18" customHeight="1" x14ac:dyDescent="0.2">
      <c r="B95" s="833" t="s">
        <v>766</v>
      </c>
      <c r="C95" s="835"/>
      <c r="D95" s="942"/>
      <c r="E95" s="49"/>
      <c r="F95" s="166"/>
      <c r="G95" s="166"/>
      <c r="H95" s="950"/>
    </row>
    <row r="96" ht="18" customHeight="1" x14ac:dyDescent="0.2" s="557" customFormat="1">
      <c r="B96" s="933" t="s">
        <v>802</v>
      </c>
      <c r="C96" s="835"/>
      <c r="D96" s="938" t="s">
        <v>907</v>
      </c>
      <c r="E96" s="939">
        <v>1.771</v>
      </c>
      <c r="F96" s="119">
        <v>310.72597341882056</v>
      </c>
      <c r="G96" s="158">
        <v>0.5502956989247312</v>
      </c>
      <c r="H96" s="940" t="s">
        <v>103</v>
      </c>
    </row>
    <row r="97" ht="18" customHeight="1" x14ac:dyDescent="0.2" s="557" customFormat="1">
      <c r="B97" s="933" t="s">
        <v>803</v>
      </c>
      <c r="C97" s="835"/>
      <c r="D97" s="938" t="s">
        <v>907</v>
      </c>
      <c r="E97" s="939">
        <v>0.216</v>
      </c>
      <c r="F97" s="119">
        <v>526.5605339460583</v>
      </c>
      <c r="G97" s="158">
        <v>0.1137370753323486</v>
      </c>
      <c r="H97" s="940" t="s">
        <v>103</v>
      </c>
    </row>
    <row r="98" ht="18" customHeight="1" x14ac:dyDescent="0.2" s="557" customFormat="1">
      <c r="B98" s="933" t="s">
        <v>808</v>
      </c>
      <c r="C98" s="835"/>
      <c r="D98" s="938" t="s">
        <v>907</v>
      </c>
      <c r="E98" s="939" t="s">
        <v>103</v>
      </c>
      <c r="F98" s="119" t="s">
        <v>103</v>
      </c>
      <c r="G98" s="158" t="s">
        <v>103</v>
      </c>
      <c r="H98" s="940" t="s">
        <v>103</v>
      </c>
    </row>
    <row r="99" ht="18" customHeight="1" x14ac:dyDescent="0.2" s="557" customFormat="1">
      <c r="B99" s="933" t="s">
        <v>876</v>
      </c>
      <c r="C99" s="835"/>
      <c r="D99" s="938" t="s">
        <v>907</v>
      </c>
      <c r="E99" s="939">
        <v>27.27</v>
      </c>
      <c r="F99" s="119">
        <v>567.5218099989988</v>
      </c>
      <c r="G99" s="158">
        <v>15.476319758672698</v>
      </c>
      <c r="H99" s="940" t="s">
        <v>103</v>
      </c>
    </row>
    <row r="100" ht="18" customHeight="1" x14ac:dyDescent="0.2" s="557" customFormat="1">
      <c r="B100" s="933" t="s">
        <v>877</v>
      </c>
      <c r="C100" s="835"/>
      <c r="D100" s="938" t="s">
        <v>907</v>
      </c>
      <c r="E100" s="939">
        <v>9.562</v>
      </c>
      <c r="F100" s="119">
        <v>265.6944750648996</v>
      </c>
      <c r="G100" s="158">
        <v>2.54057057057057</v>
      </c>
      <c r="H100" s="940" t="s">
        <v>103</v>
      </c>
    </row>
    <row r="101" ht="18" customHeight="1" x14ac:dyDescent="0.2" s="557" customFormat="1">
      <c r="B101" s="933" t="s">
        <v>903</v>
      </c>
      <c r="C101" s="835"/>
      <c r="D101" s="938" t="s">
        <v>907</v>
      </c>
      <c r="E101" s="939">
        <v>0.096</v>
      </c>
      <c r="F101" s="119">
        <v>236.03308364544318</v>
      </c>
      <c r="G101" s="158">
        <v>0.022659176029962546</v>
      </c>
      <c r="H101" s="940" t="s">
        <v>103</v>
      </c>
    </row>
    <row r="102" ht="18" customHeight="1" x14ac:dyDescent="0.2" s="557" customFormat="1">
      <c r="B102" s="933" t="s">
        <v>904</v>
      </c>
      <c r="C102" s="835"/>
      <c r="D102" s="938" t="s">
        <v>907</v>
      </c>
      <c r="E102" s="939">
        <v>9.443</v>
      </c>
      <c r="F102" s="119">
        <v>166.55155472168772</v>
      </c>
      <c r="G102" s="158">
        <v>1.572746331236897</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878</v>
      </c>
      <c r="C104" s="835"/>
      <c r="D104" s="938" t="s">
        <v>907</v>
      </c>
      <c r="E104" s="939">
        <v>30.949</v>
      </c>
      <c r="F104" s="119">
        <v>68.82106893312701</v>
      </c>
      <c r="G104" s="158">
        <v>2.1299432624113477</v>
      </c>
      <c r="H104" s="940" t="s">
        <v>103</v>
      </c>
    </row>
    <row r="105" ht="18" customHeight="1" x14ac:dyDescent="0.2" s="557" customFormat="1">
      <c r="B105" s="933" t="s">
        <v>879</v>
      </c>
      <c r="C105" s="835"/>
      <c r="D105" s="938" t="s">
        <v>907</v>
      </c>
      <c r="E105" s="939">
        <v>63.718</v>
      </c>
      <c r="F105" s="119">
        <v>21.574098136996888</v>
      </c>
      <c r="G105" s="158">
        <v>1.3746583850931677</v>
      </c>
      <c r="H105" s="940" t="s">
        <v>103</v>
      </c>
    </row>
    <row r="106" ht="18" customHeight="1" x14ac:dyDescent="0.2">
      <c r="B106" s="833" t="s">
        <v>768</v>
      </c>
      <c r="C106" s="835"/>
      <c r="D106" s="942"/>
      <c r="E106" s="49"/>
      <c r="F106" s="166"/>
      <c r="G106" s="166"/>
      <c r="H106" s="950"/>
    </row>
    <row r="107" ht="18" customHeight="1" x14ac:dyDescent="0.2" s="557" customFormat="1">
      <c r="B107" s="933" t="s">
        <v>902</v>
      </c>
      <c r="C107" s="835"/>
      <c r="D107" s="938" t="s">
        <v>492</v>
      </c>
      <c r="E107" s="939" t="s">
        <v>103</v>
      </c>
      <c r="F107" s="119" t="s">
        <v>103</v>
      </c>
      <c r="G107" s="158" t="s">
        <v>103</v>
      </c>
      <c r="H107" s="940" t="s">
        <v>103</v>
      </c>
    </row>
    <row r="108" ht="18" customHeight="1" x14ac:dyDescent="0.2">
      <c r="B108" s="833" t="s">
        <v>846</v>
      </c>
      <c r="C108" s="835"/>
      <c r="D108" s="942"/>
      <c r="E108" s="49"/>
      <c r="F108" s="166"/>
      <c r="G108" s="166"/>
      <c r="H108" s="950"/>
    </row>
    <row r="109" ht="18" customHeight="1" x14ac:dyDescent="0.2" s="557" customFormat="1">
      <c r="B109" s="933" t="s">
        <v>906</v>
      </c>
      <c r="C109" s="835"/>
      <c r="D109" s="938" t="s">
        <v>492</v>
      </c>
      <c r="E109" s="939" t="s">
        <v>103</v>
      </c>
      <c r="F109" s="119" t="s">
        <v>103</v>
      </c>
      <c r="G109" s="158" t="s">
        <v>103</v>
      </c>
      <c r="H109" s="940" t="s">
        <v>103</v>
      </c>
    </row>
    <row r="110" ht="18" customHeight="1" x14ac:dyDescent="0.2">
      <c r="B110" s="833" t="s">
        <v>847</v>
      </c>
      <c r="C110" s="835"/>
      <c r="D110" s="942"/>
      <c r="E110" s="49"/>
      <c r="F110" s="166"/>
      <c r="G110" s="166"/>
      <c r="H110" s="950"/>
    </row>
    <row r="111" ht="18" customHeight="1" x14ac:dyDescent="0.2" s="557" customFormat="1">
      <c r="B111" s="933" t="s">
        <v>906</v>
      </c>
      <c r="C111" s="835"/>
      <c r="D111" s="938" t="s">
        <v>767</v>
      </c>
      <c r="E111" s="939">
        <v>10.607</v>
      </c>
      <c r="F111" s="119">
        <v>2143661.7328179507</v>
      </c>
      <c r="G111" s="158">
        <v>22737.82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135</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867</v>
      </c>
      <c r="C1" s="917"/>
      <c r="D1" s="917"/>
      <c r="E1" s="917"/>
      <c r="F1" s="917"/>
      <c r="G1" s="917"/>
      <c r="H1" s="100"/>
      <c r="M1" s="100" t="s">
        <v>61</v>
      </c>
    </row>
    <row r="2" ht="15.75" customHeight="1" x14ac:dyDescent="0.2">
      <c r="B2" s="5" t="s">
        <v>868</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870</v>
      </c>
      <c r="D7" s="952" t="s">
        <v>913</v>
      </c>
      <c r="E7" s="952"/>
      <c r="F7" s="952"/>
      <c r="G7" s="106" t="s">
        <v>914</v>
      </c>
      <c r="H7" s="106"/>
      <c r="I7" s="106"/>
      <c r="J7" s="106" t="s">
        <v>665</v>
      </c>
      <c r="K7" s="106"/>
      <c r="L7" s="106"/>
      <c r="M7" s="953" t="s">
        <v>872</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836</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802</v>
      </c>
      <c r="C11" s="532"/>
      <c r="D11" s="184"/>
      <c r="E11" s="184"/>
      <c r="F11" s="184"/>
      <c r="G11" s="184"/>
      <c r="H11" s="184"/>
      <c r="I11" s="184"/>
      <c r="J11" s="180">
        <v>0.061869372839507164</v>
      </c>
      <c r="K11" s="180">
        <v>19.73701516300956</v>
      </c>
      <c r="L11" s="180">
        <v>4.775436000000068</v>
      </c>
      <c r="M11" s="965">
        <v>-9.886547111111181</v>
      </c>
    </row>
    <row r="12" ht="18" customHeight="1" x14ac:dyDescent="0.2">
      <c r="B12" s="964" t="s">
        <v>803</v>
      </c>
      <c r="C12" s="532"/>
      <c r="D12" s="184"/>
      <c r="E12" s="184"/>
      <c r="F12" s="184"/>
      <c r="G12" s="184"/>
      <c r="H12" s="184"/>
      <c r="I12" s="184"/>
      <c r="J12" s="180">
        <v>1.9890650677220947</v>
      </c>
      <c r="K12" s="180">
        <v>421.80152594055426</v>
      </c>
      <c r="L12" s="180">
        <v>143.839783390496</v>
      </c>
      <c r="M12" s="965">
        <v>-236.40275429280476</v>
      </c>
    </row>
    <row r="13" ht="18" customHeight="1" x14ac:dyDescent="0.2">
      <c r="B13" s="964" t="s">
        <v>806</v>
      </c>
      <c r="C13" s="532"/>
      <c r="D13" s="184"/>
      <c r="E13" s="184"/>
      <c r="F13" s="184"/>
      <c r="G13" s="184"/>
      <c r="H13" s="184"/>
      <c r="I13" s="184"/>
      <c r="J13" s="180">
        <v>3.703229479563938</v>
      </c>
      <c r="K13" s="180">
        <v>874.1301492657619</v>
      </c>
      <c r="L13" s="180">
        <v>220.53868975095452</v>
      </c>
      <c r="M13" s="965">
        <v>-323.33482678316017</v>
      </c>
    </row>
    <row r="14" ht="18" customHeight="1" x14ac:dyDescent="0.2">
      <c r="B14" s="964" t="s">
        <v>808</v>
      </c>
      <c r="C14" s="532"/>
      <c r="D14" s="184"/>
      <c r="E14" s="184"/>
      <c r="F14" s="184"/>
      <c r="G14" s="184"/>
      <c r="H14" s="184"/>
      <c r="I14" s="184"/>
      <c r="J14" s="180">
        <v>41.67590472471337</v>
      </c>
      <c r="K14" s="180">
        <v>1771.2520199810547</v>
      </c>
      <c r="L14" s="180">
        <v>1097.6197633293973</v>
      </c>
      <c r="M14" s="965">
        <v>-775.850963044704</v>
      </c>
    </row>
    <row r="15" ht="18" customHeight="1" x14ac:dyDescent="0.2">
      <c r="B15" s="964" t="s">
        <v>810</v>
      </c>
      <c r="C15" s="532"/>
      <c r="D15" s="184"/>
      <c r="E15" s="184"/>
      <c r="F15" s="184"/>
      <c r="G15" s="184"/>
      <c r="H15" s="184"/>
      <c r="I15" s="184"/>
      <c r="J15" s="180">
        <v>0.9719285333333816</v>
      </c>
      <c r="K15" s="180">
        <v>395.80467050194153</v>
      </c>
      <c r="L15" s="180">
        <v>66.61081481481614</v>
      </c>
      <c r="M15" s="965">
        <v>-80.48881481481635</v>
      </c>
    </row>
    <row r="16" ht="18" customHeight="1" x14ac:dyDescent="0.2">
      <c r="B16" s="964" t="s">
        <v>814</v>
      </c>
      <c r="C16" s="532"/>
      <c r="D16" s="184"/>
      <c r="E16" s="184"/>
      <c r="F16" s="184"/>
      <c r="G16" s="184"/>
      <c r="H16" s="184"/>
      <c r="I16" s="184"/>
      <c r="J16" s="180" t="s">
        <v>103</v>
      </c>
      <c r="K16" s="180">
        <v>412.4444871946836</v>
      </c>
      <c r="L16" s="180" t="s">
        <v>103</v>
      </c>
      <c r="M16" s="965">
        <v>-138</v>
      </c>
    </row>
    <row r="17" ht="18" customHeight="1" x14ac:dyDescent="0.2">
      <c r="B17" s="964" t="s">
        <v>819</v>
      </c>
      <c r="C17" s="532"/>
      <c r="D17" s="184"/>
      <c r="E17" s="184"/>
      <c r="F17" s="184"/>
      <c r="G17" s="184"/>
      <c r="H17" s="184"/>
      <c r="I17" s="184"/>
      <c r="J17" s="180">
        <v>62.66888766027405</v>
      </c>
      <c r="K17" s="180">
        <v>224.94294578444035</v>
      </c>
      <c r="L17" s="180" t="s">
        <v>103</v>
      </c>
      <c r="M17" s="965" t="s">
        <v>103</v>
      </c>
    </row>
    <row r="18" ht="18" customHeight="1" x14ac:dyDescent="0.2">
      <c r="B18" s="964" t="s">
        <v>877</v>
      </c>
      <c r="C18" s="532"/>
      <c r="D18" s="184"/>
      <c r="E18" s="184"/>
      <c r="F18" s="184"/>
      <c r="G18" s="184"/>
      <c r="H18" s="184"/>
      <c r="I18" s="184"/>
      <c r="J18" s="180">
        <v>0.0431568</v>
      </c>
      <c r="K18" s="180">
        <v>1.424848941612166</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802</v>
      </c>
      <c r="C20" s="532"/>
      <c r="D20" s="184"/>
      <c r="E20" s="184"/>
      <c r="F20" s="184"/>
      <c r="G20" s="184"/>
      <c r="H20" s="184"/>
      <c r="I20" s="184"/>
      <c r="J20" s="180">
        <v>0.061869372839507164</v>
      </c>
      <c r="K20" s="180">
        <v>5.853154989132404</v>
      </c>
      <c r="L20" s="180">
        <v>4.775436000000068</v>
      </c>
      <c r="M20" s="965">
        <v>-4.775436000000068</v>
      </c>
    </row>
    <row r="21" ht="18" customHeight="1" x14ac:dyDescent="0.2">
      <c r="B21" s="966" t="s">
        <v>803</v>
      </c>
      <c r="C21" s="532"/>
      <c r="D21" s="184"/>
      <c r="E21" s="184"/>
      <c r="F21" s="184"/>
      <c r="G21" s="184"/>
      <c r="H21" s="184"/>
      <c r="I21" s="184"/>
      <c r="J21" s="180">
        <v>1.9890650677220947</v>
      </c>
      <c r="K21" s="180">
        <v>421.80152594055426</v>
      </c>
      <c r="L21" s="180">
        <v>143.839783390496</v>
      </c>
      <c r="M21" s="965">
        <v>-236.40275429280476</v>
      </c>
    </row>
    <row r="22" ht="18" customHeight="1" x14ac:dyDescent="0.2">
      <c r="B22" s="966" t="s">
        <v>806</v>
      </c>
      <c r="C22" s="532"/>
      <c r="D22" s="184"/>
      <c r="E22" s="184"/>
      <c r="F22" s="184"/>
      <c r="G22" s="184"/>
      <c r="H22" s="184"/>
      <c r="I22" s="184"/>
      <c r="J22" s="180">
        <v>3.703229479563938</v>
      </c>
      <c r="K22" s="180">
        <v>843.5787057698594</v>
      </c>
      <c r="L22" s="180">
        <v>220.53868975095452</v>
      </c>
      <c r="M22" s="965">
        <v>-313.11260456093794</v>
      </c>
    </row>
    <row r="23" ht="18" customHeight="1" x14ac:dyDescent="0.2">
      <c r="B23" s="966" t="s">
        <v>808</v>
      </c>
      <c r="C23" s="532"/>
      <c r="D23" s="184"/>
      <c r="E23" s="184"/>
      <c r="F23" s="184"/>
      <c r="G23" s="184"/>
      <c r="H23" s="184"/>
      <c r="I23" s="184"/>
      <c r="J23" s="180">
        <v>6.6206979541159265</v>
      </c>
      <c r="K23" s="180">
        <v>1437.6261897582865</v>
      </c>
      <c r="L23" s="180">
        <v>1097.6197633293973</v>
      </c>
      <c r="M23" s="965">
        <v>-775.850963044704</v>
      </c>
    </row>
    <row r="24" ht="18" customHeight="1" x14ac:dyDescent="0.2">
      <c r="B24" s="966" t="s">
        <v>810</v>
      </c>
      <c r="C24" s="532"/>
      <c r="D24" s="184"/>
      <c r="E24" s="184"/>
      <c r="F24" s="184"/>
      <c r="G24" s="184"/>
      <c r="H24" s="184"/>
      <c r="I24" s="184"/>
      <c r="J24" s="180">
        <v>0.9719285333333816</v>
      </c>
      <c r="K24" s="180">
        <v>395.80467050194153</v>
      </c>
      <c r="L24" s="180">
        <v>66.61081481481614</v>
      </c>
      <c r="M24" s="965">
        <v>-80.48881481481635</v>
      </c>
    </row>
    <row r="25" ht="18" customHeight="1" x14ac:dyDescent="0.2">
      <c r="B25" s="966" t="s">
        <v>814</v>
      </c>
      <c r="C25" s="532"/>
      <c r="D25" s="184"/>
      <c r="E25" s="184"/>
      <c r="F25" s="184"/>
      <c r="G25" s="184"/>
      <c r="H25" s="184"/>
      <c r="I25" s="184"/>
      <c r="J25" s="180" t="s">
        <v>103</v>
      </c>
      <c r="K25" s="180" t="s">
        <v>103</v>
      </c>
      <c r="L25" s="180" t="s">
        <v>103</v>
      </c>
      <c r="M25" s="965" t="s">
        <v>103</v>
      </c>
    </row>
    <row r="26" ht="18" customHeight="1" x14ac:dyDescent="0.2">
      <c r="B26" s="966" t="s">
        <v>877</v>
      </c>
      <c r="C26" s="532"/>
      <c r="D26" s="184"/>
      <c r="E26" s="184"/>
      <c r="F26" s="184"/>
      <c r="G26" s="184"/>
      <c r="H26" s="184"/>
      <c r="I26" s="184"/>
      <c r="J26" s="180">
        <v>0.0431568</v>
      </c>
      <c r="K26" s="180">
        <v>1.424848941612166</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803</v>
      </c>
      <c r="C28" s="532"/>
      <c r="D28" s="968">
        <v>38.5339</v>
      </c>
      <c r="E28" s="968">
        <v>247.26539516904168</v>
      </c>
      <c r="F28" s="968" t="s">
        <v>103</v>
      </c>
      <c r="G28" s="180">
        <v>0.49999999999999994</v>
      </c>
      <c r="H28" s="180">
        <v>9.522326470115459</v>
      </c>
      <c r="I28" s="180" t="s">
        <v>103</v>
      </c>
      <c r="J28" s="968">
        <v>0.1926695</v>
      </c>
      <c r="K28" s="968">
        <v>23.54541817561725</v>
      </c>
      <c r="L28" s="968" t="s">
        <v>103</v>
      </c>
      <c r="M28" s="969" t="s">
        <v>103</v>
      </c>
    </row>
    <row r="29" ht="18" customHeight="1" x14ac:dyDescent="0.2">
      <c r="B29" s="967" t="s">
        <v>806</v>
      </c>
      <c r="C29" s="532"/>
      <c r="D29" s="968">
        <v>101.43778000000175</v>
      </c>
      <c r="E29" s="968">
        <v>2374.310711654956</v>
      </c>
      <c r="F29" s="968">
        <v>91.59850666666861</v>
      </c>
      <c r="G29" s="180">
        <v>0.49999999999999994</v>
      </c>
      <c r="H29" s="180">
        <v>9.60875284658773</v>
      </c>
      <c r="I29" s="180">
        <v>100</v>
      </c>
      <c r="J29" s="968">
        <v>0.5071889000000087</v>
      </c>
      <c r="K29" s="968">
        <v>228.14164809298296</v>
      </c>
      <c r="L29" s="968">
        <v>45.799253333334306</v>
      </c>
      <c r="M29" s="969">
        <v>-45.799253333334306</v>
      </c>
    </row>
    <row r="30" ht="18" customHeight="1" x14ac:dyDescent="0.2">
      <c r="B30" s="967" t="s">
        <v>808</v>
      </c>
      <c r="C30" s="532"/>
      <c r="D30" s="968">
        <v>139.73405999999983</v>
      </c>
      <c r="E30" s="968">
        <v>3082.799823122143</v>
      </c>
      <c r="F30" s="968">
        <v>240.37767995733378</v>
      </c>
      <c r="G30" s="180">
        <v>0.5</v>
      </c>
      <c r="H30" s="180">
        <v>9.963714761553975</v>
      </c>
      <c r="I30" s="180">
        <v>100</v>
      </c>
      <c r="J30" s="968">
        <v>0.6986702999999992</v>
      </c>
      <c r="K30" s="968">
        <v>307.1613810455808</v>
      </c>
      <c r="L30" s="968">
        <v>120.18883997866689</v>
      </c>
      <c r="M30" s="969">
        <v>-120.18883997866689</v>
      </c>
    </row>
    <row r="31" ht="18" customHeight="1" x14ac:dyDescent="0.2">
      <c r="B31" s="967" t="s">
        <v>810</v>
      </c>
      <c r="C31" s="532"/>
      <c r="D31" s="968">
        <v>40.310400000002005</v>
      </c>
      <c r="E31" s="968">
        <v>2119.8566849602703</v>
      </c>
      <c r="F31" s="968">
        <v>105.2893866666689</v>
      </c>
      <c r="G31" s="180">
        <v>0.5</v>
      </c>
      <c r="H31" s="180">
        <v>9.571666928792075</v>
      </c>
      <c r="I31" s="180">
        <v>100</v>
      </c>
      <c r="J31" s="968">
        <v>0.20155200000001003</v>
      </c>
      <c r="K31" s="968">
        <v>202.9056212521302</v>
      </c>
      <c r="L31" s="968">
        <v>52.64469333333445</v>
      </c>
      <c r="M31" s="969">
        <v>-52.64469333333445</v>
      </c>
    </row>
    <row r="32" ht="18" customHeight="1" x14ac:dyDescent="0.2">
      <c r="B32" s="970" t="s">
        <v>928</v>
      </c>
      <c r="C32" s="532"/>
      <c r="D32" s="49"/>
      <c r="E32" s="49"/>
      <c r="F32" s="49"/>
      <c r="G32" s="49"/>
      <c r="H32" s="49"/>
      <c r="I32" s="49"/>
      <c r="J32" s="49"/>
      <c r="K32" s="49"/>
      <c r="L32" s="49"/>
      <c r="M32" s="496"/>
    </row>
    <row r="33" ht="18" customHeight="1" x14ac:dyDescent="0.2">
      <c r="B33" s="967" t="s">
        <v>808</v>
      </c>
      <c r="C33" s="532"/>
      <c r="D33" s="968" t="s">
        <v>103</v>
      </c>
      <c r="E33" s="968">
        <v>258.9095330713043</v>
      </c>
      <c r="F33" s="968">
        <v>94.34303933999999</v>
      </c>
      <c r="G33" s="180" t="s">
        <v>103</v>
      </c>
      <c r="H33" s="180">
        <v>0.7000000000000001</v>
      </c>
      <c r="I33" s="180">
        <v>100</v>
      </c>
      <c r="J33" s="968" t="s">
        <v>103</v>
      </c>
      <c r="K33" s="968">
        <v>1.81236673149913</v>
      </c>
      <c r="L33" s="968">
        <v>14.151455901000006</v>
      </c>
      <c r="M33" s="969">
        <v>-80.19158343899998</v>
      </c>
    </row>
    <row r="34" ht="18" customHeight="1" x14ac:dyDescent="0.2">
      <c r="B34" s="795" t="s">
        <v>929</v>
      </c>
      <c r="C34" s="532"/>
      <c r="D34" s="49"/>
      <c r="E34" s="49"/>
      <c r="F34" s="49"/>
      <c r="G34" s="49"/>
      <c r="H34" s="49"/>
      <c r="I34" s="49"/>
      <c r="J34" s="49"/>
      <c r="K34" s="49"/>
      <c r="L34" s="49"/>
      <c r="M34" s="496"/>
    </row>
    <row r="35" ht="18" customHeight="1" x14ac:dyDescent="0.2">
      <c r="B35" s="967" t="s">
        <v>802</v>
      </c>
      <c r="C35" s="532"/>
      <c r="D35" s="968">
        <v>3.4371873799726202</v>
      </c>
      <c r="E35" s="968">
        <v>42.88744800160445</v>
      </c>
      <c r="F35" s="968">
        <v>9.550872000000137</v>
      </c>
      <c r="G35" s="180">
        <v>1.7999999999999998</v>
      </c>
      <c r="H35" s="180">
        <v>13.647711071345242</v>
      </c>
      <c r="I35" s="180">
        <v>100</v>
      </c>
      <c r="J35" s="968">
        <v>0.061869372839507164</v>
      </c>
      <c r="K35" s="968">
        <v>5.853154989132404</v>
      </c>
      <c r="L35" s="968">
        <v>4.775436000000068</v>
      </c>
      <c r="M35" s="969">
        <v>-4.775436000000068</v>
      </c>
    </row>
    <row r="36" ht="18" customHeight="1" x14ac:dyDescent="0.2">
      <c r="B36" s="967" t="s">
        <v>803</v>
      </c>
      <c r="C36" s="532"/>
      <c r="D36" s="968">
        <v>25.597400000000004</v>
      </c>
      <c r="E36" s="968">
        <v>168.58018147555973</v>
      </c>
      <c r="F36" s="968" t="s">
        <v>103</v>
      </c>
      <c r="G36" s="180">
        <v>1.7999999999999998</v>
      </c>
      <c r="H36" s="180">
        <v>13.437401272701432</v>
      </c>
      <c r="I36" s="180" t="s">
        <v>103</v>
      </c>
      <c r="J36" s="968">
        <v>0.46075320000000003</v>
      </c>
      <c r="K36" s="968">
        <v>22.652795451119246</v>
      </c>
      <c r="L36" s="968" t="s">
        <v>103</v>
      </c>
      <c r="M36" s="969" t="s">
        <v>103</v>
      </c>
    </row>
    <row r="37" ht="18" customHeight="1" x14ac:dyDescent="0.2">
      <c r="B37" s="967" t="s">
        <v>806</v>
      </c>
      <c r="C37" s="532"/>
      <c r="D37" s="968">
        <v>90.11648000000176</v>
      </c>
      <c r="E37" s="968">
        <v>1508.691213747105</v>
      </c>
      <c r="F37" s="968">
        <v>31.860000000000454</v>
      </c>
      <c r="G37" s="180">
        <v>1.7999999999999998</v>
      </c>
      <c r="H37" s="180">
        <v>13.150797103200167</v>
      </c>
      <c r="I37" s="180">
        <v>100</v>
      </c>
      <c r="J37" s="968">
        <v>1.6220966400000314</v>
      </c>
      <c r="K37" s="968">
        <v>198.40492043368974</v>
      </c>
      <c r="L37" s="968">
        <v>15.930000000000227</v>
      </c>
      <c r="M37" s="969">
        <v>-15.930000000000227</v>
      </c>
    </row>
    <row r="38" ht="18" customHeight="1" x14ac:dyDescent="0.2">
      <c r="B38" s="967" t="s">
        <v>808</v>
      </c>
      <c r="C38" s="532"/>
      <c r="D38" s="968">
        <v>172.6287599999997</v>
      </c>
      <c r="E38" s="968">
        <v>2284.437177324885</v>
      </c>
      <c r="F38" s="968">
        <v>597.2289154026423</v>
      </c>
      <c r="G38" s="180">
        <v>1.7999999999999998</v>
      </c>
      <c r="H38" s="180">
        <v>13.112469107168057</v>
      </c>
      <c r="I38" s="180">
        <v>100</v>
      </c>
      <c r="J38" s="968">
        <v>3.107317679999994</v>
      </c>
      <c r="K38" s="968">
        <v>299.5461191493875</v>
      </c>
      <c r="L38" s="968">
        <v>298.61445770132116</v>
      </c>
      <c r="M38" s="969">
        <v>-298.61445770132116</v>
      </c>
    </row>
    <row r="39" ht="18" customHeight="1" x14ac:dyDescent="0.2">
      <c r="B39" s="967" t="s">
        <v>810</v>
      </c>
      <c r="C39" s="532"/>
      <c r="D39" s="968">
        <v>40.310400000002005</v>
      </c>
      <c r="E39" s="968">
        <v>1275.1759230822604</v>
      </c>
      <c r="F39" s="968">
        <v>36.18000000000052</v>
      </c>
      <c r="G39" s="180">
        <v>1.7999999999999996</v>
      </c>
      <c r="H39" s="180">
        <v>13.11913934018079</v>
      </c>
      <c r="I39" s="180">
        <v>61.64179104477612</v>
      </c>
      <c r="J39" s="968">
        <v>0.725587200000036</v>
      </c>
      <c r="K39" s="968">
        <v>167.29210618159837</v>
      </c>
      <c r="L39" s="968">
        <v>4.21200000000006</v>
      </c>
      <c r="M39" s="969">
        <v>-18.09000000000026</v>
      </c>
    </row>
    <row r="40" ht="18" customHeight="1" x14ac:dyDescent="0.2">
      <c r="B40" s="967" t="s">
        <v>877</v>
      </c>
      <c r="C40" s="532"/>
      <c r="D40" s="968">
        <v>2.3976</v>
      </c>
      <c r="E40" s="968">
        <v>10.8059118430932</v>
      </c>
      <c r="F40" s="968" t="s">
        <v>103</v>
      </c>
      <c r="G40" s="180">
        <v>1.7999999999999998</v>
      </c>
      <c r="H40" s="180">
        <v>13.185827927357046</v>
      </c>
      <c r="I40" s="180" t="s">
        <v>103</v>
      </c>
      <c r="J40" s="968">
        <v>0.0431568</v>
      </c>
      <c r="K40" s="968">
        <v>1.424848941612166</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803</v>
      </c>
      <c r="C42" s="532"/>
      <c r="D42" s="968">
        <v>2.31</v>
      </c>
      <c r="E42" s="968">
        <v>24.5366924</v>
      </c>
      <c r="F42" s="968" t="s">
        <v>103</v>
      </c>
      <c r="G42" s="180">
        <v>0.49999999999999994</v>
      </c>
      <c r="H42" s="180">
        <v>20.473089037909816</v>
      </c>
      <c r="I42" s="180" t="s">
        <v>103</v>
      </c>
      <c r="J42" s="968">
        <v>0.01155</v>
      </c>
      <c r="K42" s="968">
        <v>5.02341888201005</v>
      </c>
      <c r="L42" s="968" t="s">
        <v>103</v>
      </c>
      <c r="M42" s="969" t="s">
        <v>103</v>
      </c>
    </row>
    <row r="43" ht="18" customHeight="1" x14ac:dyDescent="0.2">
      <c r="B43" s="967" t="s">
        <v>806</v>
      </c>
      <c r="C43" s="532"/>
      <c r="D43" s="968">
        <v>49.888146666667055</v>
      </c>
      <c r="E43" s="968">
        <v>445.8984754998741</v>
      </c>
      <c r="F43" s="968">
        <v>16.971567407407665</v>
      </c>
      <c r="G43" s="180">
        <v>0.5</v>
      </c>
      <c r="H43" s="180">
        <v>20.261294428376477</v>
      </c>
      <c r="I43" s="180">
        <v>100</v>
      </c>
      <c r="J43" s="968">
        <v>0.24944073333333527</v>
      </c>
      <c r="K43" s="968">
        <v>90.34480297267164</v>
      </c>
      <c r="L43" s="968">
        <v>8.485783703703833</v>
      </c>
      <c r="M43" s="969">
        <v>-8.485783703703833</v>
      </c>
    </row>
    <row r="44" ht="18" customHeight="1" x14ac:dyDescent="0.2">
      <c r="B44" s="967" t="s">
        <v>808</v>
      </c>
      <c r="C44" s="532"/>
      <c r="D44" s="968">
        <v>61.82975999999966</v>
      </c>
      <c r="E44" s="968">
        <v>241.25604944275983</v>
      </c>
      <c r="F44" s="968">
        <v>73.82725773052832</v>
      </c>
      <c r="G44" s="180">
        <v>0.5</v>
      </c>
      <c r="H44" s="180">
        <v>20.357107057232103</v>
      </c>
      <c r="I44" s="180">
        <v>100</v>
      </c>
      <c r="J44" s="968">
        <v>0.3091487999999983</v>
      </c>
      <c r="K44" s="968">
        <v>49.11275226711143</v>
      </c>
      <c r="L44" s="968">
        <v>36.91362886526416</v>
      </c>
      <c r="M44" s="969">
        <v>-36.91362886526416</v>
      </c>
    </row>
    <row r="45" ht="18" customHeight="1" x14ac:dyDescent="0.2">
      <c r="B45" s="967" t="s">
        <v>810</v>
      </c>
      <c r="C45" s="532"/>
      <c r="D45" s="968">
        <v>8.957866666667114</v>
      </c>
      <c r="E45" s="968">
        <v>126.34667514005966</v>
      </c>
      <c r="F45" s="968">
        <v>19.50824296296326</v>
      </c>
      <c r="G45" s="180">
        <v>0.5</v>
      </c>
      <c r="H45" s="180">
        <v>20.267207696464318</v>
      </c>
      <c r="I45" s="180">
        <v>100</v>
      </c>
      <c r="J45" s="968">
        <v>0.04478933333333557</v>
      </c>
      <c r="K45" s="968">
        <v>25.60694306821294</v>
      </c>
      <c r="L45" s="968">
        <v>9.75412148148163</v>
      </c>
      <c r="M45" s="969">
        <v>-9.75412148148163</v>
      </c>
    </row>
    <row r="46" ht="18" customHeight="1" x14ac:dyDescent="0.2">
      <c r="B46" s="795" t="s">
        <v>931</v>
      </c>
      <c r="C46" s="532"/>
      <c r="D46" s="49"/>
      <c r="E46" s="49"/>
      <c r="F46" s="49"/>
      <c r="G46" s="49"/>
      <c r="H46" s="49"/>
      <c r="I46" s="49"/>
      <c r="J46" s="49"/>
      <c r="K46" s="49"/>
      <c r="L46" s="49"/>
      <c r="M46" s="496"/>
    </row>
    <row r="47" ht="18" customHeight="1" x14ac:dyDescent="0.2">
      <c r="B47" s="967" t="s">
        <v>808</v>
      </c>
      <c r="C47" s="532"/>
      <c r="D47" s="968">
        <v>724.4029999999999</v>
      </c>
      <c r="E47" s="968">
        <v>3917.857321348996</v>
      </c>
      <c r="F47" s="968">
        <v>500.23199999999997</v>
      </c>
      <c r="G47" s="180">
        <v>0.17916884974428124</v>
      </c>
      <c r="H47" s="180">
        <v>18.166126136460857</v>
      </c>
      <c r="I47" s="180">
        <v>100</v>
      </c>
      <c r="J47" s="968">
        <v>1.2979045226130654</v>
      </c>
      <c r="K47" s="968">
        <v>711.7229028428251</v>
      </c>
      <c r="L47" s="968">
        <v>450.2088</v>
      </c>
      <c r="M47" s="969">
        <v>-50.0232</v>
      </c>
    </row>
    <row r="48" ht="18" customHeight="1" x14ac:dyDescent="0.2">
      <c r="B48" s="795" t="s">
        <v>932</v>
      </c>
      <c r="C48" s="532"/>
      <c r="D48" s="49"/>
      <c r="E48" s="49"/>
      <c r="F48" s="49"/>
      <c r="G48" s="49"/>
      <c r="H48" s="49"/>
      <c r="I48" s="49"/>
      <c r="J48" s="49"/>
      <c r="K48" s="49"/>
      <c r="L48" s="49"/>
      <c r="M48" s="496"/>
    </row>
    <row r="49" ht="18" customHeight="1" x14ac:dyDescent="0.2">
      <c r="B49" s="967" t="s">
        <v>803</v>
      </c>
      <c r="C49" s="532"/>
      <c r="D49" s="968">
        <v>264.81847354441896</v>
      </c>
      <c r="E49" s="968">
        <v>14498.101401439686</v>
      </c>
      <c r="F49" s="968">
        <v>380.2425376833007</v>
      </c>
      <c r="G49" s="180">
        <v>0.49999999999999994</v>
      </c>
      <c r="H49" s="180">
        <v>2.5560580876818015</v>
      </c>
      <c r="I49" s="180">
        <v>100</v>
      </c>
      <c r="J49" s="968">
        <v>1.3240923677220946</v>
      </c>
      <c r="K49" s="968">
        <v>370.5798934318077</v>
      </c>
      <c r="L49" s="968">
        <v>143.839783390496</v>
      </c>
      <c r="M49" s="969">
        <v>-236.40275429280476</v>
      </c>
    </row>
    <row r="50" ht="18" customHeight="1" x14ac:dyDescent="0.2">
      <c r="B50" s="967" t="s">
        <v>806</v>
      </c>
      <c r="C50" s="532"/>
      <c r="D50" s="968">
        <v>264.90064124611257</v>
      </c>
      <c r="E50" s="968">
        <v>12796.072736383208</v>
      </c>
      <c r="F50" s="968">
        <v>393.2212202378156</v>
      </c>
      <c r="G50" s="180">
        <v>0.49999999999999994</v>
      </c>
      <c r="H50" s="180">
        <v>2.553028112614908</v>
      </c>
      <c r="I50" s="180">
        <v>100.00000000000003</v>
      </c>
      <c r="J50" s="968">
        <v>1.3245032062305626</v>
      </c>
      <c r="K50" s="968">
        <v>326.687334270515</v>
      </c>
      <c r="L50" s="968">
        <v>150.32365271391615</v>
      </c>
      <c r="M50" s="969">
        <v>-242.89756752389954</v>
      </c>
    </row>
    <row r="51" ht="18" customHeight="1" x14ac:dyDescent="0.2">
      <c r="B51" s="967" t="s">
        <v>808</v>
      </c>
      <c r="C51" s="532"/>
      <c r="D51" s="968">
        <v>241.53133030057396</v>
      </c>
      <c r="E51" s="968">
        <v>4123.450499709057</v>
      </c>
      <c r="F51" s="968">
        <v>367.46183394359684</v>
      </c>
      <c r="G51" s="180">
        <v>0.5</v>
      </c>
      <c r="H51" s="180">
        <v>1.6556684196087599</v>
      </c>
      <c r="I51" s="180">
        <v>100.00000000000003</v>
      </c>
      <c r="J51" s="968">
        <v>1.2076566515028697</v>
      </c>
      <c r="K51" s="968">
        <v>68.27066772188246</v>
      </c>
      <c r="L51" s="968">
        <v>177.5425808831451</v>
      </c>
      <c r="M51" s="969">
        <v>-189.9192530604518</v>
      </c>
    </row>
    <row r="52" ht="18" customHeight="1" x14ac:dyDescent="0.2">
      <c r="B52" s="967" t="s">
        <v>814</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808</v>
      </c>
      <c r="C54" s="532"/>
      <c r="D54" s="184"/>
      <c r="E54" s="184"/>
      <c r="F54" s="184"/>
      <c r="G54" s="184"/>
      <c r="H54" s="184"/>
      <c r="I54" s="184"/>
      <c r="J54" s="180">
        <v>29.791279270597443</v>
      </c>
      <c r="K54" s="180">
        <v>159.1454639727681</v>
      </c>
      <c r="L54" s="180" t="s">
        <v>103</v>
      </c>
      <c r="M54" s="965" t="s">
        <v>103</v>
      </c>
    </row>
    <row r="55" ht="18" customHeight="1" x14ac:dyDescent="0.2">
      <c r="B55" s="966" t="s">
        <v>819</v>
      </c>
      <c r="C55" s="532"/>
      <c r="D55" s="184"/>
      <c r="E55" s="184"/>
      <c r="F55" s="184"/>
      <c r="G55" s="184"/>
      <c r="H55" s="184"/>
      <c r="I55" s="184"/>
      <c r="J55" s="180">
        <v>62.66888766027405</v>
      </c>
      <c r="K55" s="180">
        <v>224.94294578444035</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808</v>
      </c>
      <c r="C57" s="532"/>
      <c r="D57" s="968">
        <v>297.9127927059744</v>
      </c>
      <c r="E57" s="968">
        <v>3536.5658660615136</v>
      </c>
      <c r="F57" s="968" t="s">
        <v>103</v>
      </c>
      <c r="G57" s="180">
        <v>10</v>
      </c>
      <c r="H57" s="180">
        <v>4.5</v>
      </c>
      <c r="I57" s="180" t="s">
        <v>103</v>
      </c>
      <c r="J57" s="968">
        <v>29.791279270597443</v>
      </c>
      <c r="K57" s="968">
        <v>159.1454639727681</v>
      </c>
      <c r="L57" s="968" t="s">
        <v>103</v>
      </c>
      <c r="M57" s="969" t="s">
        <v>103</v>
      </c>
    </row>
    <row r="58" ht="18" customHeight="1" x14ac:dyDescent="0.2">
      <c r="B58" s="967" t="s">
        <v>819</v>
      </c>
      <c r="C58" s="532"/>
      <c r="D58" s="968">
        <v>626.6888766027405</v>
      </c>
      <c r="E58" s="968">
        <v>4998.732128543119</v>
      </c>
      <c r="F58" s="968" t="s">
        <v>103</v>
      </c>
      <c r="G58" s="180">
        <v>10</v>
      </c>
      <c r="H58" s="180">
        <v>4.5</v>
      </c>
      <c r="I58" s="180" t="s">
        <v>103</v>
      </c>
      <c r="J58" s="968">
        <v>62.66888766027405</v>
      </c>
      <c r="K58" s="968">
        <v>224.94294578444035</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802</v>
      </c>
      <c r="C61" s="532"/>
      <c r="D61" s="968" t="s">
        <v>103</v>
      </c>
      <c r="E61" s="968">
        <v>277.6772034775431</v>
      </c>
      <c r="F61" s="968">
        <v>5.111111111111112</v>
      </c>
      <c r="G61" s="180" t="s">
        <v>103</v>
      </c>
      <c r="H61" s="180">
        <v>5</v>
      </c>
      <c r="I61" s="180">
        <v>100</v>
      </c>
      <c r="J61" s="968" t="s">
        <v>103</v>
      </c>
      <c r="K61" s="968">
        <v>13.883860173877157</v>
      </c>
      <c r="L61" s="968" t="s">
        <v>103</v>
      </c>
      <c r="M61" s="969">
        <v>-5.111111111111112</v>
      </c>
    </row>
    <row r="62" ht="18" customHeight="1" x14ac:dyDescent="0.2">
      <c r="B62" s="966" t="s">
        <v>806</v>
      </c>
      <c r="C62" s="532"/>
      <c r="D62" s="968">
        <v>35.49000000000013</v>
      </c>
      <c r="E62" s="968">
        <v>611.0288699180495</v>
      </c>
      <c r="F62" s="968">
        <v>10.222222222222223</v>
      </c>
      <c r="G62" s="180" t="s">
        <v>103</v>
      </c>
      <c r="H62" s="180">
        <v>5</v>
      </c>
      <c r="I62" s="180">
        <v>100</v>
      </c>
      <c r="J62" s="968" t="s">
        <v>103</v>
      </c>
      <c r="K62" s="968">
        <v>30.551443495902475</v>
      </c>
      <c r="L62" s="968" t="s">
        <v>103</v>
      </c>
      <c r="M62" s="969">
        <v>-10.222222222222223</v>
      </c>
    </row>
    <row r="63" ht="18" customHeight="1" x14ac:dyDescent="0.2">
      <c r="B63" s="966" t="s">
        <v>814</v>
      </c>
      <c r="C63" s="532"/>
      <c r="D63" s="968">
        <v>479.11500000000177</v>
      </c>
      <c r="E63" s="968">
        <v>8248.889743893671</v>
      </c>
      <c r="F63" s="968">
        <v>138</v>
      </c>
      <c r="G63" s="180" t="s">
        <v>103</v>
      </c>
      <c r="H63" s="180">
        <v>5</v>
      </c>
      <c r="I63" s="180">
        <v>100</v>
      </c>
      <c r="J63" s="968" t="s">
        <v>103</v>
      </c>
      <c r="K63" s="968">
        <v>412.4444871946836</v>
      </c>
      <c r="L63" s="968" t="s">
        <v>103</v>
      </c>
      <c r="M63" s="969">
        <v>-138</v>
      </c>
    </row>
    <row r="64" ht="18" customHeight="1" x14ac:dyDescent="0.2">
      <c r="B64" s="833" t="s">
        <v>641</v>
      </c>
      <c r="C64" s="532"/>
      <c r="D64" s="947"/>
      <c r="E64" s="947"/>
      <c r="F64" s="947"/>
      <c r="G64" s="166"/>
      <c r="H64" s="166"/>
      <c r="I64" s="166"/>
      <c r="J64" s="49"/>
      <c r="K64" s="49"/>
      <c r="L64" s="49"/>
      <c r="M64" s="496"/>
    </row>
    <row r="65" ht="18" customHeight="1" x14ac:dyDescent="0.2">
      <c r="B65" s="966" t="s">
        <v>808</v>
      </c>
      <c r="C65" s="532"/>
      <c r="D65" s="184"/>
      <c r="E65" s="184"/>
      <c r="F65" s="184"/>
      <c r="G65" s="184"/>
      <c r="H65" s="184"/>
      <c r="I65" s="184"/>
      <c r="J65" s="180">
        <v>5.263927499999999</v>
      </c>
      <c r="K65" s="180">
        <v>174.48036625</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808</v>
      </c>
      <c r="C67" s="532"/>
      <c r="D67" s="161">
        <v>269.945</v>
      </c>
      <c r="E67" s="161">
        <v>348.9607325</v>
      </c>
      <c r="F67" s="49"/>
      <c r="G67" s="119">
        <v>1.95</v>
      </c>
      <c r="H67" s="119">
        <v>50</v>
      </c>
      <c r="I67" s="166"/>
      <c r="J67" s="161">
        <v>5.263927499999999</v>
      </c>
      <c r="K67" s="161">
        <v>174.48036625</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878</v>
      </c>
      <c r="C74" s="532"/>
      <c r="D74" s="184"/>
      <c r="E74" s="184"/>
      <c r="F74" s="184"/>
      <c r="G74" s="184"/>
      <c r="H74" s="184"/>
      <c r="I74" s="184"/>
      <c r="J74" s="180">
        <v>1.558000000000007</v>
      </c>
      <c r="K74" s="180">
        <v>15.898778166994678</v>
      </c>
      <c r="L74" s="180">
        <v>0.08874</v>
      </c>
      <c r="M74" s="965">
        <v>-2.86926</v>
      </c>
    </row>
    <row r="75" ht="18" customHeight="1" x14ac:dyDescent="0.2">
      <c r="B75" s="833" t="s">
        <v>941</v>
      </c>
      <c r="C75" s="532"/>
      <c r="D75" s="947"/>
      <c r="E75" s="947"/>
      <c r="F75" s="947"/>
      <c r="G75" s="166"/>
      <c r="H75" s="166"/>
      <c r="I75" s="166"/>
      <c r="J75" s="49"/>
      <c r="K75" s="49"/>
      <c r="L75" s="49"/>
      <c r="M75" s="496"/>
    </row>
    <row r="76" ht="18" customHeight="1" x14ac:dyDescent="0.2">
      <c r="B76" s="966" t="s">
        <v>878</v>
      </c>
      <c r="C76" s="532"/>
      <c r="D76" s="968">
        <v>93.12</v>
      </c>
      <c r="E76" s="968">
        <v>1562.1915127384864</v>
      </c>
      <c r="F76" s="968">
        <v>2.958</v>
      </c>
      <c r="G76" s="180">
        <v>1.673109965635746</v>
      </c>
      <c r="H76" s="180">
        <v>0.8127645204964167</v>
      </c>
      <c r="I76" s="180">
        <v>100</v>
      </c>
      <c r="J76" s="968">
        <v>1.558000000000007</v>
      </c>
      <c r="K76" s="968">
        <v>12.696938357744678</v>
      </c>
      <c r="L76" s="968">
        <v>0.08874</v>
      </c>
      <c r="M76" s="969">
        <v>-2.86926</v>
      </c>
    </row>
    <row r="77" ht="18" customHeight="1" x14ac:dyDescent="0.2">
      <c r="B77" s="833" t="s">
        <v>942</v>
      </c>
      <c r="C77" s="532"/>
      <c r="D77" s="947"/>
      <c r="E77" s="947"/>
      <c r="F77" s="947"/>
      <c r="G77" s="166"/>
      <c r="H77" s="166"/>
      <c r="I77" s="166"/>
      <c r="J77" s="49"/>
      <c r="K77" s="49"/>
      <c r="L77" s="49"/>
      <c r="M77" s="496"/>
    </row>
    <row r="78" ht="18" customHeight="1" x14ac:dyDescent="0.2">
      <c r="B78" s="966" t="s">
        <v>878</v>
      </c>
      <c r="C78" s="532"/>
      <c r="D78" s="184"/>
      <c r="E78" s="184"/>
      <c r="F78" s="184"/>
      <c r="G78" s="184"/>
      <c r="H78" s="184"/>
      <c r="I78" s="184"/>
      <c r="J78" s="180" t="s">
        <v>103</v>
      </c>
      <c r="K78" s="180">
        <v>3.20183980925</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878</v>
      </c>
      <c r="C81" s="532"/>
      <c r="D81" s="939" t="s">
        <v>103</v>
      </c>
      <c r="E81" s="939">
        <v>43.112</v>
      </c>
      <c r="F81" s="939" t="s">
        <v>103</v>
      </c>
      <c r="G81" s="119" t="s">
        <v>103</v>
      </c>
      <c r="H81" s="119">
        <v>7.426794881355539</v>
      </c>
      <c r="I81" s="119" t="s">
        <v>103</v>
      </c>
      <c r="J81" s="939" t="s">
        <v>103</v>
      </c>
      <c r="K81" s="939">
        <v>3.20183980925</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865</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442.36062756689444</v>
      </c>
      <c r="D10" s="998">
        <v>760.9966796356468</v>
      </c>
      <c r="E10" s="998">
        <v>41.499562839630464</v>
      </c>
      <c r="F10" s="998">
        <v>48.968761758280465</v>
      </c>
      <c r="G10" s="998">
        <v>14.43615027030644</v>
      </c>
      <c r="H10" s="678">
        <v>123.72482288544373</v>
      </c>
      <c r="I10" s="999">
        <v>0.07006085212624386</v>
      </c>
      <c r="J10" s="1000">
        <v>32747.65180986708</v>
      </c>
    </row>
    <row r="11" ht="18" customHeight="1" x14ac:dyDescent="0.2">
      <c r="B11" s="1001" t="s">
        <v>974</v>
      </c>
      <c r="C11" s="1002"/>
      <c r="D11" s="682">
        <v>522.0987910979118</v>
      </c>
      <c r="E11" s="132"/>
      <c r="F11" s="132"/>
      <c r="G11" s="132"/>
      <c r="H11" s="1003"/>
      <c r="I11" s="1004"/>
      <c r="J11" s="691">
        <v>14618.766150741529</v>
      </c>
    </row>
    <row r="12" ht="18" customHeight="1" x14ac:dyDescent="0.2">
      <c r="B12" s="1005" t="s">
        <v>975</v>
      </c>
      <c r="C12" s="1006"/>
      <c r="D12" s="687">
        <v>411.9426449088911</v>
      </c>
      <c r="E12" s="184"/>
      <c r="F12" s="184"/>
      <c r="G12" s="184"/>
      <c r="H12" s="1007"/>
      <c r="I12" s="1004"/>
      <c r="J12" s="689">
        <v>11534.394057448952</v>
      </c>
    </row>
    <row r="13" ht="18" customHeight="1" x14ac:dyDescent="0.2">
      <c r="B13" s="1008" t="s">
        <v>976</v>
      </c>
      <c r="C13" s="1009"/>
      <c r="D13" s="184"/>
      <c r="E13" s="49"/>
      <c r="F13" s="49"/>
      <c r="G13" s="49"/>
      <c r="H13" s="1010"/>
      <c r="I13" s="47"/>
      <c r="J13" s="1011"/>
    </row>
    <row r="14" ht="18" customHeight="1" x14ac:dyDescent="0.2">
      <c r="B14" s="1012" t="s">
        <v>977</v>
      </c>
      <c r="C14" s="1013"/>
      <c r="D14" s="687">
        <v>221.71956437802075</v>
      </c>
      <c r="E14" s="49"/>
      <c r="F14" s="49"/>
      <c r="G14" s="49"/>
      <c r="H14" s="1010"/>
      <c r="I14" s="47"/>
      <c r="J14" s="689">
        <v>6208.147802584581</v>
      </c>
    </row>
    <row r="15" ht="18" customHeight="1" x14ac:dyDescent="0.2">
      <c r="B15" s="1012" t="s">
        <v>978</v>
      </c>
      <c r="C15" s="1013"/>
      <c r="D15" s="687">
        <v>190.2230805308704</v>
      </c>
      <c r="E15" s="49"/>
      <c r="F15" s="49"/>
      <c r="G15" s="49"/>
      <c r="H15" s="1010"/>
      <c r="I15" s="47"/>
      <c r="J15" s="689">
        <v>5326.246254864371</v>
      </c>
    </row>
    <row r="16" ht="18" customHeight="1" x14ac:dyDescent="0.2">
      <c r="B16" s="1005" t="s">
        <v>979</v>
      </c>
      <c r="C16" s="1009"/>
      <c r="D16" s="687">
        <v>53.5180963857912</v>
      </c>
      <c r="E16" s="49"/>
      <c r="F16" s="49"/>
      <c r="G16" s="49"/>
      <c r="H16" s="1010"/>
      <c r="I16" s="47"/>
      <c r="J16" s="689">
        <v>1498.5066988021538</v>
      </c>
    </row>
    <row r="17" ht="18" customHeight="1" x14ac:dyDescent="0.2">
      <c r="B17" s="1005" t="s">
        <v>980</v>
      </c>
      <c r="C17" s="1009"/>
      <c r="D17" s="687">
        <v>12.738348000000006</v>
      </c>
      <c r="E17" s="49"/>
      <c r="F17" s="49"/>
      <c r="G17" s="49"/>
      <c r="H17" s="1010"/>
      <c r="I17" s="47"/>
      <c r="J17" s="689">
        <v>356.67374400000017</v>
      </c>
    </row>
    <row r="18" ht="18" customHeight="1" x14ac:dyDescent="0.2">
      <c r="B18" s="1014" t="s">
        <v>981</v>
      </c>
      <c r="C18" s="1015"/>
      <c r="D18" s="998">
        <v>43.899701803229505</v>
      </c>
      <c r="E18" s="266"/>
      <c r="F18" s="266"/>
      <c r="G18" s="266"/>
      <c r="H18" s="1016"/>
      <c r="I18" s="80"/>
      <c r="J18" s="689">
        <v>1229.1916504904261</v>
      </c>
    </row>
    <row r="19" ht="18" customHeight="1" x14ac:dyDescent="0.2">
      <c r="B19" s="1017" t="s">
        <v>982</v>
      </c>
      <c r="C19" s="1006"/>
      <c r="D19" s="687">
        <v>174.07247726335788</v>
      </c>
      <c r="E19" s="687">
        <v>6.694499362083849</v>
      </c>
      <c r="F19" s="184"/>
      <c r="G19" s="184"/>
      <c r="H19" s="873">
        <v>101.92303321609492</v>
      </c>
      <c r="I19" s="47"/>
      <c r="J19" s="685">
        <v>6648.07169432624</v>
      </c>
    </row>
    <row r="20" ht="18" customHeight="1" x14ac:dyDescent="0.2">
      <c r="B20" s="1005" t="s">
        <v>983</v>
      </c>
      <c r="C20" s="1009"/>
      <c r="D20" s="687">
        <v>88.19974235982403</v>
      </c>
      <c r="E20" s="687">
        <v>2.2734950886371306</v>
      </c>
      <c r="F20" s="1018"/>
      <c r="G20" s="1018"/>
      <c r="H20" s="873">
        <v>76.37328746552288</v>
      </c>
      <c r="I20" s="47"/>
      <c r="J20" s="689">
        <v>3072.068984563912</v>
      </c>
    </row>
    <row r="21" ht="18" customHeight="1" x14ac:dyDescent="0.2">
      <c r="B21" s="1008" t="s">
        <v>976</v>
      </c>
      <c r="C21" s="1009"/>
      <c r="D21" s="184"/>
      <c r="E21" s="49"/>
      <c r="F21" s="49"/>
      <c r="G21" s="49"/>
      <c r="H21" s="1010"/>
      <c r="I21" s="47"/>
      <c r="J21" s="1011"/>
    </row>
    <row r="22" ht="18" customHeight="1" x14ac:dyDescent="0.2">
      <c r="B22" s="1012" t="s">
        <v>984</v>
      </c>
      <c r="C22" s="1013"/>
      <c r="D22" s="687">
        <v>40.231025147021946</v>
      </c>
      <c r="E22" s="687">
        <v>1.0919517977776734</v>
      </c>
      <c r="F22" s="49"/>
      <c r="G22" s="49"/>
      <c r="H22" s="1019">
        <v>37.772878884470224</v>
      </c>
      <c r="I22" s="47"/>
      <c r="J22" s="689">
        <v>1415.8359305276979</v>
      </c>
    </row>
    <row r="23" ht="18" customHeight="1" x14ac:dyDescent="0.2">
      <c r="B23" s="1012" t="s">
        <v>985</v>
      </c>
      <c r="C23" s="1013"/>
      <c r="D23" s="687">
        <v>47.96871721280208</v>
      </c>
      <c r="E23" s="687">
        <v>1.1815432908594572</v>
      </c>
      <c r="F23" s="49"/>
      <c r="G23" s="49"/>
      <c r="H23" s="1019">
        <v>38.600408581052655</v>
      </c>
      <c r="I23" s="47"/>
      <c r="J23" s="689">
        <v>1656.2330540362145</v>
      </c>
    </row>
    <row r="24" ht="18" customHeight="1" x14ac:dyDescent="0.2">
      <c r="B24" s="1005" t="s">
        <v>986</v>
      </c>
      <c r="C24" s="1009"/>
      <c r="D24" s="687">
        <v>1.8661154601147865</v>
      </c>
      <c r="E24" s="687">
        <v>0.09138042540000002</v>
      </c>
      <c r="F24" s="1018"/>
      <c r="G24" s="1018"/>
      <c r="H24" s="1019">
        <v>0.8740581790052</v>
      </c>
      <c r="I24" s="47"/>
      <c r="J24" s="689">
        <v>76.46704561421403</v>
      </c>
    </row>
    <row r="25" ht="18" customHeight="1" x14ac:dyDescent="0.2">
      <c r="B25" s="1005" t="s">
        <v>987</v>
      </c>
      <c r="C25" s="1009"/>
      <c r="D25" s="687">
        <v>69.61017125713528</v>
      </c>
      <c r="E25" s="687">
        <v>0.7900928832574293</v>
      </c>
      <c r="F25" s="1018"/>
      <c r="G25" s="1018"/>
      <c r="H25" s="1019">
        <v>2.694543781839341</v>
      </c>
      <c r="I25" s="47"/>
      <c r="J25" s="689">
        <v>2158.4594092630064</v>
      </c>
    </row>
    <row r="26" ht="18" customHeight="1" x14ac:dyDescent="0.2">
      <c r="B26" s="1005" t="s">
        <v>988</v>
      </c>
      <c r="C26" s="1009"/>
      <c r="D26" s="687">
        <v>14.39644818628377</v>
      </c>
      <c r="E26" s="687">
        <v>0.9168967370763889</v>
      </c>
      <c r="F26" s="1018"/>
      <c r="G26" s="1018"/>
      <c r="H26" s="1019">
        <v>21.9811437897275</v>
      </c>
      <c r="I26" s="47"/>
      <c r="J26" s="689">
        <v>646.0781845411886</v>
      </c>
    </row>
    <row r="27" ht="18" customHeight="1" x14ac:dyDescent="0.25">
      <c r="B27" s="1014" t="s">
        <v>989</v>
      </c>
      <c r="C27" s="1020"/>
      <c r="D27" s="287"/>
      <c r="E27" s="39">
        <v>2.6226342277129</v>
      </c>
      <c r="F27" s="1021"/>
      <c r="G27" s="1021"/>
      <c r="H27" s="1016"/>
      <c r="I27" s="80"/>
      <c r="J27" s="1022">
        <v>694.9980703439185</v>
      </c>
    </row>
    <row r="28" ht="18" customHeight="1" x14ac:dyDescent="0.2">
      <c r="B28" s="1023" t="s">
        <v>990</v>
      </c>
      <c r="C28" s="1024"/>
      <c r="D28" s="682">
        <v>64.40174164687903</v>
      </c>
      <c r="E28" s="1025"/>
      <c r="F28" s="1025"/>
      <c r="G28" s="1025"/>
      <c r="H28" s="1026" t="s">
        <v>103</v>
      </c>
      <c r="I28" s="47"/>
      <c r="J28" s="685">
        <v>1803.2487661126129</v>
      </c>
    </row>
    <row r="29" ht="18" customHeight="1" x14ac:dyDescent="0.2">
      <c r="B29" s="1027" t="s">
        <v>991</v>
      </c>
      <c r="C29" s="1028"/>
      <c r="D29" s="1029" t="s">
        <v>127</v>
      </c>
      <c r="E29" s="1030">
        <v>34.79407945016704</v>
      </c>
      <c r="F29" s="1031">
        <v>48.57647506615257</v>
      </c>
      <c r="G29" s="1031" t="s">
        <v>108</v>
      </c>
      <c r="H29" s="1032">
        <v>21.487226801849122</v>
      </c>
      <c r="I29" s="47"/>
      <c r="J29" s="1033">
        <v>9220.431054294266</v>
      </c>
    </row>
    <row r="30" ht="18" customHeight="1" x14ac:dyDescent="0.2">
      <c r="B30" s="1005" t="s">
        <v>992</v>
      </c>
      <c r="C30" s="1028"/>
      <c r="D30" s="1028"/>
      <c r="E30" s="1030">
        <v>26.82660992171909</v>
      </c>
      <c r="F30" s="1028"/>
      <c r="G30" s="1028"/>
      <c r="H30" s="1028"/>
      <c r="I30" s="47"/>
      <c r="J30" s="1033">
        <v>7109.0516292555585</v>
      </c>
    </row>
    <row r="31" ht="18" customHeight="1" x14ac:dyDescent="0.2">
      <c r="B31" s="1012" t="s">
        <v>993</v>
      </c>
      <c r="C31" s="1028"/>
      <c r="D31" s="1028"/>
      <c r="E31" s="1030">
        <v>7.475231310772892</v>
      </c>
      <c r="F31" s="1028"/>
      <c r="G31" s="1028"/>
      <c r="H31" s="1028"/>
      <c r="I31" s="47"/>
      <c r="J31" s="1033">
        <v>1980.9362973548164</v>
      </c>
    </row>
    <row r="32" ht="18" customHeight="1" x14ac:dyDescent="0.2">
      <c r="B32" s="1012" t="s">
        <v>994</v>
      </c>
      <c r="C32" s="1028"/>
      <c r="D32" s="1028"/>
      <c r="E32" s="1030">
        <v>7.866431459502577</v>
      </c>
      <c r="F32" s="1028"/>
      <c r="G32" s="1028"/>
      <c r="H32" s="1028"/>
      <c r="I32" s="47"/>
      <c r="J32" s="1033">
        <v>2084.6043367681827</v>
      </c>
    </row>
    <row r="33" ht="18" customHeight="1" x14ac:dyDescent="0.2">
      <c r="B33" s="1012" t="s">
        <v>995</v>
      </c>
      <c r="C33" s="1028"/>
      <c r="D33" s="1028"/>
      <c r="E33" s="1030">
        <v>3.650384137748385</v>
      </c>
      <c r="F33" s="1028"/>
      <c r="G33" s="1028"/>
      <c r="H33" s="1028"/>
      <c r="I33" s="47"/>
      <c r="J33" s="1033">
        <v>967.351796503322</v>
      </c>
    </row>
    <row r="34" ht="18" customHeight="1" x14ac:dyDescent="0.2">
      <c r="B34" s="1012" t="s">
        <v>996</v>
      </c>
      <c r="C34" s="1028"/>
      <c r="D34" s="1028"/>
      <c r="E34" s="1030">
        <v>7.523873242152376</v>
      </c>
      <c r="F34" s="1028"/>
      <c r="G34" s="1028"/>
      <c r="H34" s="1028"/>
      <c r="I34" s="47"/>
      <c r="J34" s="1033">
        <v>1993.8264091703797</v>
      </c>
    </row>
    <row r="35" ht="24" customHeight="1" x14ac:dyDescent="0.2">
      <c r="B35" s="1034" t="s">
        <v>997</v>
      </c>
      <c r="C35" s="1028"/>
      <c r="D35" s="1028"/>
      <c r="E35" s="1030" t="s">
        <v>108</v>
      </c>
      <c r="F35" s="1028"/>
      <c r="G35" s="1028"/>
      <c r="H35" s="1028"/>
      <c r="I35" s="47"/>
      <c r="J35" s="1033" t="s">
        <v>108</v>
      </c>
    </row>
    <row r="36" ht="18" customHeight="1" x14ac:dyDescent="0.2">
      <c r="B36" s="1012" t="s">
        <v>998</v>
      </c>
      <c r="C36" s="1028"/>
      <c r="D36" s="1028"/>
      <c r="E36" s="1030">
        <v>0.31068977154285715</v>
      </c>
      <c r="F36" s="1028"/>
      <c r="G36" s="1028"/>
      <c r="H36" s="1028"/>
      <c r="I36" s="47"/>
      <c r="J36" s="1033">
        <v>82.33278945885715</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7.967469528447947</v>
      </c>
      <c r="F38" s="1028"/>
      <c r="G38" s="1028"/>
      <c r="H38" s="1028"/>
      <c r="I38" s="47"/>
      <c r="J38" s="1033">
        <v>2111.379425038706</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0.4236696274981233</v>
      </c>
      <c r="E40" s="1030">
        <v>0.010984027379580992</v>
      </c>
      <c r="F40" s="1031">
        <v>0.3922866921278935</v>
      </c>
      <c r="G40" s="1031">
        <v>14.43615027030644</v>
      </c>
      <c r="H40" s="1032">
        <v>0.3145628674996906</v>
      </c>
      <c r="I40" s="1035">
        <v>0.07006085212624386</v>
      </c>
      <c r="J40" s="1033">
        <v>14.773516825536417</v>
      </c>
    </row>
    <row r="41" ht="18" customHeight="1" x14ac:dyDescent="0.2">
      <c r="B41" s="1036" t="s">
        <v>1003</v>
      </c>
      <c r="C41" s="1037">
        <v>15.4529815</v>
      </c>
      <c r="D41" s="892"/>
      <c r="E41" s="892"/>
      <c r="F41" s="892"/>
      <c r="G41" s="892"/>
      <c r="H41" s="1038"/>
      <c r="I41" s="1039"/>
      <c r="J41" s="1033">
        <v>15.4529815</v>
      </c>
    </row>
    <row r="42" ht="18" customHeight="1" x14ac:dyDescent="0.2">
      <c r="B42" s="1036" t="s">
        <v>1004</v>
      </c>
      <c r="C42" s="1037">
        <v>405.2554</v>
      </c>
      <c r="D42" s="892"/>
      <c r="E42" s="892"/>
      <c r="F42" s="892"/>
      <c r="G42" s="892"/>
      <c r="H42" s="1038"/>
      <c r="I42" s="1039"/>
      <c r="J42" s="1033">
        <v>405.2554</v>
      </c>
    </row>
    <row r="43" ht="18" customHeight="1" x14ac:dyDescent="0.2">
      <c r="B43" s="1017" t="s">
        <v>1005</v>
      </c>
      <c r="C43" s="1037">
        <v>21.652246066894442</v>
      </c>
      <c r="D43" s="892"/>
      <c r="E43" s="892"/>
      <c r="F43" s="892"/>
      <c r="G43" s="892"/>
      <c r="H43" s="1038"/>
      <c r="I43" s="1039"/>
      <c r="J43" s="1033">
        <v>21.652246066894442</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333955.44936038955</v>
      </c>
      <c r="D10" s="17">
        <v>300.10341332278637</v>
      </c>
      <c r="E10" s="17">
        <v>15.535363740502438</v>
      </c>
      <c r="F10" s="17">
        <v>614.1123301261581</v>
      </c>
      <c r="G10" s="17">
        <v>1881.5696386247046</v>
      </c>
      <c r="H10" s="17">
        <v>353.39451714829295</v>
      </c>
      <c r="I10" s="18">
        <v>105.47144767863584</v>
      </c>
      <c r="J10" s="19">
        <v>346475.21632466075</v>
      </c>
    </row>
    <row r="11" ht="18" customHeight="1" x14ac:dyDescent="0.2" s="1" customFormat="1">
      <c r="B11" s="20" t="s">
        <v>78</v>
      </c>
      <c r="C11" s="21">
        <v>331660.3011979079</v>
      </c>
      <c r="D11" s="21">
        <v>116.32102273300863</v>
      </c>
      <c r="E11" s="21">
        <v>15.5035448858285</v>
      </c>
      <c r="F11" s="21">
        <v>608.5221529202804</v>
      </c>
      <c r="G11" s="21">
        <v>1881.4883858651046</v>
      </c>
      <c r="H11" s="21">
        <v>312.2324497599166</v>
      </c>
      <c r="I11" s="22">
        <v>85.71070204213338</v>
      </c>
      <c r="J11" s="23">
        <v>339025.7292291767</v>
      </c>
    </row>
    <row r="12" ht="18" customHeight="1" x14ac:dyDescent="0.2" s="1" customFormat="1">
      <c r="B12" s="24" t="s">
        <v>79</v>
      </c>
      <c r="C12" s="21">
        <v>95334.78315721467</v>
      </c>
      <c r="D12" s="21">
        <v>5.324352225804862</v>
      </c>
      <c r="E12" s="21">
        <v>1.3391628890162646</v>
      </c>
      <c r="F12" s="21">
        <v>40.96808439489865</v>
      </c>
      <c r="G12" s="21">
        <v>39.38241633527297</v>
      </c>
      <c r="H12" s="21">
        <v>3.6625325410995972</v>
      </c>
      <c r="I12" s="22">
        <v>16.929872270568723</v>
      </c>
      <c r="J12" s="23">
        <v>95838.74318512651</v>
      </c>
    </row>
    <row r="13" ht="18" customHeight="1" x14ac:dyDescent="0.2" s="1" customFormat="1">
      <c r="B13" s="25" t="s">
        <v>80</v>
      </c>
      <c r="C13" s="26">
        <v>70206.92286307861</v>
      </c>
      <c r="D13" s="26">
        <v>4.130528304897986</v>
      </c>
      <c r="E13" s="26">
        <v>0.8382500032724315</v>
      </c>
      <c r="F13" s="27">
        <v>28.248717481334886</v>
      </c>
      <c r="G13" s="27">
        <v>19.917909230225636</v>
      </c>
      <c r="H13" s="27">
        <v>2.5018737415709307</v>
      </c>
      <c r="I13" s="28">
        <v>8.85865045691556</v>
      </c>
      <c r="J13" s="29">
        <v>70544.71390648294</v>
      </c>
    </row>
    <row r="14" ht="18" customHeight="1" x14ac:dyDescent="0.2" s="1" customFormat="1">
      <c r="B14" s="25" t="s">
        <v>81</v>
      </c>
      <c r="C14" s="26">
        <v>19691.30346845298</v>
      </c>
      <c r="D14" s="26">
        <v>0.42875326835904704</v>
      </c>
      <c r="E14" s="26">
        <v>0.4593028651783216</v>
      </c>
      <c r="F14" s="27">
        <v>9.530913913563772</v>
      </c>
      <c r="G14" s="27">
        <v>3.128997287330768</v>
      </c>
      <c r="H14" s="27">
        <v>0.7240877119489507</v>
      </c>
      <c r="I14" s="28">
        <v>6.133747672778947</v>
      </c>
      <c r="J14" s="29">
        <v>19825.02381923929</v>
      </c>
    </row>
    <row r="15" ht="18" customHeight="1" x14ac:dyDescent="0.2" s="1" customFormat="1">
      <c r="B15" s="30" t="s">
        <v>82</v>
      </c>
      <c r="C15" s="31">
        <v>5436.556825683089</v>
      </c>
      <c r="D15" s="31">
        <v>0.7650706525478292</v>
      </c>
      <c r="E15" s="31">
        <v>0.04161002056551162</v>
      </c>
      <c r="F15" s="32">
        <v>3.1884529999999995</v>
      </c>
      <c r="G15" s="32">
        <v>16.335509817716567</v>
      </c>
      <c r="H15" s="32">
        <v>0.4365710875797155</v>
      </c>
      <c r="I15" s="33">
        <v>1.937474140874215</v>
      </c>
      <c r="J15" s="34">
        <v>5469.005459404289</v>
      </c>
    </row>
    <row r="16" ht="18" customHeight="1" x14ac:dyDescent="0.2" s="1" customFormat="1">
      <c r="B16" s="35" t="s">
        <v>83</v>
      </c>
      <c r="C16" s="21">
        <v>53215.765978784075</v>
      </c>
      <c r="D16" s="21">
        <v>10.971918752638372</v>
      </c>
      <c r="E16" s="21">
        <v>2.6053232601142655</v>
      </c>
      <c r="F16" s="21">
        <v>58.956050890546095</v>
      </c>
      <c r="G16" s="21">
        <v>87.89798287418013</v>
      </c>
      <c r="H16" s="21">
        <v>7.86427543676012</v>
      </c>
      <c r="I16" s="22">
        <v>29.96003468206417</v>
      </c>
      <c r="J16" s="23">
        <v>54213.390367788226</v>
      </c>
    </row>
    <row r="17" ht="18" customHeight="1" x14ac:dyDescent="0.2" s="1" customFormat="1">
      <c r="B17" s="25" t="s">
        <v>84</v>
      </c>
      <c r="C17" s="26">
        <v>10165.237226864208</v>
      </c>
      <c r="D17" s="26">
        <v>1.8027329913936434</v>
      </c>
      <c r="E17" s="26">
        <v>0.18252699113800003</v>
      </c>
      <c r="F17" s="27">
        <v>4.993944037746605</v>
      </c>
      <c r="G17" s="27">
        <v>49.909504347556876</v>
      </c>
      <c r="H17" s="27">
        <v>0.7308822423301329</v>
      </c>
      <c r="I17" s="28">
        <v>4.809773248435756</v>
      </c>
      <c r="J17" s="29">
        <v>10264.0834032748</v>
      </c>
    </row>
    <row r="18" ht="18" customHeight="1" x14ac:dyDescent="0.2" s="1" customFormat="1">
      <c r="B18" s="25" t="s">
        <v>85</v>
      </c>
      <c r="C18" s="26">
        <v>1139.6189377102558</v>
      </c>
      <c r="D18" s="26">
        <v>0.01974437662</v>
      </c>
      <c r="E18" s="26">
        <v>0.01970962478</v>
      </c>
      <c r="F18" s="27">
        <v>0.7801218102342069</v>
      </c>
      <c r="G18" s="27">
        <v>9.060682367375744</v>
      </c>
      <c r="H18" s="27">
        <v>3.233775428014047</v>
      </c>
      <c r="I18" s="28">
        <v>1.3082103749566936</v>
      </c>
      <c r="J18" s="29">
        <v>1145.3948308223157</v>
      </c>
    </row>
    <row r="19" ht="18" customHeight="1" x14ac:dyDescent="0.2" s="1" customFormat="1">
      <c r="B19" s="25" t="s">
        <v>86</v>
      </c>
      <c r="C19" s="26">
        <v>11581.947724521826</v>
      </c>
      <c r="D19" s="26">
        <v>0.33401911297463993</v>
      </c>
      <c r="E19" s="26">
        <v>0.19926722578615785</v>
      </c>
      <c r="F19" s="27">
        <v>4.210856875016836</v>
      </c>
      <c r="G19" s="27">
        <v>2.070524177255541</v>
      </c>
      <c r="H19" s="27">
        <v>0.4880340418173826</v>
      </c>
      <c r="I19" s="28">
        <v>0.3443482328170825</v>
      </c>
      <c r="J19" s="29">
        <v>11644.106074518448</v>
      </c>
    </row>
    <row r="20" ht="18" customHeight="1" x14ac:dyDescent="0.2" s="1" customFormat="1">
      <c r="B20" s="25" t="s">
        <v>87</v>
      </c>
      <c r="C20" s="26">
        <v>4916.003341728659</v>
      </c>
      <c r="D20" s="26">
        <v>0.1047646509</v>
      </c>
      <c r="E20" s="26">
        <v>0.0856800605</v>
      </c>
      <c r="F20" s="27">
        <v>4.18186</v>
      </c>
      <c r="G20" s="27">
        <v>0.00045455</v>
      </c>
      <c r="H20" s="27">
        <v>0.000045455000000000004</v>
      </c>
      <c r="I20" s="28">
        <v>0.1196404821528576</v>
      </c>
      <c r="J20" s="29">
        <v>4941.641967986358</v>
      </c>
    </row>
    <row r="21" ht="18" customHeight="1" x14ac:dyDescent="0.2" s="1" customFormat="1">
      <c r="B21" s="25" t="s">
        <v>88</v>
      </c>
      <c r="C21" s="26">
        <v>3517.1110254086743</v>
      </c>
      <c r="D21" s="26">
        <v>7.640892879663646</v>
      </c>
      <c r="E21" s="26">
        <v>0.17204238202791464</v>
      </c>
      <c r="F21" s="27">
        <v>3.628413888304628</v>
      </c>
      <c r="G21" s="27">
        <v>1.269055251826382</v>
      </c>
      <c r="H21" s="27">
        <v>0.8976040257395732</v>
      </c>
      <c r="I21" s="28">
        <v>0.15047573675115586</v>
      </c>
      <c r="J21" s="29">
        <v>3776.647257276654</v>
      </c>
    </row>
    <row r="22" ht="18" customHeight="1" x14ac:dyDescent="0.2" s="1" customFormat="1">
      <c r="B22" s="25" t="s">
        <v>89</v>
      </c>
      <c r="C22" s="26">
        <v>11898.567107612107</v>
      </c>
      <c r="D22" s="26">
        <v>0.8344568821211978</v>
      </c>
      <c r="E22" s="26">
        <v>1.3699802715741425</v>
      </c>
      <c r="F22" s="27">
        <v>32.95446368216722</v>
      </c>
      <c r="G22" s="27">
        <v>17.179316985340822</v>
      </c>
      <c r="H22" s="27">
        <v>0.9928908205311977</v>
      </c>
      <c r="I22" s="28">
        <v>22.79088310958124</v>
      </c>
      <c r="J22" s="29">
        <v>12284.976672278648</v>
      </c>
    </row>
    <row r="23" ht="18" customHeight="1" x14ac:dyDescent="0.2" s="1" customFormat="1">
      <c r="B23" s="36" t="s">
        <v>90</v>
      </c>
      <c r="C23" s="26">
        <v>9997.280614938341</v>
      </c>
      <c r="D23" s="26">
        <v>0.23530785896524398</v>
      </c>
      <c r="E23" s="26">
        <v>0.5761167043080503</v>
      </c>
      <c r="F23" s="27">
        <v>8.206390597076593</v>
      </c>
      <c r="G23" s="27">
        <v>8.40844519482477</v>
      </c>
      <c r="H23" s="27">
        <v>1.5210434233277856</v>
      </c>
      <c r="I23" s="28">
        <v>0.43670349736938424</v>
      </c>
      <c r="J23" s="29">
        <v>10156.540161631001</v>
      </c>
    </row>
    <row r="24" ht="18" customHeight="1" x14ac:dyDescent="0.2" s="1" customFormat="1">
      <c r="B24" s="35" t="s">
        <v>91</v>
      </c>
      <c r="C24" s="21">
        <v>104041.92022474001</v>
      </c>
      <c r="D24" s="21">
        <v>6.989175286573209</v>
      </c>
      <c r="E24" s="21">
        <v>3.255187511821372</v>
      </c>
      <c r="F24" s="21">
        <v>382.6579497794449</v>
      </c>
      <c r="G24" s="21">
        <v>409.6662450909436</v>
      </c>
      <c r="H24" s="21">
        <v>118.43189694751769</v>
      </c>
      <c r="I24" s="22">
        <v>28.292875249120833</v>
      </c>
      <c r="J24" s="23">
        <v>105100.24182339673</v>
      </c>
    </row>
    <row r="25" ht="18" customHeight="1" x14ac:dyDescent="0.2" s="1" customFormat="1">
      <c r="B25" s="25" t="s">
        <v>92</v>
      </c>
      <c r="C25" s="37">
        <v>2321.0707215846874</v>
      </c>
      <c r="D25" s="37">
        <v>0.0390055120945663</v>
      </c>
      <c r="E25" s="37">
        <v>0.06492861551025139</v>
      </c>
      <c r="F25" s="27">
        <v>10.808692359953902</v>
      </c>
      <c r="G25" s="27">
        <v>4.352803963343592</v>
      </c>
      <c r="H25" s="27">
        <v>0.6413874107898541</v>
      </c>
      <c r="I25" s="28">
        <v>0.742042255592689</v>
      </c>
      <c r="J25" s="29">
        <v>2339.368959033552</v>
      </c>
    </row>
    <row r="26" ht="18" customHeight="1" x14ac:dyDescent="0.2" s="1" customFormat="1">
      <c r="B26" s="25" t="s">
        <v>93</v>
      </c>
      <c r="C26" s="37">
        <v>95772.9132512471</v>
      </c>
      <c r="D26" s="37">
        <v>6.16786907018335</v>
      </c>
      <c r="E26" s="37">
        <v>2.970819455323134</v>
      </c>
      <c r="F26" s="27">
        <v>281.3324043988308</v>
      </c>
      <c r="G26" s="27">
        <v>347.3422586371737</v>
      </c>
      <c r="H26" s="27">
        <v>102.13974299048033</v>
      </c>
      <c r="I26" s="28">
        <v>0.4053027622573148</v>
      </c>
      <c r="J26" s="29">
        <v>96732.88074087286</v>
      </c>
    </row>
    <row r="27" ht="18" customHeight="1" x14ac:dyDescent="0.2" s="1" customFormat="1">
      <c r="B27" s="25" t="s">
        <v>94</v>
      </c>
      <c r="C27" s="37">
        <v>138.38789795916435</v>
      </c>
      <c r="D27" s="37">
        <v>0.00792</v>
      </c>
      <c r="E27" s="37">
        <v>0.054560000000000004</v>
      </c>
      <c r="F27" s="27">
        <v>1.847773714285714</v>
      </c>
      <c r="G27" s="27">
        <v>0.4708</v>
      </c>
      <c r="H27" s="27">
        <v>0.17633821978021982</v>
      </c>
      <c r="I27" s="28">
        <v>0.0006424</v>
      </c>
      <c r="J27" s="29">
        <v>153.06805795916435</v>
      </c>
    </row>
    <row r="28" ht="18" customHeight="1" x14ac:dyDescent="0.2" s="1" customFormat="1">
      <c r="B28" s="25" t="s">
        <v>95</v>
      </c>
      <c r="C28" s="37">
        <v>5012.990788201223</v>
      </c>
      <c r="D28" s="37">
        <v>0.7399549422500609</v>
      </c>
      <c r="E28" s="37">
        <v>0.12356852653370924</v>
      </c>
      <c r="F28" s="27">
        <v>88.06770427564685</v>
      </c>
      <c r="G28" s="27">
        <v>57.29382791815491</v>
      </c>
      <c r="H28" s="27">
        <v>15.440002564422052</v>
      </c>
      <c r="I28" s="28">
        <v>27.139937686733358</v>
      </c>
      <c r="J28" s="29">
        <v>5066.455186115658</v>
      </c>
    </row>
    <row r="29" ht="18" customHeight="1" x14ac:dyDescent="0.2" s="1" customFormat="1">
      <c r="B29" s="38" t="s">
        <v>96</v>
      </c>
      <c r="C29" s="39">
        <v>796.5575657478323</v>
      </c>
      <c r="D29" s="39">
        <v>0.034425762045231074</v>
      </c>
      <c r="E29" s="39">
        <v>0.04131091445427729</v>
      </c>
      <c r="F29" s="40">
        <v>0.6013750307276302</v>
      </c>
      <c r="G29" s="40">
        <v>0.20655457227138643</v>
      </c>
      <c r="H29" s="40">
        <v>0.034425762045231074</v>
      </c>
      <c r="I29" s="41">
        <v>0.004950144537471909</v>
      </c>
      <c r="J29" s="42">
        <v>808.4688794154823</v>
      </c>
    </row>
    <row r="30" ht="18" customHeight="1" x14ac:dyDescent="0.2">
      <c r="B30" s="24" t="s">
        <v>97</v>
      </c>
      <c r="C30" s="43">
        <v>78727.07009732189</v>
      </c>
      <c r="D30" s="43">
        <v>92.99311196916865</v>
      </c>
      <c r="E30" s="43">
        <v>8.27207650958248</v>
      </c>
      <c r="F30" s="43">
        <v>123.88879203186139</v>
      </c>
      <c r="G30" s="43">
        <v>1331.3156736235317</v>
      </c>
      <c r="H30" s="43">
        <v>181.83187156512744</v>
      </c>
      <c r="I30" s="44">
        <v>10.428216219179655</v>
      </c>
      <c r="J30" s="45">
        <v>83522.97750749797</v>
      </c>
    </row>
    <row r="31" ht="18" customHeight="1" x14ac:dyDescent="0.2">
      <c r="B31" s="25" t="s">
        <v>98</v>
      </c>
      <c r="C31" s="26">
        <v>24897.332672234894</v>
      </c>
      <c r="D31" s="26">
        <v>4.511918996839666</v>
      </c>
      <c r="E31" s="26">
        <v>1.1968849086046782</v>
      </c>
      <c r="F31" s="27">
        <v>34.26705127836938</v>
      </c>
      <c r="G31" s="27">
        <v>27.258323670903586</v>
      </c>
      <c r="H31" s="27">
        <v>27.751316015061537</v>
      </c>
      <c r="I31" s="28">
        <v>4.298819671260832</v>
      </c>
      <c r="J31" s="29">
        <v>25340.84090492664</v>
      </c>
    </row>
    <row r="32" ht="18" customHeight="1" x14ac:dyDescent="0.2">
      <c r="B32" s="25" t="s">
        <v>99</v>
      </c>
      <c r="C32" s="26">
        <v>46401.318002413485</v>
      </c>
      <c r="D32" s="26">
        <v>85.85916107953837</v>
      </c>
      <c r="E32" s="26">
        <v>4.540412327539477</v>
      </c>
      <c r="F32" s="27">
        <v>40.382987144936536</v>
      </c>
      <c r="G32" s="27">
        <v>1252.777300784701</v>
      </c>
      <c r="H32" s="27">
        <v>144.62561074890775</v>
      </c>
      <c r="I32" s="28">
        <v>6.073141139189575</v>
      </c>
      <c r="J32" s="29">
        <v>50008.58377943852</v>
      </c>
    </row>
    <row r="33" ht="18" customHeight="1" x14ac:dyDescent="0.2">
      <c r="B33" s="25" t="s">
        <v>100</v>
      </c>
      <c r="C33" s="26">
        <v>7428.419422673517</v>
      </c>
      <c r="D33" s="26">
        <v>2.622031892790619</v>
      </c>
      <c r="E33" s="26">
        <v>2.534779273438324</v>
      </c>
      <c r="F33" s="27">
        <v>49.23875360855547</v>
      </c>
      <c r="G33" s="27">
        <v>51.280049167927054</v>
      </c>
      <c r="H33" s="27">
        <v>9.454944801158163</v>
      </c>
      <c r="I33" s="28">
        <v>0.05625540872924837</v>
      </c>
      <c r="J33" s="29">
        <v>8173.55282313281</v>
      </c>
    </row>
    <row r="34" ht="18" customHeight="1" x14ac:dyDescent="0.2">
      <c r="B34" s="35" t="s">
        <v>101</v>
      </c>
      <c r="C34" s="21">
        <v>340.7617398472611</v>
      </c>
      <c r="D34" s="21">
        <v>0.04246449882352941</v>
      </c>
      <c r="E34" s="21">
        <v>0.03179471529411765</v>
      </c>
      <c r="F34" s="21">
        <v>2.0512758235294117</v>
      </c>
      <c r="G34" s="21">
        <v>13.22606794117647</v>
      </c>
      <c r="H34" s="21">
        <v>0.4418732694117647</v>
      </c>
      <c r="I34" s="22">
        <v>0.0997036212</v>
      </c>
      <c r="J34" s="23">
        <v>350.3763453672611</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340.7617398472611</v>
      </c>
      <c r="D36" s="46">
        <v>0.04246449882352941</v>
      </c>
      <c r="E36" s="46">
        <v>0.03179471529411765</v>
      </c>
      <c r="F36" s="40">
        <v>2.0512758235294117</v>
      </c>
      <c r="G36" s="40">
        <v>13.22606794117647</v>
      </c>
      <c r="H36" s="40">
        <v>0.4418732694117647</v>
      </c>
      <c r="I36" s="41">
        <v>0.0997036212</v>
      </c>
      <c r="J36" s="42">
        <v>350.3763453672611</v>
      </c>
    </row>
    <row r="37" ht="18" customHeight="1" x14ac:dyDescent="0.2">
      <c r="B37" s="20" t="s">
        <v>105</v>
      </c>
      <c r="C37" s="21">
        <v>2295.148162481658</v>
      </c>
      <c r="D37" s="21">
        <v>183.78239058977772</v>
      </c>
      <c r="E37" s="21">
        <v>0.03181885467393833</v>
      </c>
      <c r="F37" s="21">
        <v>5.590177205877659</v>
      </c>
      <c r="G37" s="21">
        <v>0.0812527596</v>
      </c>
      <c r="H37" s="21">
        <v>41.16206738837633</v>
      </c>
      <c r="I37" s="22">
        <v>19.76074563650246</v>
      </c>
      <c r="J37" s="23">
        <v>7449.487095484028</v>
      </c>
    </row>
    <row r="38" ht="18" customHeight="1" x14ac:dyDescent="0.2">
      <c r="B38" s="24" t="s">
        <v>106</v>
      </c>
      <c r="C38" s="21" t="s">
        <v>107</v>
      </c>
      <c r="D38" s="21">
        <v>1.3711377586098776</v>
      </c>
      <c r="E38" s="21" t="s">
        <v>107</v>
      </c>
      <c r="F38" s="21" t="s">
        <v>107</v>
      </c>
      <c r="G38" s="21" t="s">
        <v>107</v>
      </c>
      <c r="H38" s="21">
        <v>0.9723255</v>
      </c>
      <c r="I38" s="22" t="s">
        <v>108</v>
      </c>
      <c r="J38" s="23">
        <v>38.39185724107657</v>
      </c>
    </row>
    <row r="39" ht="18" customHeight="1" x14ac:dyDescent="0.2">
      <c r="B39" s="25" t="s">
        <v>109</v>
      </c>
      <c r="C39" s="26" t="s">
        <v>107</v>
      </c>
      <c r="D39" s="26">
        <v>0.39881225860987757</v>
      </c>
      <c r="E39" s="27" t="s">
        <v>103</v>
      </c>
      <c r="F39" s="27" t="s">
        <v>103</v>
      </c>
      <c r="G39" s="27" t="s">
        <v>103</v>
      </c>
      <c r="H39" s="27" t="s">
        <v>103</v>
      </c>
      <c r="I39" s="47"/>
      <c r="J39" s="29">
        <v>11.166743241076572</v>
      </c>
    </row>
    <row r="40" ht="18" customHeight="1" x14ac:dyDescent="0.2">
      <c r="B40" s="25" t="s">
        <v>110</v>
      </c>
      <c r="C40" s="26" t="s">
        <v>108</v>
      </c>
      <c r="D40" s="26">
        <v>0.9723255</v>
      </c>
      <c r="E40" s="27" t="s">
        <v>108</v>
      </c>
      <c r="F40" s="27" t="s">
        <v>108</v>
      </c>
      <c r="G40" s="27" t="s">
        <v>108</v>
      </c>
      <c r="H40" s="27">
        <v>0.9723255</v>
      </c>
      <c r="I40" s="28" t="s">
        <v>108</v>
      </c>
      <c r="J40" s="29">
        <v>27.225113999999998</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2295.148162481658</v>
      </c>
      <c r="D42" s="21">
        <v>182.41125283116784</v>
      </c>
      <c r="E42" s="21">
        <v>0.03181885467393833</v>
      </c>
      <c r="F42" s="21">
        <v>5.590177205877659</v>
      </c>
      <c r="G42" s="21">
        <v>0.0812527596</v>
      </c>
      <c r="H42" s="21">
        <v>40.18974188837633</v>
      </c>
      <c r="I42" s="22">
        <v>19.76074563650246</v>
      </c>
      <c r="J42" s="23">
        <v>7411.095238242951</v>
      </c>
    </row>
    <row r="43" ht="18" customHeight="1" x14ac:dyDescent="0.2">
      <c r="B43" s="25" t="s">
        <v>113</v>
      </c>
      <c r="C43" s="26">
        <v>1591.5823731420905</v>
      </c>
      <c r="D43" s="26">
        <v>4.463911262836966</v>
      </c>
      <c r="E43" s="26" t="s">
        <v>114</v>
      </c>
      <c r="F43" s="27">
        <v>5.377761946680335</v>
      </c>
      <c r="G43" s="27">
        <v>0.0812527596</v>
      </c>
      <c r="H43" s="27">
        <v>20.471774746719415</v>
      </c>
      <c r="I43" s="28">
        <v>15.642342343438031</v>
      </c>
      <c r="J43" s="29">
        <v>1716.5718885015256</v>
      </c>
    </row>
    <row r="44" ht="18" customHeight="1" x14ac:dyDescent="0.2">
      <c r="B44" s="25" t="s">
        <v>115</v>
      </c>
      <c r="C44" s="26">
        <v>5.580185727276204</v>
      </c>
      <c r="D44" s="26">
        <v>153.83888141382099</v>
      </c>
      <c r="E44" s="49"/>
      <c r="F44" s="49"/>
      <c r="G44" s="27" t="s">
        <v>108</v>
      </c>
      <c r="H44" s="27">
        <v>19.519014821422804</v>
      </c>
      <c r="I44" s="28" t="s">
        <v>108</v>
      </c>
      <c r="J44" s="29">
        <v>4313.068865314264</v>
      </c>
    </row>
    <row r="45" ht="18" customHeight="1" x14ac:dyDescent="0.2">
      <c r="B45" s="25" t="s">
        <v>116</v>
      </c>
      <c r="C45" s="26">
        <v>437.4400793197291</v>
      </c>
      <c r="D45" s="26">
        <v>1.1021914505654233</v>
      </c>
      <c r="E45" s="26">
        <v>0.0031957895672154674</v>
      </c>
      <c r="F45" s="48" t="s">
        <v>108</v>
      </c>
      <c r="G45" s="48" t="s">
        <v>108</v>
      </c>
      <c r="H45" s="48" t="s">
        <v>108</v>
      </c>
      <c r="I45" s="50" t="s">
        <v>108</v>
      </c>
      <c r="J45" s="29">
        <v>469.148324170873</v>
      </c>
    </row>
    <row r="46" ht="18" customHeight="1" x14ac:dyDescent="0.2">
      <c r="B46" s="30" t="s">
        <v>117</v>
      </c>
      <c r="C46" s="31">
        <v>260.5455242925624</v>
      </c>
      <c r="D46" s="31">
        <v>23.006268703944468</v>
      </c>
      <c r="E46" s="31">
        <v>0.028623065106722863</v>
      </c>
      <c r="F46" s="27">
        <v>0.2124152591973244</v>
      </c>
      <c r="G46" s="27" t="s">
        <v>108</v>
      </c>
      <c r="H46" s="27">
        <v>0.1989523202341137</v>
      </c>
      <c r="I46" s="28">
        <v>4.1184032930644285</v>
      </c>
      <c r="J46" s="29">
        <v>912.306160256289</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18105.69848201857</v>
      </c>
      <c r="D52" s="43">
        <v>0.6618673533390895</v>
      </c>
      <c r="E52" s="43">
        <v>0.45590630717353725</v>
      </c>
      <c r="F52" s="43">
        <v>177.96454303986178</v>
      </c>
      <c r="G52" s="43">
        <v>24.90193218668594</v>
      </c>
      <c r="H52" s="43">
        <v>6.0450116749856875</v>
      </c>
      <c r="I52" s="44">
        <v>119.54393517338575</v>
      </c>
      <c r="J52" s="45">
        <v>18245.045939313055</v>
      </c>
      <c r="K52" s="68"/>
    </row>
    <row r="53" ht="18" customHeight="1" x14ac:dyDescent="0.2">
      <c r="B53" s="69" t="s">
        <v>124</v>
      </c>
      <c r="C53" s="26">
        <v>11964.448666346914</v>
      </c>
      <c r="D53" s="26">
        <v>0.08172609235794187</v>
      </c>
      <c r="E53" s="26">
        <v>0.3012019709118979</v>
      </c>
      <c r="F53" s="27">
        <v>61.06270131973304</v>
      </c>
      <c r="G53" s="27">
        <v>10.708920485932339</v>
      </c>
      <c r="H53" s="27">
        <v>1.435376356943976</v>
      </c>
      <c r="I53" s="28">
        <v>3.865073763376009</v>
      </c>
      <c r="J53" s="29">
        <v>12046.55551922459</v>
      </c>
    </row>
    <row r="54" ht="18" customHeight="1" x14ac:dyDescent="0.2">
      <c r="B54" s="69" t="s">
        <v>125</v>
      </c>
      <c r="C54" s="26">
        <v>6141.249815671657</v>
      </c>
      <c r="D54" s="26">
        <v>0.5801412609811477</v>
      </c>
      <c r="E54" s="26">
        <v>0.15470433626163937</v>
      </c>
      <c r="F54" s="27">
        <v>116.90184172012876</v>
      </c>
      <c r="G54" s="27">
        <v>14.1930117007536</v>
      </c>
      <c r="H54" s="27">
        <v>4.609635318041712</v>
      </c>
      <c r="I54" s="28">
        <v>115.67886141000974</v>
      </c>
      <c r="J54" s="29">
        <v>6198.490420088464</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45345.94505621529</v>
      </c>
      <c r="D56" s="72"/>
      <c r="E56" s="72"/>
      <c r="F56" s="72"/>
      <c r="G56" s="72"/>
      <c r="H56" s="72"/>
      <c r="I56" s="73"/>
      <c r="J56" s="34">
        <v>45345.94505621529</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144</v>
      </c>
      <c r="G7" s="1062" t="s">
        <v>145</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5923.204</v>
      </c>
      <c r="D10" s="1075"/>
      <c r="E10" s="1075"/>
      <c r="F10" s="488">
        <v>69.54726612638888</v>
      </c>
      <c r="G10" s="1076">
        <v>411.9426449088911</v>
      </c>
      <c r="I10" s="1077" t="s">
        <v>1044</v>
      </c>
      <c r="J10" s="1078" t="s">
        <v>1045</v>
      </c>
      <c r="K10" s="158">
        <v>602.7</v>
      </c>
      <c r="L10" s="158">
        <v>387.8190016151789</v>
      </c>
      <c r="M10" s="529">
        <v>46.88439778715684</v>
      </c>
      <c r="N10" s="529" t="s">
        <v>1046</v>
      </c>
      <c r="O10" s="529">
        <v>80.63443388028024</v>
      </c>
      <c r="P10" s="529" t="s">
        <v>1046</v>
      </c>
      <c r="Q10" s="529">
        <v>509.93894781692194</v>
      </c>
      <c r="R10" s="529">
        <v>44.768391762780595</v>
      </c>
      <c r="S10" s="529">
        <v>550</v>
      </c>
      <c r="T10" s="529">
        <v>300</v>
      </c>
      <c r="U10" s="529">
        <v>1.699224536135408</v>
      </c>
      <c r="V10" s="529">
        <v>1.647412713677416</v>
      </c>
      <c r="W10" s="529">
        <v>150</v>
      </c>
      <c r="X10" s="529" t="s">
        <v>108</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108</v>
      </c>
      <c r="P11" s="529" t="s">
        <v>1046</v>
      </c>
      <c r="Q11" s="529" t="s">
        <v>1048</v>
      </c>
      <c r="R11" s="529" t="s">
        <v>108</v>
      </c>
      <c r="S11" s="529" t="s">
        <v>108</v>
      </c>
      <c r="T11" s="529" t="s">
        <v>108</v>
      </c>
      <c r="U11" s="529" t="s">
        <v>108</v>
      </c>
      <c r="V11" s="529" t="s">
        <v>108</v>
      </c>
      <c r="W11" s="529" t="s">
        <v>108</v>
      </c>
      <c r="X11" s="529" t="s">
        <v>108</v>
      </c>
    </row>
    <row r="12" ht="18" customHeight="1" x14ac:dyDescent="0.2">
      <c r="B12" s="122" t="s">
        <v>977</v>
      </c>
      <c r="C12" s="1029">
        <v>1693.332</v>
      </c>
      <c r="D12" s="1029">
        <v>331.5468894094364</v>
      </c>
      <c r="E12" s="1029">
        <v>6.021285884645036</v>
      </c>
      <c r="F12" s="488">
        <v>130.9368537168262</v>
      </c>
      <c r="G12" s="1083">
        <v>221.71956437802075</v>
      </c>
      <c r="I12" s="1077" t="s">
        <v>1050</v>
      </c>
      <c r="J12" s="1078" t="s">
        <v>1051</v>
      </c>
      <c r="K12" s="158">
        <v>22.15935741802679</v>
      </c>
      <c r="L12" s="158" t="s">
        <v>108</v>
      </c>
      <c r="M12" s="529">
        <v>0.37828730369476965</v>
      </c>
      <c r="N12" s="529" t="s">
        <v>1046</v>
      </c>
      <c r="O12" s="529" t="s">
        <v>108</v>
      </c>
      <c r="P12" s="529" t="s">
        <v>1046</v>
      </c>
      <c r="Q12" s="529">
        <v>2.947402381370746</v>
      </c>
      <c r="R12" s="529" t="s">
        <v>108</v>
      </c>
      <c r="S12" s="529" t="s">
        <v>108</v>
      </c>
      <c r="T12" s="529" t="s">
        <v>108</v>
      </c>
      <c r="U12" s="529" t="s">
        <v>108</v>
      </c>
      <c r="V12" s="529" t="s">
        <v>108</v>
      </c>
      <c r="W12" s="529" t="s">
        <v>108</v>
      </c>
      <c r="X12" s="529" t="s">
        <v>108</v>
      </c>
    </row>
    <row r="13" ht="18" customHeight="1" x14ac:dyDescent="0.2">
      <c r="B13" s="122" t="s">
        <v>978</v>
      </c>
      <c r="C13" s="1029">
        <v>4229.871999999999</v>
      </c>
      <c r="D13" s="1029">
        <v>151.98380751411102</v>
      </c>
      <c r="E13" s="1029">
        <v>3.957258520122339</v>
      </c>
      <c r="F13" s="488">
        <v>44.9713562327348</v>
      </c>
      <c r="G13" s="1083">
        <v>190.2230805308704</v>
      </c>
      <c r="I13" s="1077" t="s">
        <v>1052</v>
      </c>
      <c r="J13" s="1078" t="s">
        <v>1053</v>
      </c>
      <c r="K13" s="158" t="s">
        <v>108</v>
      </c>
      <c r="L13" s="158" t="s">
        <v>108</v>
      </c>
      <c r="M13" s="529" t="s">
        <v>108</v>
      </c>
      <c r="N13" s="529" t="s">
        <v>1046</v>
      </c>
      <c r="O13" s="529" t="s">
        <v>108</v>
      </c>
      <c r="P13" s="529" t="s">
        <v>1046</v>
      </c>
      <c r="Q13" s="529" t="s">
        <v>108</v>
      </c>
      <c r="R13" s="529" t="s">
        <v>108</v>
      </c>
      <c r="S13" s="529" t="s">
        <v>108</v>
      </c>
      <c r="T13" s="529" t="s">
        <v>108</v>
      </c>
      <c r="U13" s="529" t="s">
        <v>108</v>
      </c>
      <c r="V13" s="529" t="s">
        <v>108</v>
      </c>
      <c r="W13" s="529" t="s">
        <v>108</v>
      </c>
      <c r="X13" s="529" t="s">
        <v>108</v>
      </c>
    </row>
    <row r="14" ht="18" customHeight="1" x14ac:dyDescent="0.2">
      <c r="B14" s="748" t="s">
        <v>1054</v>
      </c>
      <c r="C14" s="488">
        <v>7179.158</v>
      </c>
      <c r="D14" s="520"/>
      <c r="E14" s="520"/>
      <c r="F14" s="488">
        <v>7.4546480779210045</v>
      </c>
      <c r="G14" s="1084">
        <v>53.5180963857912</v>
      </c>
      <c r="I14" s="1077" t="s">
        <v>1055</v>
      </c>
      <c r="J14" s="1078" t="s">
        <v>347</v>
      </c>
      <c r="K14" s="158">
        <v>90.79601990049751</v>
      </c>
      <c r="L14" s="158" t="s">
        <v>108</v>
      </c>
      <c r="M14" s="529">
        <v>93.15068493150685</v>
      </c>
      <c r="N14" s="529" t="s">
        <v>1046</v>
      </c>
      <c r="O14" s="529" t="s">
        <v>108</v>
      </c>
      <c r="P14" s="529" t="s">
        <v>1046</v>
      </c>
      <c r="Q14" s="529">
        <v>83.80007089684513</v>
      </c>
      <c r="R14" s="529" t="s">
        <v>108</v>
      </c>
      <c r="S14" s="529" t="s">
        <v>108</v>
      </c>
      <c r="T14" s="529" t="s">
        <v>108</v>
      </c>
      <c r="U14" s="529" t="s">
        <v>108</v>
      </c>
      <c r="V14" s="529" t="s">
        <v>108</v>
      </c>
      <c r="W14" s="529" t="s">
        <v>108</v>
      </c>
      <c r="X14" s="529" t="s">
        <v>108</v>
      </c>
    </row>
    <row r="15" ht="18" customHeight="1" x14ac:dyDescent="0.2">
      <c r="B15" s="122" t="s">
        <v>1056</v>
      </c>
      <c r="C15" s="488">
        <v>7179.158</v>
      </c>
      <c r="D15" s="520"/>
      <c r="E15" s="520"/>
      <c r="F15" s="488">
        <v>7.4546480779210045</v>
      </c>
      <c r="G15" s="1084">
        <v>53.5180963857912</v>
      </c>
      <c r="I15" s="1085" t="s">
        <v>1057</v>
      </c>
      <c r="J15" s="1086" t="s">
        <v>347</v>
      </c>
      <c r="K15" s="204">
        <v>68.33072642867172</v>
      </c>
      <c r="L15" s="204" t="s">
        <v>108</v>
      </c>
      <c r="M15" s="1087">
        <v>65.45012906786981</v>
      </c>
      <c r="N15" s="1087" t="s">
        <v>1046</v>
      </c>
      <c r="O15" s="1087" t="s">
        <v>108</v>
      </c>
      <c r="P15" s="1087" t="s">
        <v>1046</v>
      </c>
      <c r="Q15" s="1087">
        <v>65</v>
      </c>
      <c r="R15" s="1087" t="s">
        <v>108</v>
      </c>
      <c r="S15" s="1087" t="s">
        <v>108</v>
      </c>
      <c r="T15" s="1087" t="s">
        <v>108</v>
      </c>
      <c r="U15" s="1087" t="s">
        <v>108</v>
      </c>
      <c r="V15" s="1087" t="s">
        <v>108</v>
      </c>
      <c r="W15" s="1087" t="s">
        <v>108</v>
      </c>
      <c r="X15" s="1087" t="s">
        <v>108</v>
      </c>
    </row>
    <row r="16" ht="18" customHeight="1" x14ac:dyDescent="0.2">
      <c r="B16" s="1088" t="s">
        <v>1024</v>
      </c>
      <c r="C16" s="292">
        <v>7179.158</v>
      </c>
      <c r="D16" s="1089">
        <v>17.654496842274032</v>
      </c>
      <c r="E16" s="1089">
        <v>6.221884540209007</v>
      </c>
      <c r="F16" s="488">
        <v>7.4546480779210045</v>
      </c>
      <c r="G16" s="1090">
        <v>53.5180963857912</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8492.232000000002</v>
      </c>
      <c r="D18" s="520"/>
      <c r="E18" s="520"/>
      <c r="F18" s="488">
        <v>1.5000000000000002</v>
      </c>
      <c r="G18" s="1084">
        <v>12.738348000000006</v>
      </c>
      <c r="I18" s="1091" t="s">
        <v>1061</v>
      </c>
      <c r="J18" s="167"/>
      <c r="K18" s="167"/>
      <c r="L18" s="167"/>
      <c r="M18" s="167"/>
      <c r="N18" s="167"/>
      <c r="O18" s="167"/>
      <c r="P18" s="167"/>
      <c r="Q18" s="167"/>
      <c r="R18" s="167"/>
      <c r="S18" s="167"/>
      <c r="T18" s="167"/>
      <c r="U18" s="167"/>
      <c r="V18" s="167"/>
    </row>
    <row r="19" ht="18" customHeight="1" x14ac:dyDescent="0.2">
      <c r="B19" s="122" t="s">
        <v>1062</v>
      </c>
      <c r="C19" s="488">
        <v>8492.232000000002</v>
      </c>
      <c r="D19" s="520"/>
      <c r="E19" s="520"/>
      <c r="F19" s="488">
        <v>1.5000000000000002</v>
      </c>
      <c r="G19" s="1084">
        <v>12.738348000000006</v>
      </c>
      <c r="I19" s="167"/>
      <c r="J19" s="167"/>
      <c r="K19" s="167"/>
      <c r="L19" s="167"/>
      <c r="M19" s="167"/>
      <c r="N19" s="167"/>
      <c r="O19" s="167"/>
      <c r="P19" s="167"/>
      <c r="Q19" s="167"/>
      <c r="R19" s="167"/>
      <c r="S19" s="167"/>
      <c r="T19" s="167"/>
      <c r="U19" s="167"/>
      <c r="V19" s="167"/>
    </row>
    <row r="20" ht="18" customHeight="1" x14ac:dyDescent="0.2">
      <c r="B20" s="1088" t="s">
        <v>1026</v>
      </c>
      <c r="C20" s="292">
        <v>8492.232000000002</v>
      </c>
      <c r="D20" s="1089" t="s">
        <v>108</v>
      </c>
      <c r="E20" s="1089" t="s">
        <v>108</v>
      </c>
      <c r="F20" s="488">
        <v>1.5000000000000002</v>
      </c>
      <c r="G20" s="1090">
        <v>12.738348000000006</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189087.22985711947</v>
      </c>
      <c r="D22" s="520"/>
      <c r="E22" s="520"/>
      <c r="F22" s="488">
        <v>0.23216640191091467</v>
      </c>
      <c r="G22" s="1084">
        <v>43.899701803229505</v>
      </c>
      <c r="I22" s="167"/>
    </row>
    <row r="23" ht="18" customHeight="1" x14ac:dyDescent="0.2">
      <c r="B23" s="1093" t="s">
        <v>1064</v>
      </c>
      <c r="C23" s="1029">
        <v>401.337</v>
      </c>
      <c r="D23" s="1029">
        <v>182.02709939136432</v>
      </c>
      <c r="E23" s="1029">
        <v>6.5</v>
      </c>
      <c r="F23" s="488">
        <v>76.46601329937155</v>
      </c>
      <c r="G23" s="1083">
        <v>30.688640379529883</v>
      </c>
    </row>
    <row r="24" ht="18" customHeight="1" x14ac:dyDescent="0.2">
      <c r="B24" s="1093" t="s">
        <v>1065</v>
      </c>
      <c r="C24" s="1029">
        <v>986.255</v>
      </c>
      <c r="D24" s="1029" t="s">
        <v>108</v>
      </c>
      <c r="E24" s="1029" t="s">
        <v>108</v>
      </c>
      <c r="F24" s="488">
        <v>5.000000000000001</v>
      </c>
      <c r="G24" s="1083">
        <v>4.931275</v>
      </c>
    </row>
    <row r="25" ht="18" customHeight="1" x14ac:dyDescent="0.2">
      <c r="B25" s="1093" t="s">
        <v>1066</v>
      </c>
      <c r="C25" s="1029">
        <v>367.561</v>
      </c>
      <c r="D25" s="1029" t="s">
        <v>108</v>
      </c>
      <c r="E25" s="1029" t="s">
        <v>108</v>
      </c>
      <c r="F25" s="488">
        <v>18</v>
      </c>
      <c r="G25" s="1083">
        <v>6.616098</v>
      </c>
    </row>
    <row r="26" ht="18" customHeight="1" x14ac:dyDescent="0.2">
      <c r="B26" s="1093" t="s">
        <v>1067</v>
      </c>
      <c r="C26" s="1029">
        <v>72.455</v>
      </c>
      <c r="D26" s="1029" t="s">
        <v>108</v>
      </c>
      <c r="E26" s="1029" t="s">
        <v>108</v>
      </c>
      <c r="F26" s="488">
        <v>10.000000000000002</v>
      </c>
      <c r="G26" s="1083">
        <v>0.72455</v>
      </c>
    </row>
    <row r="27" ht="18" customHeight="1" x14ac:dyDescent="0.2">
      <c r="B27" s="1093" t="s">
        <v>1068</v>
      </c>
      <c r="C27" s="1094">
        <v>175021.62733060538</v>
      </c>
      <c r="D27" s="1095" t="s">
        <v>108</v>
      </c>
      <c r="E27" s="1095" t="s">
        <v>108</v>
      </c>
      <c r="F27" s="488" t="s">
        <v>108</v>
      </c>
      <c r="G27" s="1096" t="s">
        <v>108</v>
      </c>
    </row>
    <row r="28" ht="18" customHeight="1" x14ac:dyDescent="0.2">
      <c r="B28" s="1093" t="s">
        <v>1069</v>
      </c>
      <c r="C28" s="488">
        <v>12237.994526514083</v>
      </c>
      <c r="D28" s="520"/>
      <c r="E28" s="520"/>
      <c r="F28" s="488">
        <v>0.07673956886195157</v>
      </c>
      <c r="G28" s="1084">
        <v>0.939138423699614</v>
      </c>
    </row>
    <row r="29" ht="18" customHeight="1" x14ac:dyDescent="0.2">
      <c r="B29" s="839" t="s">
        <v>1070</v>
      </c>
      <c r="C29" s="1029">
        <v>12089.835526514084</v>
      </c>
      <c r="D29" s="1029">
        <v>2.0769797375359134</v>
      </c>
      <c r="E29" s="1029">
        <v>0.6</v>
      </c>
      <c r="F29" s="488">
        <v>0.07768</v>
      </c>
      <c r="G29" s="1083">
        <v>0.939138423699614</v>
      </c>
    </row>
    <row r="30" ht="18" customHeight="1" x14ac:dyDescent="0.2">
      <c r="B30" s="839" t="s">
        <v>1071</v>
      </c>
      <c r="C30" s="1097">
        <v>3.159</v>
      </c>
      <c r="D30" s="1097" t="s">
        <v>108</v>
      </c>
      <c r="E30" s="1097" t="s">
        <v>108</v>
      </c>
      <c r="F30" s="1098" t="s">
        <v>108</v>
      </c>
      <c r="G30" s="1099" t="s">
        <v>108</v>
      </c>
    </row>
    <row r="31" ht="18" customHeight="1" x14ac:dyDescent="0.2">
      <c r="B31" s="839" t="s">
        <v>1072</v>
      </c>
      <c r="C31" s="1029">
        <v>145</v>
      </c>
      <c r="D31" s="1029" t="s">
        <v>108</v>
      </c>
      <c r="E31" s="1029" t="s">
        <v>108</v>
      </c>
      <c r="F31" s="488" t="s">
        <v>108</v>
      </c>
      <c r="G31" s="1083" t="s">
        <v>108</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144</v>
      </c>
      <c r="K6" s="1117" t="s">
        <v>145</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1116</v>
      </c>
      <c r="C10" s="1163">
        <v>5923.204</v>
      </c>
      <c r="D10" s="1018"/>
      <c r="E10" s="1018"/>
      <c r="F10" s="1018"/>
      <c r="G10" s="1018"/>
      <c r="H10" s="1018"/>
      <c r="I10" s="1164"/>
      <c r="J10" s="1165">
        <v>14.890546123318398</v>
      </c>
      <c r="K10" s="1166">
        <v>88.19974235982403</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37.62915858957679</v>
      </c>
      <c r="S11" s="1181" t="s">
        <v>103</v>
      </c>
      <c r="T11" s="1182">
        <v>22.376350727381723</v>
      </c>
      <c r="U11" s="1182" t="s">
        <v>103</v>
      </c>
      <c r="V11" s="1182" t="s">
        <v>103</v>
      </c>
      <c r="W11" s="1182" t="s">
        <v>103</v>
      </c>
      <c r="X11" s="1182">
        <v>5.083162463352886</v>
      </c>
      <c r="Y11" s="1182" t="s">
        <v>103</v>
      </c>
      <c r="Z11" s="1182">
        <v>12.491592390796471</v>
      </c>
      <c r="AA11" s="1182" t="s">
        <v>103</v>
      </c>
      <c r="AB11" s="1183" t="s">
        <v>103</v>
      </c>
    </row>
    <row r="12" ht="18" customHeight="1" x14ac:dyDescent="0.2" s="207" customFormat="1">
      <c r="B12" s="1184" t="s">
        <v>984</v>
      </c>
      <c r="C12" s="1185">
        <v>1693.332</v>
      </c>
      <c r="D12" s="1185">
        <v>77.58026417110787</v>
      </c>
      <c r="E12" s="1185">
        <v>22.41973582889213</v>
      </c>
      <c r="F12" s="1185" t="s">
        <v>108</v>
      </c>
      <c r="G12" s="1186">
        <v>602.7</v>
      </c>
      <c r="H12" s="1187">
        <v>4.820693381136766</v>
      </c>
      <c r="I12" s="1188">
        <v>0.22008294819781293</v>
      </c>
      <c r="J12" s="1189">
        <v>23.75849812501148</v>
      </c>
      <c r="K12" s="1190">
        <v>40.231025147021946</v>
      </c>
      <c r="M12" s="1177"/>
      <c r="N12" s="1191" t="s">
        <v>1120</v>
      </c>
      <c r="O12" s="1192" t="s">
        <v>1110</v>
      </c>
      <c r="P12" s="1193" t="s">
        <v>1108</v>
      </c>
      <c r="Q12" s="1194" t="s">
        <v>103</v>
      </c>
      <c r="R12" s="524">
        <v>10.874360948051299</v>
      </c>
      <c r="S12" s="524" t="s">
        <v>103</v>
      </c>
      <c r="T12" s="807">
        <v>6.466488319968458</v>
      </c>
      <c r="U12" s="807" t="s">
        <v>103</v>
      </c>
      <c r="V12" s="807" t="s">
        <v>103</v>
      </c>
      <c r="W12" s="807" t="s">
        <v>103</v>
      </c>
      <c r="X12" s="807">
        <v>1.4689710175819943</v>
      </c>
      <c r="Y12" s="807" t="s">
        <v>103</v>
      </c>
      <c r="Z12" s="807">
        <v>3.6099155432903784</v>
      </c>
      <c r="AA12" s="807" t="s">
        <v>103</v>
      </c>
      <c r="AB12" s="1195" t="s">
        <v>103</v>
      </c>
    </row>
    <row r="13" ht="18" customHeight="1" x14ac:dyDescent="0.2" s="207" customFormat="1">
      <c r="B13" s="1184" t="s">
        <v>985</v>
      </c>
      <c r="C13" s="1185">
        <v>4229.871999999999</v>
      </c>
      <c r="D13" s="1185">
        <v>74.6151081838584</v>
      </c>
      <c r="E13" s="1185">
        <v>25.384891816141604</v>
      </c>
      <c r="F13" s="1185" t="s">
        <v>108</v>
      </c>
      <c r="G13" s="1186">
        <v>387.8190016151789</v>
      </c>
      <c r="H13" s="1187">
        <v>2.3499818824076932</v>
      </c>
      <c r="I13" s="1188">
        <v>0.2805644283980823</v>
      </c>
      <c r="J13" s="1189">
        <v>11.340465435550318</v>
      </c>
      <c r="K13" s="1190">
        <v>47.96871721280208</v>
      </c>
      <c r="M13" s="1177"/>
      <c r="N13" s="1196"/>
      <c r="O13" s="1197"/>
      <c r="P13" s="1193" t="s">
        <v>1109</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1121</v>
      </c>
      <c r="C14" s="1202">
        <v>7179.158</v>
      </c>
      <c r="D14" s="1203"/>
      <c r="E14" s="1203"/>
      <c r="F14" s="1203"/>
      <c r="G14" s="1203"/>
      <c r="H14" s="1203"/>
      <c r="I14" s="1204"/>
      <c r="J14" s="1189">
        <v>0.25993514282800106</v>
      </c>
      <c r="K14" s="1166">
        <v>1.8661154601147865</v>
      </c>
      <c r="M14" s="1177"/>
      <c r="N14" s="1196"/>
      <c r="O14" s="1205" t="s">
        <v>1122</v>
      </c>
      <c r="P14" s="1179" t="s">
        <v>1107</v>
      </c>
      <c r="Q14" s="1180" t="s">
        <v>103</v>
      </c>
      <c r="R14" s="1181">
        <v>15.650498328566359</v>
      </c>
      <c r="S14" s="1181" t="s">
        <v>103</v>
      </c>
      <c r="T14" s="1182">
        <v>2</v>
      </c>
      <c r="U14" s="1182" t="s">
        <v>103</v>
      </c>
      <c r="V14" s="1182" t="s">
        <v>103</v>
      </c>
      <c r="W14" s="1182" t="s">
        <v>103</v>
      </c>
      <c r="X14" s="1182">
        <v>1</v>
      </c>
      <c r="Y14" s="1182" t="s">
        <v>103</v>
      </c>
      <c r="Z14" s="1182">
        <v>1.2084543680941882</v>
      </c>
      <c r="AA14" s="1182" t="s">
        <v>103</v>
      </c>
      <c r="AB14" s="1183" t="s">
        <v>103</v>
      </c>
    </row>
    <row r="15" ht="18" customHeight="1" x14ac:dyDescent="0.2" s="207" customFormat="1">
      <c r="B15" s="1206" t="s">
        <v>1123</v>
      </c>
      <c r="C15" s="1202">
        <v>7179.158</v>
      </c>
      <c r="D15" s="1207"/>
      <c r="E15" s="1207"/>
      <c r="F15" s="1207"/>
      <c r="G15" s="1207"/>
      <c r="H15" s="1207"/>
      <c r="I15" s="1208"/>
      <c r="J15" s="1189">
        <v>0.25993514282800106</v>
      </c>
      <c r="K15" s="1166">
        <v>1.8661154601147865</v>
      </c>
      <c r="M15" s="1177"/>
      <c r="N15" s="1196"/>
      <c r="O15" s="1209"/>
      <c r="P15" s="1193" t="s">
        <v>1108</v>
      </c>
      <c r="Q15" s="1194" t="s">
        <v>103</v>
      </c>
      <c r="R15" s="524">
        <v>19.974555049310993</v>
      </c>
      <c r="S15" s="524" t="s">
        <v>103</v>
      </c>
      <c r="T15" s="807">
        <v>4</v>
      </c>
      <c r="U15" s="807" t="s">
        <v>103</v>
      </c>
      <c r="V15" s="807" t="s">
        <v>103</v>
      </c>
      <c r="W15" s="807" t="s">
        <v>103</v>
      </c>
      <c r="X15" s="807">
        <v>1.5</v>
      </c>
      <c r="Y15" s="807" t="s">
        <v>103</v>
      </c>
      <c r="Z15" s="807">
        <v>1.2084543680941882</v>
      </c>
      <c r="AA15" s="807" t="s">
        <v>103</v>
      </c>
      <c r="AB15" s="1195" t="s">
        <v>103</v>
      </c>
    </row>
    <row r="16" ht="18" customHeight="1" x14ac:dyDescent="0.2" s="207" customFormat="1">
      <c r="B16" s="1210" t="s">
        <v>1024</v>
      </c>
      <c r="C16" s="1211">
        <v>7179.158</v>
      </c>
      <c r="D16" s="27">
        <v>19.696614267617733</v>
      </c>
      <c r="E16" s="1212">
        <v>80.30338573238227</v>
      </c>
      <c r="F16" s="1212" t="s">
        <v>108</v>
      </c>
      <c r="G16" s="1213">
        <v>46.88439778715684</v>
      </c>
      <c r="H16" s="27">
        <v>0.4</v>
      </c>
      <c r="I16" s="28">
        <v>0.19</v>
      </c>
      <c r="J16" s="1189">
        <v>0.25993514282800106</v>
      </c>
      <c r="K16" s="1190">
        <v>1.8661154601147865</v>
      </c>
      <c r="M16" s="1177"/>
      <c r="N16" s="1214"/>
      <c r="O16" s="1215"/>
      <c r="P16" s="1193" t="s">
        <v>1109</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1124</v>
      </c>
      <c r="C17" s="1202">
        <v>8492.232000000002</v>
      </c>
      <c r="D17" s="1207"/>
      <c r="E17" s="1207"/>
      <c r="F17" s="1207"/>
      <c r="G17" s="1207"/>
      <c r="H17" s="1207"/>
      <c r="I17" s="1208"/>
      <c r="J17" s="1189">
        <v>8.196922935823617</v>
      </c>
      <c r="K17" s="1166">
        <v>69.61017125713528</v>
      </c>
      <c r="M17" s="1177"/>
      <c r="N17" s="1167" t="s">
        <v>1125</v>
      </c>
      <c r="O17" s="1178" t="s">
        <v>1119</v>
      </c>
      <c r="P17" s="1179" t="s">
        <v>1107</v>
      </c>
      <c r="Q17" s="1180" t="s">
        <v>103</v>
      </c>
      <c r="R17" s="1181">
        <v>24.482092306888013</v>
      </c>
      <c r="S17" s="1181" t="s">
        <v>103</v>
      </c>
      <c r="T17" s="1182">
        <v>26.11172741801437</v>
      </c>
      <c r="U17" s="1182" t="s">
        <v>103</v>
      </c>
      <c r="V17" s="1182" t="s">
        <v>103</v>
      </c>
      <c r="W17" s="1182" t="s">
        <v>103</v>
      </c>
      <c r="X17" s="1182">
        <v>12.600447318289445</v>
      </c>
      <c r="Y17" s="1182" t="s">
        <v>103</v>
      </c>
      <c r="Z17" s="1182">
        <v>11.420841140666562</v>
      </c>
      <c r="AA17" s="1182" t="s">
        <v>103</v>
      </c>
      <c r="AB17" s="1183" t="s">
        <v>103</v>
      </c>
    </row>
    <row r="18" ht="18" customHeight="1" x14ac:dyDescent="0.2" s="207" customFormat="1">
      <c r="B18" s="1206" t="s">
        <v>1126</v>
      </c>
      <c r="C18" s="1202">
        <v>8492.232000000002</v>
      </c>
      <c r="D18" s="1207"/>
      <c r="E18" s="1207"/>
      <c r="F18" s="1207"/>
      <c r="G18" s="1207"/>
      <c r="H18" s="1207"/>
      <c r="I18" s="1208"/>
      <c r="J18" s="1189">
        <v>8.196922935823617</v>
      </c>
      <c r="K18" s="1166">
        <v>69.61017125713528</v>
      </c>
      <c r="M18" s="1177"/>
      <c r="N18" s="1191" t="s">
        <v>1120</v>
      </c>
      <c r="O18" s="1192" t="s">
        <v>1110</v>
      </c>
      <c r="P18" s="1193" t="s">
        <v>1108</v>
      </c>
      <c r="Q18" s="1194" t="s">
        <v>103</v>
      </c>
      <c r="R18" s="524">
        <v>8.329080795698552</v>
      </c>
      <c r="S18" s="524" t="s">
        <v>103</v>
      </c>
      <c r="T18" s="807">
        <v>8.8835008321045</v>
      </c>
      <c r="U18" s="807" t="s">
        <v>103</v>
      </c>
      <c r="V18" s="807" t="s">
        <v>103</v>
      </c>
      <c r="W18" s="807" t="s">
        <v>103</v>
      </c>
      <c r="X18" s="807">
        <v>4.286812681710555</v>
      </c>
      <c r="Y18" s="807" t="s">
        <v>103</v>
      </c>
      <c r="Z18" s="807">
        <v>3.8854975066279955</v>
      </c>
      <c r="AA18" s="807" t="s">
        <v>103</v>
      </c>
      <c r="AB18" s="1195" t="s">
        <v>103</v>
      </c>
    </row>
    <row r="19" ht="18" customHeight="1" x14ac:dyDescent="0.25" s="207" customFormat="1">
      <c r="B19" s="1210" t="s">
        <v>1026</v>
      </c>
      <c r="C19" s="1211">
        <v>8492.232000000002</v>
      </c>
      <c r="D19" s="27">
        <v>95.12250522238035</v>
      </c>
      <c r="E19" s="1212">
        <v>4.877494777619649</v>
      </c>
      <c r="F19" s="1212" t="s">
        <v>108</v>
      </c>
      <c r="G19" s="1213">
        <v>80.63443388028024</v>
      </c>
      <c r="H19" s="27">
        <v>0.3349713611977993</v>
      </c>
      <c r="I19" s="28">
        <v>0.4004544554536937</v>
      </c>
      <c r="J19" s="1189">
        <v>8.196922935823617</v>
      </c>
      <c r="K19" s="1190">
        <v>69.61017125713528</v>
      </c>
      <c r="M19" s="1177"/>
      <c r="N19" s="1219"/>
      <c r="O19" s="1197"/>
      <c r="P19" s="1193" t="s">
        <v>1109</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1127</v>
      </c>
      <c r="C20" s="1202">
        <v>189087.22985711947</v>
      </c>
      <c r="D20" s="1207"/>
      <c r="E20" s="1207"/>
      <c r="F20" s="1207"/>
      <c r="G20" s="1207"/>
      <c r="H20" s="1207"/>
      <c r="I20" s="1208"/>
      <c r="J20" s="1189">
        <v>0.07613654394938357</v>
      </c>
      <c r="K20" s="1166">
        <v>14.39644818628377</v>
      </c>
      <c r="M20" s="1177"/>
      <c r="N20" s="1219"/>
      <c r="O20" s="1205" t="s">
        <v>1122</v>
      </c>
      <c r="P20" s="1179" t="s">
        <v>1107</v>
      </c>
      <c r="Q20" s="1220" t="s">
        <v>103</v>
      </c>
      <c r="R20" s="843">
        <v>15.478686746243659</v>
      </c>
      <c r="S20" s="843" t="s">
        <v>103</v>
      </c>
      <c r="T20" s="1221">
        <v>2</v>
      </c>
      <c r="U20" s="1221" t="s">
        <v>103</v>
      </c>
      <c r="V20" s="1221" t="s">
        <v>103</v>
      </c>
      <c r="W20" s="1221" t="s">
        <v>103</v>
      </c>
      <c r="X20" s="1221">
        <v>1</v>
      </c>
      <c r="Y20" s="1221" t="s">
        <v>103</v>
      </c>
      <c r="Z20" s="1221">
        <v>1.2084543680941882</v>
      </c>
      <c r="AA20" s="1221" t="s">
        <v>103</v>
      </c>
      <c r="AB20" s="1222" t="s">
        <v>103</v>
      </c>
    </row>
    <row r="21" ht="18" customHeight="1" x14ac:dyDescent="0.25" s="207" customFormat="1">
      <c r="B21" s="1206" t="s">
        <v>1128</v>
      </c>
      <c r="C21" s="1212">
        <v>401.337</v>
      </c>
      <c r="D21" s="1212">
        <v>8.442491449671081</v>
      </c>
      <c r="E21" s="1212">
        <v>91.55750855032892</v>
      </c>
      <c r="F21" s="1212" t="s">
        <v>108</v>
      </c>
      <c r="G21" s="1213">
        <v>509.93894781692194</v>
      </c>
      <c r="H21" s="27">
        <v>3.568325080365341</v>
      </c>
      <c r="I21" s="492">
        <v>0.17733513590605157</v>
      </c>
      <c r="J21" s="1189">
        <v>16.277080436834538</v>
      </c>
      <c r="K21" s="1190">
        <v>6.532594631277862</v>
      </c>
      <c r="M21" s="1177"/>
      <c r="N21" s="1219"/>
      <c r="O21" s="1209"/>
      <c r="P21" s="1193" t="s">
        <v>1108</v>
      </c>
      <c r="Q21" s="1194" t="s">
        <v>103</v>
      </c>
      <c r="R21" s="524">
        <v>20.038008167854937</v>
      </c>
      <c r="S21" s="524" t="s">
        <v>103</v>
      </c>
      <c r="T21" s="807">
        <v>4</v>
      </c>
      <c r="U21" s="807" t="s">
        <v>103</v>
      </c>
      <c r="V21" s="807" t="s">
        <v>103</v>
      </c>
      <c r="W21" s="807" t="s">
        <v>103</v>
      </c>
      <c r="X21" s="807">
        <v>1.5</v>
      </c>
      <c r="Y21" s="807" t="s">
        <v>103</v>
      </c>
      <c r="Z21" s="807">
        <v>1.2084543680941882</v>
      </c>
      <c r="AA21" s="807" t="s">
        <v>103</v>
      </c>
      <c r="AB21" s="1195" t="s">
        <v>103</v>
      </c>
    </row>
    <row r="22" ht="18" customHeight="1" x14ac:dyDescent="0.2" s="207" customFormat="1">
      <c r="B22" s="1206" t="s">
        <v>1129</v>
      </c>
      <c r="C22" s="1212">
        <v>986.255</v>
      </c>
      <c r="D22" s="1212">
        <v>26.851216770652158</v>
      </c>
      <c r="E22" s="1212">
        <v>73.14878322934784</v>
      </c>
      <c r="F22" s="1212" t="s">
        <v>108</v>
      </c>
      <c r="G22" s="1213">
        <v>44.768391762780595</v>
      </c>
      <c r="H22" s="27">
        <v>0.3</v>
      </c>
      <c r="I22" s="492">
        <v>0.18</v>
      </c>
      <c r="J22" s="1189">
        <v>0.1813334816196961</v>
      </c>
      <c r="K22" s="1190">
        <v>0.17884105291483338</v>
      </c>
      <c r="M22" s="1223"/>
      <c r="N22" s="1224"/>
      <c r="O22" s="1215"/>
      <c r="P22" s="1193" t="s">
        <v>1109</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1130</v>
      </c>
      <c r="C23" s="1212">
        <v>367.561</v>
      </c>
      <c r="D23" s="1212">
        <v>56.95201452243339</v>
      </c>
      <c r="E23" s="1212">
        <v>43.04798547756661</v>
      </c>
      <c r="F23" s="1212" t="s">
        <v>108</v>
      </c>
      <c r="G23" s="1213">
        <v>550</v>
      </c>
      <c r="H23" s="27">
        <v>2.13</v>
      </c>
      <c r="I23" s="492">
        <v>0.3</v>
      </c>
      <c r="J23" s="1189">
        <v>1.8511767100469172</v>
      </c>
      <c r="K23" s="1190">
        <v>0.6804203627215548</v>
      </c>
      <c r="M23" s="151" t="s">
        <v>1024</v>
      </c>
      <c r="N23" s="1225"/>
      <c r="O23" s="1178" t="s">
        <v>1119</v>
      </c>
      <c r="P23" s="1179" t="s">
        <v>1107</v>
      </c>
      <c r="Q23" s="1180" t="s">
        <v>103</v>
      </c>
      <c r="R23" s="1181" t="s">
        <v>108</v>
      </c>
      <c r="S23" s="1181" t="s">
        <v>103</v>
      </c>
      <c r="T23" s="1182">
        <v>1.9696614267617736</v>
      </c>
      <c r="U23" s="1182" t="s">
        <v>103</v>
      </c>
      <c r="V23" s="1182" t="s">
        <v>103</v>
      </c>
      <c r="W23" s="1182" t="s">
        <v>103</v>
      </c>
      <c r="X23" s="1182">
        <v>17.72695284085596</v>
      </c>
      <c r="Y23" s="1182" t="s">
        <v>103</v>
      </c>
      <c r="Z23" s="1182" t="s">
        <v>108</v>
      </c>
      <c r="AA23" s="1182" t="s">
        <v>103</v>
      </c>
      <c r="AB23" s="1183" t="s">
        <v>103</v>
      </c>
    </row>
    <row r="24" ht="18" customHeight="1" x14ac:dyDescent="0.2">
      <c r="B24" s="1206" t="s">
        <v>1131</v>
      </c>
      <c r="C24" s="1212">
        <v>72.455</v>
      </c>
      <c r="D24" s="1212">
        <v>63.9295170264421</v>
      </c>
      <c r="E24" s="1212">
        <v>36.0704829735579</v>
      </c>
      <c r="F24" s="1212" t="s">
        <v>108</v>
      </c>
      <c r="G24" s="1213">
        <v>300</v>
      </c>
      <c r="H24" s="27">
        <v>0.94</v>
      </c>
      <c r="I24" s="492">
        <v>0.33</v>
      </c>
      <c r="J24" s="1189">
        <v>0.8769423988791226</v>
      </c>
      <c r="K24" s="1190">
        <v>0.06353886151078683</v>
      </c>
      <c r="M24" s="1067"/>
      <c r="N24" s="1226"/>
      <c r="O24" s="1192" t="s">
        <v>1110</v>
      </c>
      <c r="P24" s="1193" t="s">
        <v>1108</v>
      </c>
      <c r="Q24" s="1194" t="s">
        <v>103</v>
      </c>
      <c r="R24" s="524" t="s">
        <v>108</v>
      </c>
      <c r="S24" s="524" t="s">
        <v>103</v>
      </c>
      <c r="T24" s="807">
        <v>8.030338573238229</v>
      </c>
      <c r="U24" s="807" t="s">
        <v>103</v>
      </c>
      <c r="V24" s="807" t="s">
        <v>103</v>
      </c>
      <c r="W24" s="807" t="s">
        <v>103</v>
      </c>
      <c r="X24" s="807">
        <v>72.27304715914404</v>
      </c>
      <c r="Y24" s="807" t="s">
        <v>103</v>
      </c>
      <c r="Z24" s="807" t="s">
        <v>108</v>
      </c>
      <c r="AA24" s="807" t="s">
        <v>103</v>
      </c>
      <c r="AB24" s="1195" t="s">
        <v>103</v>
      </c>
    </row>
    <row r="25" ht="18" customHeight="1" x14ac:dyDescent="0.25">
      <c r="B25" s="1206" t="s">
        <v>1132</v>
      </c>
      <c r="C25" s="1212">
        <v>175021.62733060538</v>
      </c>
      <c r="D25" s="1212">
        <v>91.4564179431456</v>
      </c>
      <c r="E25" s="1212">
        <v>8.543582056854403</v>
      </c>
      <c r="F25" s="1212" t="s">
        <v>108</v>
      </c>
      <c r="G25" s="1213">
        <v>1.699224536135408</v>
      </c>
      <c r="H25" s="27">
        <v>0.024126227437418036</v>
      </c>
      <c r="I25" s="492">
        <v>0.36664087861271943</v>
      </c>
      <c r="J25" s="1189">
        <v>0.03346646351695389</v>
      </c>
      <c r="K25" s="1190">
        <v>5.857354905737605</v>
      </c>
      <c r="M25" s="1067"/>
      <c r="N25" s="1226"/>
      <c r="O25" s="1197"/>
      <c r="P25" s="1193" t="s">
        <v>1109</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1133</v>
      </c>
      <c r="C26" s="1202">
        <v>12237.994526514083</v>
      </c>
      <c r="D26" s="1227"/>
      <c r="E26" s="1227"/>
      <c r="F26" s="1227"/>
      <c r="G26" s="1227"/>
      <c r="H26" s="1227"/>
      <c r="I26" s="1228"/>
      <c r="J26" s="1189">
        <v>0.08855195757550413</v>
      </c>
      <c r="K26" s="1166">
        <v>1.0836983721211269</v>
      </c>
      <c r="M26" s="1067"/>
      <c r="N26" s="1226"/>
      <c r="O26" s="1205" t="s">
        <v>1122</v>
      </c>
      <c r="P26" s="1179" t="s">
        <v>1107</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1134</v>
      </c>
      <c r="C27" s="1212">
        <v>12089.835526514084</v>
      </c>
      <c r="D27" s="1212">
        <v>98.18847183216316</v>
      </c>
      <c r="E27" s="1212">
        <v>1.8115281678368338</v>
      </c>
      <c r="F27" s="1212" t="s">
        <v>108</v>
      </c>
      <c r="G27" s="1213">
        <v>1.647412713677416</v>
      </c>
      <c r="H27" s="27">
        <v>0.1</v>
      </c>
      <c r="I27" s="492">
        <v>0.32</v>
      </c>
      <c r="J27" s="1189">
        <v>0.08000000000000002</v>
      </c>
      <c r="K27" s="1190">
        <v>0.9671868421211268</v>
      </c>
      <c r="M27" s="1067"/>
      <c r="N27" s="1226"/>
      <c r="O27" s="1209"/>
      <c r="P27" s="1193" t="s">
        <v>1108</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1135</v>
      </c>
      <c r="C28" s="1212">
        <v>3.159</v>
      </c>
      <c r="D28" s="1212">
        <v>100</v>
      </c>
      <c r="E28" s="1212" t="s">
        <v>108</v>
      </c>
      <c r="F28" s="1212" t="s">
        <v>108</v>
      </c>
      <c r="G28" s="1213">
        <v>150</v>
      </c>
      <c r="H28" s="27">
        <v>1.16</v>
      </c>
      <c r="I28" s="492">
        <v>0.25</v>
      </c>
      <c r="J28" s="1189">
        <v>5.67</v>
      </c>
      <c r="K28" s="1190">
        <v>0.01791153</v>
      </c>
      <c r="M28" s="1230"/>
      <c r="N28" s="1231"/>
      <c r="O28" s="1215"/>
      <c r="P28" s="1193" t="s">
        <v>1109</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1136</v>
      </c>
      <c r="C29" s="1212">
        <v>145</v>
      </c>
      <c r="D29" s="1212">
        <v>100</v>
      </c>
      <c r="E29" s="1212" t="s">
        <v>108</v>
      </c>
      <c r="F29" s="1212" t="s">
        <v>108</v>
      </c>
      <c r="G29" s="1213">
        <v>0.95</v>
      </c>
      <c r="H29" s="27">
        <v>0.14</v>
      </c>
      <c r="I29" s="492">
        <v>0.25</v>
      </c>
      <c r="J29" s="1189">
        <v>0.68</v>
      </c>
      <c r="K29" s="1190">
        <v>0.09860000000000001</v>
      </c>
      <c r="M29" s="151" t="s">
        <v>1026</v>
      </c>
      <c r="N29" s="1225"/>
      <c r="O29" s="1178" t="s">
        <v>1119</v>
      </c>
      <c r="P29" s="1179" t="s">
        <v>1107</v>
      </c>
      <c r="Q29" s="1180" t="s">
        <v>103</v>
      </c>
      <c r="R29" s="1181">
        <v>92.26883006570894</v>
      </c>
      <c r="S29" s="1181" t="s">
        <v>103</v>
      </c>
      <c r="T29" s="1182" t="s">
        <v>108</v>
      </c>
      <c r="U29" s="1182" t="s">
        <v>103</v>
      </c>
      <c r="V29" s="1182" t="s">
        <v>103</v>
      </c>
      <c r="W29" s="1182" t="s">
        <v>103</v>
      </c>
      <c r="X29" s="1182" t="s">
        <v>108</v>
      </c>
      <c r="Y29" s="1182" t="s">
        <v>103</v>
      </c>
      <c r="Z29" s="1182">
        <v>2.8536751566714114</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4.731169934291059</v>
      </c>
      <c r="S30" s="524" t="s">
        <v>103</v>
      </c>
      <c r="T30" s="807" t="s">
        <v>108</v>
      </c>
      <c r="U30" s="807" t="s">
        <v>103</v>
      </c>
      <c r="V30" s="807" t="s">
        <v>103</v>
      </c>
      <c r="W30" s="807" t="s">
        <v>103</v>
      </c>
      <c r="X30" s="807" t="s">
        <v>108</v>
      </c>
      <c r="Y30" s="807" t="s">
        <v>103</v>
      </c>
      <c r="Z30" s="807">
        <v>0.14632484332858953</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25.970061189674386</v>
      </c>
      <c r="S32" s="1181" t="s">
        <v>103</v>
      </c>
      <c r="T32" s="1182" t="s">
        <v>108</v>
      </c>
      <c r="U32" s="1182" t="s">
        <v>103</v>
      </c>
      <c r="V32" s="1182" t="s">
        <v>103</v>
      </c>
      <c r="W32" s="1182" t="s">
        <v>103</v>
      </c>
      <c r="X32" s="1182" t="s">
        <v>108</v>
      </c>
      <c r="Y32" s="1182" t="s">
        <v>103</v>
      </c>
      <c r="Z32" s="1182">
        <v>1.2084543680941882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31.103537214021525</v>
      </c>
      <c r="S33" s="524" t="s">
        <v>103</v>
      </c>
      <c r="T33" s="807" t="s">
        <v>108</v>
      </c>
      <c r="U33" s="807" t="s">
        <v>103</v>
      </c>
      <c r="V33" s="807" t="s">
        <v>103</v>
      </c>
      <c r="W33" s="807" t="s">
        <v>103</v>
      </c>
      <c r="X33" s="807" t="s">
        <v>108</v>
      </c>
      <c r="Y33" s="807" t="s">
        <v>103</v>
      </c>
      <c r="Z33" s="807">
        <v>1.2084543680941882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3.5972609297467546</v>
      </c>
      <c r="S35" s="1181" t="s">
        <v>103</v>
      </c>
      <c r="T35" s="1182">
        <v>4.6003982678838655</v>
      </c>
      <c r="U35" s="1182" t="s">
        <v>103</v>
      </c>
      <c r="V35" s="1182" t="s">
        <v>103</v>
      </c>
      <c r="W35" s="1182" t="s">
        <v>103</v>
      </c>
      <c r="X35" s="1182">
        <v>0.24483225204046116</v>
      </c>
      <c r="Y35" s="1182" t="s">
        <v>103</v>
      </c>
      <c r="Z35" s="1182" t="s">
        <v>108</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39.01173608483599</v>
      </c>
      <c r="S36" s="524" t="s">
        <v>103</v>
      </c>
      <c r="T36" s="807">
        <v>49.89060471753339</v>
      </c>
      <c r="U36" s="807" t="s">
        <v>103</v>
      </c>
      <c r="V36" s="807" t="s">
        <v>103</v>
      </c>
      <c r="W36" s="807" t="s">
        <v>103</v>
      </c>
      <c r="X36" s="807">
        <v>2.6551677479595366</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1122</v>
      </c>
      <c r="P38" s="1179" t="s">
        <v>1107</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108</v>
      </c>
      <c r="S41" s="1181" t="s">
        <v>103</v>
      </c>
      <c r="T41" s="1182">
        <v>2.685121677065216</v>
      </c>
      <c r="U41" s="1182" t="s">
        <v>103</v>
      </c>
      <c r="V41" s="1182" t="s">
        <v>103</v>
      </c>
      <c r="W41" s="1182" t="s">
        <v>103</v>
      </c>
      <c r="X41" s="1182">
        <v>24.166095093586943</v>
      </c>
      <c r="Y41" s="1182" t="s">
        <v>103</v>
      </c>
      <c r="Z41" s="1182" t="s">
        <v>108</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108</v>
      </c>
      <c r="S42" s="524" t="s">
        <v>103</v>
      </c>
      <c r="T42" s="807">
        <v>7.314878322934785</v>
      </c>
      <c r="U42" s="807" t="s">
        <v>103</v>
      </c>
      <c r="V42" s="807" t="s">
        <v>103</v>
      </c>
      <c r="W42" s="807" t="s">
        <v>103</v>
      </c>
      <c r="X42" s="807">
        <v>65.83390490641305</v>
      </c>
      <c r="Y42" s="807" t="s">
        <v>103</v>
      </c>
      <c r="Z42" s="807" t="s">
        <v>108</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108</v>
      </c>
      <c r="S47" s="1181" t="s">
        <v>103</v>
      </c>
      <c r="T47" s="1182">
        <v>22.780805808973355</v>
      </c>
      <c r="U47" s="1182" t="s">
        <v>103</v>
      </c>
      <c r="V47" s="1182" t="s">
        <v>103</v>
      </c>
      <c r="W47" s="1182" t="s">
        <v>103</v>
      </c>
      <c r="X47" s="1182">
        <v>34.17120871346003</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108</v>
      </c>
      <c r="S48" s="524" t="s">
        <v>103</v>
      </c>
      <c r="T48" s="807">
        <v>17.219194191026645</v>
      </c>
      <c r="U48" s="807" t="s">
        <v>103</v>
      </c>
      <c r="V48" s="807" t="s">
        <v>103</v>
      </c>
      <c r="W48" s="807" t="s">
        <v>103</v>
      </c>
      <c r="X48" s="807">
        <v>25.828791286539968</v>
      </c>
      <c r="Y48" s="807" t="s">
        <v>103</v>
      </c>
      <c r="Z48" s="807" t="s">
        <v>108</v>
      </c>
      <c r="AA48" s="807" t="s">
        <v>103</v>
      </c>
      <c r="AB48" s="1195" t="s">
        <v>103</v>
      </c>
    </row>
    <row r="49" ht="18" customHeight="1" x14ac:dyDescent="0.25">
      <c r="M49" s="1236"/>
      <c r="N49" s="1226"/>
      <c r="O49" s="1197"/>
      <c r="P49" s="1193" t="s">
        <v>1109</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1109</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1150</v>
      </c>
      <c r="N53" s="1235"/>
      <c r="O53" s="1178" t="s">
        <v>1119</v>
      </c>
      <c r="P53" s="1179" t="s">
        <v>1107</v>
      </c>
      <c r="Q53" s="1180" t="s">
        <v>103</v>
      </c>
      <c r="R53" s="1181" t="s">
        <v>108</v>
      </c>
      <c r="S53" s="1181" t="s">
        <v>103</v>
      </c>
      <c r="T53" s="1182">
        <v>25.57180681057684</v>
      </c>
      <c r="U53" s="1182" t="s">
        <v>103</v>
      </c>
      <c r="V53" s="1182" t="s">
        <v>103</v>
      </c>
      <c r="W53" s="1182" t="s">
        <v>103</v>
      </c>
      <c r="X53" s="1182">
        <v>38.35771021586526</v>
      </c>
      <c r="Y53" s="1182" t="s">
        <v>103</v>
      </c>
      <c r="Z53" s="1182" t="s">
        <v>108</v>
      </c>
      <c r="AA53" s="1182" t="s">
        <v>103</v>
      </c>
      <c r="AB53" s="1183" t="s">
        <v>103</v>
      </c>
    </row>
    <row r="54" ht="18" customHeight="1" x14ac:dyDescent="0.2">
      <c r="M54" s="1236"/>
      <c r="N54" s="1226"/>
      <c r="O54" s="1192" t="s">
        <v>1110</v>
      </c>
      <c r="P54" s="1193" t="s">
        <v>1108</v>
      </c>
      <c r="Q54" s="1194" t="s">
        <v>103</v>
      </c>
      <c r="R54" s="524" t="s">
        <v>108</v>
      </c>
      <c r="S54" s="524" t="s">
        <v>103</v>
      </c>
      <c r="T54" s="807">
        <v>14.428193189423162</v>
      </c>
      <c r="U54" s="807" t="s">
        <v>103</v>
      </c>
      <c r="V54" s="807" t="s">
        <v>103</v>
      </c>
      <c r="W54" s="807" t="s">
        <v>103</v>
      </c>
      <c r="X54" s="807">
        <v>21.64228978413474</v>
      </c>
      <c r="Y54" s="807" t="s">
        <v>103</v>
      </c>
      <c r="Z54" s="807" t="s">
        <v>108</v>
      </c>
      <c r="AA54" s="807" t="s">
        <v>103</v>
      </c>
      <c r="AB54" s="1195" t="s">
        <v>103</v>
      </c>
    </row>
    <row r="55" ht="18" customHeight="1" x14ac:dyDescent="0.25">
      <c r="M55" s="1236"/>
      <c r="N55" s="1226"/>
      <c r="O55" s="1197"/>
      <c r="P55" s="1193" t="s">
        <v>1109</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1122</v>
      </c>
      <c r="P56" s="1179" t="s">
        <v>1107</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1108</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1109</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1032</v>
      </c>
      <c r="N59" s="1235"/>
      <c r="O59" s="1178" t="s">
        <v>1119</v>
      </c>
      <c r="P59" s="1179" t="s">
        <v>1107</v>
      </c>
      <c r="Q59" s="1180" t="s">
        <v>103</v>
      </c>
      <c r="R59" s="1181">
        <v>3.3640251762666096</v>
      </c>
      <c r="S59" s="1181" t="s">
        <v>103</v>
      </c>
      <c r="T59" s="1182">
        <v>76.20305843427005</v>
      </c>
      <c r="U59" s="1182" t="s">
        <v>103</v>
      </c>
      <c r="V59" s="1182" t="s">
        <v>103</v>
      </c>
      <c r="W59" s="1182" t="s">
        <v>103</v>
      </c>
      <c r="X59" s="1182" t="s">
        <v>108</v>
      </c>
      <c r="Y59" s="1182" t="s">
        <v>103</v>
      </c>
      <c r="Z59" s="1182">
        <v>11.889334332608925</v>
      </c>
      <c r="AA59" s="1182" t="s">
        <v>103</v>
      </c>
      <c r="AB59" s="1183" t="s">
        <v>103</v>
      </c>
    </row>
    <row r="60" ht="18" customHeight="1" x14ac:dyDescent="0.2">
      <c r="M60" s="1236"/>
      <c r="N60" s="1226"/>
      <c r="O60" s="1192" t="s">
        <v>1110</v>
      </c>
      <c r="P60" s="1193" t="s">
        <v>1108</v>
      </c>
      <c r="Q60" s="1194" t="s">
        <v>103</v>
      </c>
      <c r="R60" s="524">
        <v>0.31425706124445824</v>
      </c>
      <c r="S60" s="524" t="s">
        <v>103</v>
      </c>
      <c r="T60" s="807">
        <v>7.118659328218872</v>
      </c>
      <c r="U60" s="807" t="s">
        <v>103</v>
      </c>
      <c r="V60" s="807" t="s">
        <v>103</v>
      </c>
      <c r="W60" s="807" t="s">
        <v>103</v>
      </c>
      <c r="X60" s="807" t="s">
        <v>108</v>
      </c>
      <c r="Y60" s="807" t="s">
        <v>103</v>
      </c>
      <c r="Z60" s="807">
        <v>1.1106656673910722</v>
      </c>
      <c r="AA60" s="807" t="s">
        <v>103</v>
      </c>
      <c r="AB60" s="1195" t="s">
        <v>103</v>
      </c>
    </row>
    <row r="61" ht="18" customHeight="1" x14ac:dyDescent="0.25">
      <c r="M61" s="1236"/>
      <c r="N61" s="1226"/>
      <c r="O61" s="1197"/>
      <c r="P61" s="1193" t="s">
        <v>1109</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1122</v>
      </c>
      <c r="P62" s="1179" t="s">
        <v>1107</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1108</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1109</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108</v>
      </c>
      <c r="S65" s="1181" t="s">
        <v>103</v>
      </c>
      <c r="T65" s="1182">
        <v>98.18847183216316</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1110</v>
      </c>
      <c r="P66" s="1193" t="s">
        <v>1108</v>
      </c>
      <c r="Q66" s="1194" t="s">
        <v>103</v>
      </c>
      <c r="R66" s="524" t="s">
        <v>108</v>
      </c>
      <c r="S66" s="524" t="s">
        <v>103</v>
      </c>
      <c r="T66" s="807">
        <v>1.8115281678368338</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1109</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1122</v>
      </c>
      <c r="P68" s="1179" t="s">
        <v>1107</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1108</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1109</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1034</v>
      </c>
      <c r="N71" s="1235"/>
      <c r="O71" s="1178" t="s">
        <v>1119</v>
      </c>
      <c r="P71" s="1179" t="s">
        <v>1107</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1110</v>
      </c>
      <c r="P72" s="1193" t="s">
        <v>1108</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1109</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1122</v>
      </c>
      <c r="P74" s="1179" t="s">
        <v>1107</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1108</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1109</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1035</v>
      </c>
      <c r="N77" s="1235"/>
      <c r="O77" s="1178" t="s">
        <v>1119</v>
      </c>
      <c r="P77" s="1179" t="s">
        <v>1107</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1110</v>
      </c>
      <c r="P78" s="1193" t="s">
        <v>1108</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1109</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1122</v>
      </c>
      <c r="P80" s="1179" t="s">
        <v>1107</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1108</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1109</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145</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5923.204</v>
      </c>
      <c r="D10" s="1293"/>
      <c r="E10" s="1293"/>
      <c r="F10" s="1294" t="s">
        <v>103</v>
      </c>
      <c r="G10" s="1294">
        <v>159918229.62738514</v>
      </c>
      <c r="H10" s="1294" t="s">
        <v>103</v>
      </c>
      <c r="I10" s="1294">
        <v>129435690.74461329</v>
      </c>
      <c r="J10" s="1294" t="s">
        <v>103</v>
      </c>
      <c r="K10" s="1294" t="s">
        <v>103</v>
      </c>
      <c r="L10" s="1294" t="s">
        <v>103</v>
      </c>
      <c r="M10" s="1294">
        <v>49224719.8522001</v>
      </c>
      <c r="N10" s="1294" t="s">
        <v>103</v>
      </c>
      <c r="O10" s="1294">
        <v>62876902.445070796</v>
      </c>
      <c r="P10" s="1294" t="s">
        <v>103</v>
      </c>
      <c r="Q10" s="1294" t="s">
        <v>103</v>
      </c>
      <c r="R10" s="1295">
        <v>401455542.6692693</v>
      </c>
      <c r="S10" s="1296"/>
      <c r="T10" s="1297"/>
      <c r="U10" s="1298">
        <v>0.3838285982784201</v>
      </c>
      <c r="V10" s="1297"/>
      <c r="W10" s="1299"/>
      <c r="X10" s="1300">
        <v>2.2734950886371306</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1693.332</v>
      </c>
      <c r="D12" s="1212">
        <v>106.11012602827667</v>
      </c>
      <c r="E12" s="1313">
        <v>602.7</v>
      </c>
      <c r="F12" s="27" t="s">
        <v>103</v>
      </c>
      <c r="G12" s="27">
        <v>87150964.77860473</v>
      </c>
      <c r="H12" s="27" t="s">
        <v>103</v>
      </c>
      <c r="I12" s="27">
        <v>51824718.574917346</v>
      </c>
      <c r="J12" s="27" t="s">
        <v>103</v>
      </c>
      <c r="K12" s="27" t="s">
        <v>103</v>
      </c>
      <c r="L12" s="27" t="s">
        <v>103</v>
      </c>
      <c r="M12" s="27">
        <v>11772851.942809686</v>
      </c>
      <c r="N12" s="27" t="s">
        <v>103</v>
      </c>
      <c r="O12" s="27">
        <v>28931136.631382063</v>
      </c>
      <c r="P12" s="27" t="s">
        <v>103</v>
      </c>
      <c r="Q12" s="27" t="s">
        <v>103</v>
      </c>
      <c r="R12" s="1313">
        <v>179679671.9277138</v>
      </c>
      <c r="S12" s="1314"/>
      <c r="T12" s="1315"/>
      <c r="U12" s="1316">
        <v>0.6448539316434541</v>
      </c>
      <c r="V12" s="1310"/>
      <c r="W12" s="1311"/>
      <c r="X12" s="1317">
        <v>1.0919517977776734</v>
      </c>
      <c r="Y12" s="947"/>
      <c r="Z12" s="1318"/>
    </row>
    <row r="13" ht="18" customHeight="1" x14ac:dyDescent="0.2">
      <c r="B13" s="1312" t="s">
        <v>985</v>
      </c>
      <c r="C13" s="1212">
        <v>4229.871999999999</v>
      </c>
      <c r="D13" s="1212">
        <v>52.43087042386993</v>
      </c>
      <c r="E13" s="1313">
        <v>387.8190016151789</v>
      </c>
      <c r="F13" s="27" t="s">
        <v>103</v>
      </c>
      <c r="G13" s="27">
        <v>72767264.84878041</v>
      </c>
      <c r="H13" s="27" t="s">
        <v>103</v>
      </c>
      <c r="I13" s="27">
        <v>77610972.16969594</v>
      </c>
      <c r="J13" s="27" t="s">
        <v>103</v>
      </c>
      <c r="K13" s="27" t="s">
        <v>103</v>
      </c>
      <c r="L13" s="27" t="s">
        <v>103</v>
      </c>
      <c r="M13" s="27">
        <v>37451867.90939041</v>
      </c>
      <c r="N13" s="27" t="s">
        <v>103</v>
      </c>
      <c r="O13" s="27">
        <v>33945765.81368873</v>
      </c>
      <c r="P13" s="27" t="s">
        <v>103</v>
      </c>
      <c r="Q13" s="27" t="s">
        <v>103</v>
      </c>
      <c r="R13" s="1313">
        <v>221775870.7415555</v>
      </c>
      <c r="S13" s="1314"/>
      <c r="T13" s="1315"/>
      <c r="U13" s="1316">
        <v>0.2793331076825628</v>
      </c>
      <c r="V13" s="1310"/>
      <c r="W13" s="1311"/>
      <c r="X13" s="1317">
        <v>1.1815432908594572</v>
      </c>
      <c r="Y13" s="947"/>
      <c r="Z13" s="1318"/>
    </row>
    <row r="14" ht="18" customHeight="1" x14ac:dyDescent="0.2">
      <c r="B14" s="1319" t="s">
        <v>1121</v>
      </c>
      <c r="C14" s="1313">
        <v>7179.158</v>
      </c>
      <c r="D14" s="1304"/>
      <c r="E14" s="1304"/>
      <c r="F14" s="1313" t="s">
        <v>103</v>
      </c>
      <c r="G14" s="1313" t="s">
        <v>108</v>
      </c>
      <c r="H14" s="1313" t="s">
        <v>103</v>
      </c>
      <c r="I14" s="1313">
        <v>11630235.96</v>
      </c>
      <c r="J14" s="1313" t="s">
        <v>103</v>
      </c>
      <c r="K14" s="1313" t="s">
        <v>103</v>
      </c>
      <c r="L14" s="1313" t="s">
        <v>103</v>
      </c>
      <c r="M14" s="1313">
        <v>104672123.64</v>
      </c>
      <c r="N14" s="1313" t="s">
        <v>103</v>
      </c>
      <c r="O14" s="1313" t="s">
        <v>103</v>
      </c>
      <c r="P14" s="1313" t="s">
        <v>103</v>
      </c>
      <c r="Q14" s="1313" t="s">
        <v>103</v>
      </c>
      <c r="R14" s="1313">
        <v>116302359.6</v>
      </c>
      <c r="S14" s="1314"/>
      <c r="T14" s="1315"/>
      <c r="U14" s="1316">
        <v>0.012728571428571431</v>
      </c>
      <c r="V14" s="1310"/>
      <c r="W14" s="1311"/>
      <c r="X14" s="1313">
        <v>0.09138042540000002</v>
      </c>
      <c r="Y14" s="947"/>
      <c r="Z14" s="1318"/>
    </row>
    <row r="15" ht="18" customHeight="1" x14ac:dyDescent="0.2">
      <c r="B15" s="1320" t="s">
        <v>1123</v>
      </c>
      <c r="C15" s="1313">
        <v>7179.158</v>
      </c>
      <c r="D15" s="1304"/>
      <c r="E15" s="1304"/>
      <c r="F15" s="1313" t="s">
        <v>103</v>
      </c>
      <c r="G15" s="1313" t="s">
        <v>108</v>
      </c>
      <c r="H15" s="1313" t="s">
        <v>103</v>
      </c>
      <c r="I15" s="1313">
        <v>11630235.96</v>
      </c>
      <c r="J15" s="1313" t="s">
        <v>103</v>
      </c>
      <c r="K15" s="1313" t="s">
        <v>103</v>
      </c>
      <c r="L15" s="1313" t="s">
        <v>103</v>
      </c>
      <c r="M15" s="1313">
        <v>104672123.64</v>
      </c>
      <c r="N15" s="1313" t="s">
        <v>103</v>
      </c>
      <c r="O15" s="1313" t="s">
        <v>103</v>
      </c>
      <c r="P15" s="1313" t="s">
        <v>103</v>
      </c>
      <c r="Q15" s="1313" t="s">
        <v>103</v>
      </c>
      <c r="R15" s="1313">
        <v>116302359.6</v>
      </c>
      <c r="S15" s="1314"/>
      <c r="T15" s="1315"/>
      <c r="U15" s="1316">
        <v>0.012728571428571431</v>
      </c>
      <c r="V15" s="1310"/>
      <c r="W15" s="1311"/>
      <c r="X15" s="1313">
        <v>0.09138042540000002</v>
      </c>
      <c r="Y15" s="947"/>
      <c r="Z15" s="1318"/>
    </row>
    <row r="16" ht="18" customHeight="1" x14ac:dyDescent="0.2">
      <c r="B16" s="1321" t="s">
        <v>1024</v>
      </c>
      <c r="C16" s="1322">
        <v>7179.158</v>
      </c>
      <c r="D16" s="1212">
        <v>16.2</v>
      </c>
      <c r="E16" s="1313">
        <v>46.88439778715684</v>
      </c>
      <c r="F16" s="27" t="s">
        <v>103</v>
      </c>
      <c r="G16" s="27" t="s">
        <v>108</v>
      </c>
      <c r="H16" s="27" t="s">
        <v>103</v>
      </c>
      <c r="I16" s="27">
        <v>11630235.96</v>
      </c>
      <c r="J16" s="27" t="s">
        <v>103</v>
      </c>
      <c r="K16" s="27" t="s">
        <v>103</v>
      </c>
      <c r="L16" s="27" t="s">
        <v>103</v>
      </c>
      <c r="M16" s="27">
        <v>104672123.64</v>
      </c>
      <c r="N16" s="27" t="s">
        <v>103</v>
      </c>
      <c r="O16" s="27" t="s">
        <v>103</v>
      </c>
      <c r="P16" s="27" t="s">
        <v>103</v>
      </c>
      <c r="Q16" s="27" t="s">
        <v>103</v>
      </c>
      <c r="R16" s="1313">
        <v>116302359.6</v>
      </c>
      <c r="S16" s="1314"/>
      <c r="T16" s="1315"/>
      <c r="U16" s="1316">
        <v>0.012728571428571431</v>
      </c>
      <c r="V16" s="1310"/>
      <c r="W16" s="1311"/>
      <c r="X16" s="1317">
        <v>0.09138042540000002</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8492.232000000002</v>
      </c>
      <c r="D18" s="1304"/>
      <c r="E18" s="1304"/>
      <c r="F18" s="1313" t="s">
        <v>103</v>
      </c>
      <c r="G18" s="1313">
        <v>100557276.05094554</v>
      </c>
      <c r="H18" s="1313" t="s">
        <v>103</v>
      </c>
      <c r="I18" s="1313" t="s">
        <v>108</v>
      </c>
      <c r="J18" s="1313" t="s">
        <v>103</v>
      </c>
      <c r="K18" s="1313" t="s">
        <v>103</v>
      </c>
      <c r="L18" s="1313" t="s">
        <v>103</v>
      </c>
      <c r="M18" s="1313" t="s">
        <v>108</v>
      </c>
      <c r="N18" s="1313" t="s">
        <v>103</v>
      </c>
      <c r="O18" s="1313">
        <v>3110018.846936461</v>
      </c>
      <c r="P18" s="1313" t="s">
        <v>103</v>
      </c>
      <c r="Q18" s="1313" t="s">
        <v>103</v>
      </c>
      <c r="R18" s="1313">
        <v>103667294.897882</v>
      </c>
      <c r="S18" s="1314"/>
      <c r="T18" s="1315"/>
      <c r="U18" s="1316">
        <v>0.09303712890291141</v>
      </c>
      <c r="V18" s="1310"/>
      <c r="W18" s="1311"/>
      <c r="X18" s="1313">
        <v>0.7900928832574293</v>
      </c>
      <c r="Y18" s="947"/>
      <c r="Z18" s="1318"/>
    </row>
    <row r="19" ht="18" customHeight="1" x14ac:dyDescent="0.2">
      <c r="B19" s="1320" t="s">
        <v>1126</v>
      </c>
      <c r="C19" s="1313">
        <v>8492.232000000002</v>
      </c>
      <c r="D19" s="1304"/>
      <c r="E19" s="1304"/>
      <c r="F19" s="1313" t="s">
        <v>103</v>
      </c>
      <c r="G19" s="1313">
        <v>100557276.05094554</v>
      </c>
      <c r="H19" s="1313" t="s">
        <v>103</v>
      </c>
      <c r="I19" s="1313" t="s">
        <v>108</v>
      </c>
      <c r="J19" s="1313" t="s">
        <v>103</v>
      </c>
      <c r="K19" s="1313" t="s">
        <v>103</v>
      </c>
      <c r="L19" s="1313" t="s">
        <v>103</v>
      </c>
      <c r="M19" s="1313" t="s">
        <v>108</v>
      </c>
      <c r="N19" s="1313" t="s">
        <v>103</v>
      </c>
      <c r="O19" s="1313">
        <v>3110018.846936461</v>
      </c>
      <c r="P19" s="1313" t="s">
        <v>103</v>
      </c>
      <c r="Q19" s="1313" t="s">
        <v>103</v>
      </c>
      <c r="R19" s="1313">
        <v>103667294.897882</v>
      </c>
      <c r="S19" s="1314"/>
      <c r="T19" s="1315"/>
      <c r="U19" s="1316">
        <v>0.09303712890291141</v>
      </c>
      <c r="V19" s="1310"/>
      <c r="W19" s="1311"/>
      <c r="X19" s="1313">
        <v>0.7900928832574293</v>
      </c>
      <c r="Y19" s="947"/>
      <c r="Z19" s="1318"/>
    </row>
    <row r="20" ht="18" customHeight="1" x14ac:dyDescent="0.2">
      <c r="B20" s="1321" t="s">
        <v>1026</v>
      </c>
      <c r="C20" s="1212">
        <v>8492.232000000002</v>
      </c>
      <c r="D20" s="1212">
        <v>12.207308384636923</v>
      </c>
      <c r="E20" s="1313">
        <v>80.63443388028024</v>
      </c>
      <c r="F20" s="27" t="s">
        <v>103</v>
      </c>
      <c r="G20" s="27">
        <v>100557276.05094554</v>
      </c>
      <c r="H20" s="27" t="s">
        <v>103</v>
      </c>
      <c r="I20" s="27" t="s">
        <v>108</v>
      </c>
      <c r="J20" s="27" t="s">
        <v>103</v>
      </c>
      <c r="K20" s="27" t="s">
        <v>103</v>
      </c>
      <c r="L20" s="27" t="s">
        <v>103</v>
      </c>
      <c r="M20" s="27" t="s">
        <v>108</v>
      </c>
      <c r="N20" s="27" t="s">
        <v>103</v>
      </c>
      <c r="O20" s="27">
        <v>3110018.846936461</v>
      </c>
      <c r="P20" s="27" t="s">
        <v>103</v>
      </c>
      <c r="Q20" s="27" t="s">
        <v>103</v>
      </c>
      <c r="R20" s="1313">
        <v>103667294.897882</v>
      </c>
      <c r="S20" s="1314"/>
      <c r="T20" s="1315"/>
      <c r="U20" s="1316">
        <v>0.09303712890291141</v>
      </c>
      <c r="V20" s="1310"/>
      <c r="W20" s="1311"/>
      <c r="X20" s="1317">
        <v>0.7900928832574293</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189087.22985711947</v>
      </c>
      <c r="D22" s="1304"/>
      <c r="E22" s="1304"/>
      <c r="F22" s="1313" t="s">
        <v>103</v>
      </c>
      <c r="G22" s="1313">
        <v>13277367.764853273</v>
      </c>
      <c r="H22" s="1313" t="s">
        <v>103</v>
      </c>
      <c r="I22" s="1313">
        <v>103418580.59032351</v>
      </c>
      <c r="J22" s="1313" t="s">
        <v>103</v>
      </c>
      <c r="K22" s="1313" t="s">
        <v>103</v>
      </c>
      <c r="L22" s="1313" t="s">
        <v>103</v>
      </c>
      <c r="M22" s="1313">
        <v>28472968.86638485</v>
      </c>
      <c r="N22" s="1313" t="s">
        <v>103</v>
      </c>
      <c r="O22" s="1313">
        <v>10438947.41820427</v>
      </c>
      <c r="P22" s="1313" t="s">
        <v>103</v>
      </c>
      <c r="Q22" s="1313" t="s">
        <v>103</v>
      </c>
      <c r="R22" s="1313">
        <v>155607864.6397659</v>
      </c>
      <c r="S22" s="1314"/>
      <c r="T22" s="1315"/>
      <c r="U22" s="1316">
        <v>0.004849067479433837</v>
      </c>
      <c r="V22" s="1310"/>
      <c r="W22" s="1311"/>
      <c r="X22" s="1313">
        <v>0.9168967370763889</v>
      </c>
      <c r="Y22" s="947"/>
      <c r="Z22" s="1318"/>
    </row>
    <row r="23" ht="18" customHeight="1" x14ac:dyDescent="0.2">
      <c r="B23" s="1320" t="s">
        <v>1128</v>
      </c>
      <c r="C23" s="1212">
        <v>401.337</v>
      </c>
      <c r="D23" s="1212">
        <v>60.37064142284177</v>
      </c>
      <c r="E23" s="1313">
        <v>509.93894781692194</v>
      </c>
      <c r="F23" s="27" t="s">
        <v>103</v>
      </c>
      <c r="G23" s="27">
        <v>10323722.005876904</v>
      </c>
      <c r="H23" s="27" t="s">
        <v>103</v>
      </c>
      <c r="I23" s="27">
        <v>13202609.919457292</v>
      </c>
      <c r="J23" s="27" t="s">
        <v>103</v>
      </c>
      <c r="K23" s="27" t="s">
        <v>103</v>
      </c>
      <c r="L23" s="27" t="s">
        <v>103</v>
      </c>
      <c r="M23" s="27">
        <v>702640.1913848518</v>
      </c>
      <c r="N23" s="27" t="s">
        <v>103</v>
      </c>
      <c r="O23" s="27" t="s">
        <v>108</v>
      </c>
      <c r="P23" s="27" t="s">
        <v>103</v>
      </c>
      <c r="Q23" s="27" t="s">
        <v>103</v>
      </c>
      <c r="R23" s="1313">
        <v>24228972.11671905</v>
      </c>
      <c r="S23" s="1314"/>
      <c r="T23" s="1315"/>
      <c r="U23" s="1316">
        <v>0.4605848721695521</v>
      </c>
      <c r="V23" s="1310"/>
      <c r="W23" s="1311"/>
      <c r="X23" s="1317">
        <v>0.18484975084191152</v>
      </c>
      <c r="Y23" s="947"/>
      <c r="Z23" s="1318"/>
    </row>
    <row r="24" ht="18" customHeight="1" x14ac:dyDescent="0.2">
      <c r="B24" s="1320" t="s">
        <v>1129</v>
      </c>
      <c r="C24" s="1212">
        <v>986.255</v>
      </c>
      <c r="D24" s="1212">
        <v>16.2</v>
      </c>
      <c r="E24" s="1313">
        <v>44.768391762780595</v>
      </c>
      <c r="F24" s="27" t="s">
        <v>103</v>
      </c>
      <c r="G24" s="27" t="s">
        <v>108</v>
      </c>
      <c r="H24" s="27" t="s">
        <v>103</v>
      </c>
      <c r="I24" s="27">
        <v>1597733.1</v>
      </c>
      <c r="J24" s="27" t="s">
        <v>103</v>
      </c>
      <c r="K24" s="27" t="s">
        <v>103</v>
      </c>
      <c r="L24" s="27" t="s">
        <v>103</v>
      </c>
      <c r="M24" s="27">
        <v>14379597.9</v>
      </c>
      <c r="N24" s="27" t="s">
        <v>103</v>
      </c>
      <c r="O24" s="27" t="s">
        <v>108</v>
      </c>
      <c r="P24" s="27" t="s">
        <v>103</v>
      </c>
      <c r="Q24" s="27" t="s">
        <v>103</v>
      </c>
      <c r="R24" s="1313">
        <v>15977331</v>
      </c>
      <c r="S24" s="1314"/>
      <c r="T24" s="1315"/>
      <c r="U24" s="1316">
        <v>0.012728571428571431</v>
      </c>
      <c r="V24" s="1310"/>
      <c r="W24" s="1311"/>
      <c r="X24" s="1317">
        <v>0.012553617214285717</v>
      </c>
      <c r="Y24" s="947"/>
      <c r="Z24" s="1318"/>
    </row>
    <row r="25" ht="18" customHeight="1" x14ac:dyDescent="0.2">
      <c r="B25" s="1320" t="s">
        <v>1130</v>
      </c>
      <c r="C25" s="1212">
        <v>367.561</v>
      </c>
      <c r="D25" s="1212">
        <v>50</v>
      </c>
      <c r="E25" s="1313">
        <v>550</v>
      </c>
      <c r="F25" s="27" t="s">
        <v>103</v>
      </c>
      <c r="G25" s="27" t="s">
        <v>108</v>
      </c>
      <c r="H25" s="27" t="s">
        <v>103</v>
      </c>
      <c r="I25" s="27">
        <v>7351220</v>
      </c>
      <c r="J25" s="27" t="s">
        <v>103</v>
      </c>
      <c r="K25" s="27" t="s">
        <v>103</v>
      </c>
      <c r="L25" s="27" t="s">
        <v>103</v>
      </c>
      <c r="M25" s="27">
        <v>11026830</v>
      </c>
      <c r="N25" s="27" t="s">
        <v>103</v>
      </c>
      <c r="O25" s="27" t="s">
        <v>108</v>
      </c>
      <c r="P25" s="27" t="s">
        <v>103</v>
      </c>
      <c r="Q25" s="27" t="s">
        <v>103</v>
      </c>
      <c r="R25" s="1313">
        <v>18378050</v>
      </c>
      <c r="S25" s="1314"/>
      <c r="T25" s="1315"/>
      <c r="U25" s="1316">
        <v>0.15714285714285714</v>
      </c>
      <c r="V25" s="1310"/>
      <c r="W25" s="1311"/>
      <c r="X25" s="1317">
        <v>0.0577595857142857</v>
      </c>
      <c r="Y25" s="947"/>
      <c r="Z25" s="1318"/>
    </row>
    <row r="26" ht="18" customHeight="1" x14ac:dyDescent="0.2">
      <c r="B26" s="1320" t="s">
        <v>1187</v>
      </c>
      <c r="C26" s="1212">
        <v>72.455</v>
      </c>
      <c r="D26" s="1212">
        <v>50</v>
      </c>
      <c r="E26" s="1313">
        <v>300</v>
      </c>
      <c r="F26" s="27" t="s">
        <v>103</v>
      </c>
      <c r="G26" s="27" t="s">
        <v>108</v>
      </c>
      <c r="H26" s="27" t="s">
        <v>103</v>
      </c>
      <c r="I26" s="27">
        <v>1449100</v>
      </c>
      <c r="J26" s="27" t="s">
        <v>103</v>
      </c>
      <c r="K26" s="27" t="s">
        <v>103</v>
      </c>
      <c r="L26" s="27" t="s">
        <v>103</v>
      </c>
      <c r="M26" s="27">
        <v>2173650</v>
      </c>
      <c r="N26" s="27" t="s">
        <v>103</v>
      </c>
      <c r="O26" s="27" t="s">
        <v>108</v>
      </c>
      <c r="P26" s="27" t="s">
        <v>103</v>
      </c>
      <c r="Q26" s="27" t="s">
        <v>103</v>
      </c>
      <c r="R26" s="1313">
        <v>3622750</v>
      </c>
      <c r="S26" s="1314"/>
      <c r="T26" s="1315"/>
      <c r="U26" s="1316">
        <v>0.15714285714285714</v>
      </c>
      <c r="V26" s="1310"/>
      <c r="W26" s="1311"/>
      <c r="X26" s="1317">
        <v>0.011385785714285713</v>
      </c>
      <c r="Y26" s="947"/>
      <c r="Z26" s="1318"/>
    </row>
    <row r="27" ht="18" customHeight="1" x14ac:dyDescent="0.2">
      <c r="B27" s="1320" t="s">
        <v>1132</v>
      </c>
      <c r="C27" s="1212">
        <v>175021.62733060538</v>
      </c>
      <c r="D27" s="1212">
        <v>0.45879813111877366</v>
      </c>
      <c r="E27" s="1313">
        <v>1.699224536135408</v>
      </c>
      <c r="F27" s="27" t="s">
        <v>103</v>
      </c>
      <c r="G27" s="27">
        <v>2953645.7589763687</v>
      </c>
      <c r="H27" s="27" t="s">
        <v>103</v>
      </c>
      <c r="I27" s="27">
        <v>66907002.3474676</v>
      </c>
      <c r="J27" s="27" t="s">
        <v>103</v>
      </c>
      <c r="K27" s="27" t="s">
        <v>103</v>
      </c>
      <c r="L27" s="27" t="s">
        <v>103</v>
      </c>
      <c r="M27" s="27" t="s">
        <v>108</v>
      </c>
      <c r="N27" s="27" t="s">
        <v>103</v>
      </c>
      <c r="O27" s="27">
        <v>10438947.41820427</v>
      </c>
      <c r="P27" s="27" t="s">
        <v>103</v>
      </c>
      <c r="Q27" s="27" t="s">
        <v>103</v>
      </c>
      <c r="R27" s="1313">
        <v>80299595.52464825</v>
      </c>
      <c r="S27" s="1314"/>
      <c r="T27" s="1315"/>
      <c r="U27" s="1316">
        <v>0.0031362129391476175</v>
      </c>
      <c r="V27" s="1310"/>
      <c r="W27" s="1311"/>
      <c r="X27" s="1317">
        <v>0.5489050922649169</v>
      </c>
      <c r="Y27" s="947"/>
      <c r="Z27" s="1318"/>
    </row>
    <row r="28" ht="18" customHeight="1" x14ac:dyDescent="0.2">
      <c r="B28" s="1320" t="s">
        <v>1133</v>
      </c>
      <c r="C28" s="1313">
        <v>12237.994526514083</v>
      </c>
      <c r="D28" s="1304"/>
      <c r="E28" s="1304"/>
      <c r="F28" s="1313" t="s">
        <v>103</v>
      </c>
      <c r="G28" s="1313" t="s">
        <v>108</v>
      </c>
      <c r="H28" s="1313" t="s">
        <v>103</v>
      </c>
      <c r="I28" s="1313">
        <v>12910915.223398603</v>
      </c>
      <c r="J28" s="1313" t="s">
        <v>103</v>
      </c>
      <c r="K28" s="1313" t="s">
        <v>103</v>
      </c>
      <c r="L28" s="1313" t="s">
        <v>103</v>
      </c>
      <c r="M28" s="1313">
        <v>190250.775</v>
      </c>
      <c r="N28" s="1313" t="s">
        <v>103</v>
      </c>
      <c r="O28" s="1313" t="s">
        <v>108</v>
      </c>
      <c r="P28" s="1313" t="s">
        <v>103</v>
      </c>
      <c r="Q28" s="1313" t="s">
        <v>103</v>
      </c>
      <c r="R28" s="1313">
        <v>13101165.998398604</v>
      </c>
      <c r="S28" s="1314"/>
      <c r="T28" s="1315"/>
      <c r="U28" s="1316">
        <v>0.008289177210115871</v>
      </c>
      <c r="V28" s="1310"/>
      <c r="W28" s="1311"/>
      <c r="X28" s="1313">
        <v>0.1014429053267033</v>
      </c>
      <c r="Y28" s="947"/>
      <c r="Z28" s="1318"/>
    </row>
    <row r="29" ht="18" customHeight="1" x14ac:dyDescent="0.2">
      <c r="B29" s="1229" t="s">
        <v>1134</v>
      </c>
      <c r="C29" s="1212">
        <v>12089.835526514084</v>
      </c>
      <c r="D29" s="1212">
        <v>1.018741338241336</v>
      </c>
      <c r="E29" s="1313">
        <v>1.647412713677416</v>
      </c>
      <c r="F29" s="27" t="s">
        <v>103</v>
      </c>
      <c r="G29" s="27" t="s">
        <v>108</v>
      </c>
      <c r="H29" s="27" t="s">
        <v>103</v>
      </c>
      <c r="I29" s="27">
        <v>12316415.223398603</v>
      </c>
      <c r="J29" s="27" t="s">
        <v>103</v>
      </c>
      <c r="K29" s="27" t="s">
        <v>103</v>
      </c>
      <c r="L29" s="27" t="s">
        <v>103</v>
      </c>
      <c r="M29" s="27" t="s">
        <v>108</v>
      </c>
      <c r="N29" s="27" t="s">
        <v>103</v>
      </c>
      <c r="O29" s="27" t="s">
        <v>108</v>
      </c>
      <c r="P29" s="27" t="s">
        <v>103</v>
      </c>
      <c r="Q29" s="27" t="s">
        <v>103</v>
      </c>
      <c r="R29" s="1313">
        <v>12316415.223398603</v>
      </c>
      <c r="S29" s="1314"/>
      <c r="T29" s="1315"/>
      <c r="U29" s="1316">
        <v>0.008004396229039068</v>
      </c>
      <c r="V29" s="1310"/>
      <c r="W29" s="1311"/>
      <c r="X29" s="1317">
        <v>0.09677183389813188</v>
      </c>
      <c r="Y29" s="947"/>
      <c r="Z29" s="1318"/>
    </row>
    <row r="30" ht="18" customHeight="1" x14ac:dyDescent="0.2">
      <c r="B30" s="1229" t="s">
        <v>1135</v>
      </c>
      <c r="C30" s="1212">
        <v>3.159</v>
      </c>
      <c r="D30" s="1212">
        <v>60.225</v>
      </c>
      <c r="E30" s="1313">
        <v>150</v>
      </c>
      <c r="F30" s="27" t="s">
        <v>103</v>
      </c>
      <c r="G30" s="27" t="s">
        <v>108</v>
      </c>
      <c r="H30" s="27" t="s">
        <v>103</v>
      </c>
      <c r="I30" s="27" t="s">
        <v>108</v>
      </c>
      <c r="J30" s="27" t="s">
        <v>103</v>
      </c>
      <c r="K30" s="27" t="s">
        <v>103</v>
      </c>
      <c r="L30" s="27" t="s">
        <v>103</v>
      </c>
      <c r="M30" s="27">
        <v>190250.775</v>
      </c>
      <c r="N30" s="27" t="s">
        <v>103</v>
      </c>
      <c r="O30" s="27" t="s">
        <v>108</v>
      </c>
      <c r="P30" s="27" t="s">
        <v>103</v>
      </c>
      <c r="Q30" s="27" t="s">
        <v>103</v>
      </c>
      <c r="R30" s="1313">
        <v>190250.775</v>
      </c>
      <c r="S30" s="1314"/>
      <c r="T30" s="1315"/>
      <c r="U30" s="1316" t="s">
        <v>108</v>
      </c>
      <c r="V30" s="1310"/>
      <c r="W30" s="1311"/>
      <c r="X30" s="1317" t="s">
        <v>108</v>
      </c>
      <c r="Y30" s="947"/>
      <c r="Z30" s="1318"/>
    </row>
    <row r="31" ht="18" customHeight="1" x14ac:dyDescent="0.2">
      <c r="B31" s="1229" t="s">
        <v>1188</v>
      </c>
      <c r="C31" s="1212">
        <v>145</v>
      </c>
      <c r="D31" s="1212">
        <v>4.1</v>
      </c>
      <c r="E31" s="1313">
        <v>0.95</v>
      </c>
      <c r="F31" s="27" t="s">
        <v>103</v>
      </c>
      <c r="G31" s="27" t="s">
        <v>108</v>
      </c>
      <c r="H31" s="27" t="s">
        <v>103</v>
      </c>
      <c r="I31" s="27">
        <v>594500</v>
      </c>
      <c r="J31" s="27" t="s">
        <v>103</v>
      </c>
      <c r="K31" s="27" t="s">
        <v>103</v>
      </c>
      <c r="L31" s="27" t="s">
        <v>103</v>
      </c>
      <c r="M31" s="27" t="s">
        <v>108</v>
      </c>
      <c r="N31" s="27" t="s">
        <v>103</v>
      </c>
      <c r="O31" s="27" t="s">
        <v>108</v>
      </c>
      <c r="P31" s="27" t="s">
        <v>103</v>
      </c>
      <c r="Q31" s="27" t="s">
        <v>103</v>
      </c>
      <c r="R31" s="1313">
        <v>594500</v>
      </c>
      <c r="S31" s="1314"/>
      <c r="T31" s="1315"/>
      <c r="U31" s="1316">
        <v>0.03221428571428571</v>
      </c>
      <c r="V31" s="1310"/>
      <c r="W31" s="1311"/>
      <c r="X31" s="1317">
        <v>0.004671071428571428</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163662399.02171215</v>
      </c>
      <c r="T32" s="1329">
        <v>4310008.5042662015</v>
      </c>
      <c r="U32" s="1330"/>
      <c r="V32" s="1331">
        <v>0.01</v>
      </c>
      <c r="W32" s="1332">
        <v>0.007499999999999999</v>
      </c>
      <c r="X32" s="1333"/>
      <c r="Y32" s="1328">
        <v>2.5718376989126197</v>
      </c>
      <c r="Z32" s="1334">
        <v>0.050796528800280225</v>
      </c>
    </row>
    <row r="33" ht="18" customHeight="1" x14ac:dyDescent="0.2">
      <c r="B33" s="1336" t="s">
        <v>1189</v>
      </c>
      <c r="C33" s="1337"/>
      <c r="D33" s="1337"/>
      <c r="E33" s="1337"/>
      <c r="F33" s="1338" t="s">
        <v>103</v>
      </c>
      <c r="G33" s="1338">
        <v>273752873.44318396</v>
      </c>
      <c r="H33" s="1338" t="s">
        <v>103</v>
      </c>
      <c r="I33" s="1338">
        <v>244484507.2949368</v>
      </c>
      <c r="J33" s="1338" t="s">
        <v>103</v>
      </c>
      <c r="K33" s="1338" t="s">
        <v>103</v>
      </c>
      <c r="L33" s="1338" t="s">
        <v>103</v>
      </c>
      <c r="M33" s="1339"/>
      <c r="N33" s="1340" t="s">
        <v>103</v>
      </c>
      <c r="O33" s="1340">
        <v>76425868.71021153</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v>
      </c>
      <c r="H34" s="1346" t="s">
        <v>103</v>
      </c>
      <c r="I34" s="1346">
        <v>0.004999999999999999</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2.1509154341964454</v>
      </c>
      <c r="H35" s="1354" t="s">
        <v>103</v>
      </c>
      <c r="I35" s="1354">
        <v>1.9209497001745033</v>
      </c>
      <c r="J35" s="1354" t="s">
        <v>103</v>
      </c>
      <c r="K35" s="1354" t="s">
        <v>103</v>
      </c>
      <c r="L35" s="1354" t="s">
        <v>103</v>
      </c>
      <c r="M35" s="1355"/>
      <c r="N35" s="1356" t="s">
        <v>103</v>
      </c>
      <c r="O35" s="1356" t="s">
        <v>108</v>
      </c>
      <c r="P35" s="1355"/>
      <c r="Q35" s="1356" t="s">
        <v>103</v>
      </c>
      <c r="R35" s="1353"/>
      <c r="S35" s="1355"/>
      <c r="T35" s="1357"/>
      <c r="U35" s="1358">
        <v>0.006847346188197116</v>
      </c>
      <c r="V35" s="1355"/>
      <c r="W35" s="1359"/>
      <c r="X35" s="1360">
        <v>4.071865134370949</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145</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64.40174164687903</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2.171950699999999</v>
      </c>
      <c r="D12" s="119" t="s">
        <v>1215</v>
      </c>
      <c r="E12" s="172">
        <v>6.644749422271798</v>
      </c>
      <c r="F12" s="1389">
        <v>29.65156697473799</v>
      </c>
      <c r="G12" s="1391">
        <v>64.40174164687903</v>
      </c>
      <c r="I12" s="1392"/>
    </row>
    <row r="13" ht="18" customHeight="1" x14ac:dyDescent="0.2">
      <c r="B13" s="1393" t="s">
        <v>1216</v>
      </c>
      <c r="C13" s="1388">
        <v>0.94354</v>
      </c>
      <c r="D13" s="1029" t="s">
        <v>1217</v>
      </c>
      <c r="E13" s="1083" t="s">
        <v>289</v>
      </c>
      <c r="F13" s="1394">
        <v>18.163974962606943</v>
      </c>
      <c r="G13" s="1395">
        <v>17.138436936218156</v>
      </c>
      <c r="I13" s="1392"/>
    </row>
    <row r="14" ht="18" customHeight="1" x14ac:dyDescent="0.2">
      <c r="B14" s="1396" t="s">
        <v>1218</v>
      </c>
      <c r="C14" s="1388">
        <v>1.2284106999999993</v>
      </c>
      <c r="D14" s="1029" t="s">
        <v>1217</v>
      </c>
      <c r="E14" s="1083">
        <v>6.644749422271798</v>
      </c>
      <c r="F14" s="1397">
        <v>38.47516527710227</v>
      </c>
      <c r="G14" s="1398">
        <v>47.26330471066087</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2.171950699999999</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144</v>
      </c>
      <c r="F7" s="1225" t="s">
        <v>145</v>
      </c>
      <c r="H7" s="1428" t="s">
        <v>1239</v>
      </c>
      <c r="I7" s="1429" t="s">
        <v>873</v>
      </c>
      <c r="J7" s="1430" t="s">
        <v>458</v>
      </c>
    </row>
    <row r="8" ht="24" customHeight="1" x14ac:dyDescent="0.2">
      <c r="B8" s="1138"/>
      <c r="C8" s="1257" t="s">
        <v>873</v>
      </c>
      <c r="D8" s="1431" t="s">
        <v>1240</v>
      </c>
      <c r="E8" s="1432"/>
      <c r="F8" s="1226" t="s">
        <v>69</v>
      </c>
      <c r="H8" s="1433" t="s">
        <v>1241</v>
      </c>
      <c r="I8" s="1434" t="s">
        <v>1242</v>
      </c>
      <c r="J8" s="1435">
        <v>0.13579922334496233</v>
      </c>
    </row>
    <row r="9" ht="51.75" customHeight="1" x14ac:dyDescent="0.2">
      <c r="B9" s="1436"/>
      <c r="C9" s="1151"/>
      <c r="D9" s="1437" t="s">
        <v>1243</v>
      </c>
      <c r="E9" s="1380" t="s">
        <v>1244</v>
      </c>
      <c r="F9" s="1070" t="s">
        <v>75</v>
      </c>
      <c r="H9" s="1433" t="s">
        <v>1245</v>
      </c>
      <c r="I9" s="1434" t="s">
        <v>1246</v>
      </c>
      <c r="J9" s="1435">
        <v>0.21067633850445452</v>
      </c>
    </row>
    <row r="10" ht="24" customHeight="1" x14ac:dyDescent="0.2">
      <c r="B10" s="1438" t="s">
        <v>1247</v>
      </c>
      <c r="C10" s="1439"/>
      <c r="D10" s="1440"/>
      <c r="E10" s="1441"/>
      <c r="F10" s="1442">
        <v>26.82660992171909</v>
      </c>
      <c r="H10" s="1433" t="s">
        <v>1248</v>
      </c>
      <c r="I10" s="1434" t="s">
        <v>1249</v>
      </c>
      <c r="J10" s="1435">
        <v>0.06603448872932359</v>
      </c>
    </row>
    <row r="11" ht="24" customHeight="1" x14ac:dyDescent="0.2">
      <c r="B11" s="1443" t="s">
        <v>1250</v>
      </c>
      <c r="C11" s="1444" t="s">
        <v>1251</v>
      </c>
      <c r="D11" s="1445">
        <v>495005.1796812749</v>
      </c>
      <c r="E11" s="1446">
        <v>0.009609930511526516</v>
      </c>
      <c r="F11" s="1447">
        <v>7.475231310772892</v>
      </c>
      <c r="H11" s="1433" t="s">
        <v>1252</v>
      </c>
      <c r="I11" s="1434" t="s">
        <v>1253</v>
      </c>
      <c r="J11" s="1435">
        <v>0.2965990230535316</v>
      </c>
    </row>
    <row r="12" ht="24" customHeight="1" x14ac:dyDescent="0.2">
      <c r="B12" s="1443" t="s">
        <v>1254</v>
      </c>
      <c r="C12" s="1448" t="s">
        <v>1255</v>
      </c>
      <c r="D12" s="1449">
        <v>500591.0928774367</v>
      </c>
      <c r="E12" s="1450">
        <v>0.009999999999999998</v>
      </c>
      <c r="F12" s="1451">
        <v>7.866431459502577</v>
      </c>
      <c r="H12" s="1452" t="s">
        <v>1256</v>
      </c>
      <c r="I12" s="1453"/>
      <c r="J12" s="1454"/>
    </row>
    <row r="13" ht="24" customHeight="1" x14ac:dyDescent="0.2">
      <c r="B13" s="1443" t="s">
        <v>1257</v>
      </c>
      <c r="C13" s="1444" t="s">
        <v>1258</v>
      </c>
      <c r="D13" s="28">
        <v>423462.1402778367</v>
      </c>
      <c r="E13" s="1455">
        <v>0.01</v>
      </c>
      <c r="F13" s="1456">
        <v>6.654405061508863</v>
      </c>
      <c r="H13" s="1457" t="s">
        <v>1259</v>
      </c>
      <c r="I13" s="1458" t="s">
        <v>1046</v>
      </c>
      <c r="J13" s="1459">
        <v>0.07805626598465472</v>
      </c>
    </row>
    <row r="14" ht="24" customHeight="1" x14ac:dyDescent="0.2">
      <c r="B14" s="1443" t="s">
        <v>1260</v>
      </c>
      <c r="C14" s="1444" t="s">
        <v>1261</v>
      </c>
      <c r="D14" s="28">
        <v>6678.932699600001</v>
      </c>
      <c r="E14" s="1455">
        <v>0.01</v>
      </c>
      <c r="F14" s="1456">
        <v>0.10495465670800001</v>
      </c>
      <c r="H14" s="1457" t="s">
        <v>1262</v>
      </c>
      <c r="I14" s="1458" t="s">
        <v>1046</v>
      </c>
      <c r="J14" s="1459">
        <v>0.0835702057819592</v>
      </c>
    </row>
    <row r="15" ht="24" customHeight="1" x14ac:dyDescent="0.2">
      <c r="B15" s="1460" t="s">
        <v>1263</v>
      </c>
      <c r="C15" s="1444" t="s">
        <v>1264</v>
      </c>
      <c r="D15" s="28">
        <v>70450.0199</v>
      </c>
      <c r="E15" s="1455">
        <v>0.009999999999999998</v>
      </c>
      <c r="F15" s="1456">
        <v>1.107071741285714</v>
      </c>
      <c r="H15" s="1457" t="s">
        <v>1265</v>
      </c>
      <c r="I15" s="1458" t="s">
        <v>1046</v>
      </c>
      <c r="J15" s="1459">
        <v>0.11923273657289002</v>
      </c>
    </row>
    <row r="16" ht="24" customHeight="1" x14ac:dyDescent="0.2">
      <c r="B16" s="1443" t="s">
        <v>1266</v>
      </c>
      <c r="C16" s="1444" t="s">
        <v>1267</v>
      </c>
      <c r="D16" s="28">
        <v>182369.81235858498</v>
      </c>
      <c r="E16" s="1455">
        <v>0.012737698712186819</v>
      </c>
      <c r="F16" s="1456">
        <v>3.650384137748385</v>
      </c>
      <c r="H16" s="1461" t="s">
        <v>1268</v>
      </c>
      <c r="I16" s="1462"/>
      <c r="J16" s="1462"/>
    </row>
    <row r="17" ht="24" customHeight="1" x14ac:dyDescent="0.2">
      <c r="B17" s="1443" t="s">
        <v>1269</v>
      </c>
      <c r="C17" s="1444" t="s">
        <v>1270</v>
      </c>
      <c r="D17" s="28">
        <v>478791.9335915149</v>
      </c>
      <c r="E17" s="1455">
        <v>0.01</v>
      </c>
      <c r="F17" s="1456">
        <v>7.523873242152376</v>
      </c>
      <c r="H17" s="1463"/>
    </row>
    <row r="18" ht="24" customHeight="1" x14ac:dyDescent="0.2">
      <c r="B18" s="1443" t="s">
        <v>1271</v>
      </c>
      <c r="C18" s="1444" t="s">
        <v>1272</v>
      </c>
      <c r="D18" s="28" t="s">
        <v>108</v>
      </c>
      <c r="E18" s="1464" t="s">
        <v>108</v>
      </c>
      <c r="F18" s="1465" t="s">
        <v>108</v>
      </c>
    </row>
    <row r="19" ht="24" customHeight="1" x14ac:dyDescent="0.2">
      <c r="B19" s="1443" t="s">
        <v>1273</v>
      </c>
      <c r="C19" s="1444" t="s">
        <v>1274</v>
      </c>
      <c r="D19" s="28">
        <v>24713.9591</v>
      </c>
      <c r="E19" s="1464">
        <v>8</v>
      </c>
      <c r="F19" s="1456">
        <v>0.31068977154285715</v>
      </c>
    </row>
    <row r="20" ht="24" customHeight="1" x14ac:dyDescent="0.2">
      <c r="B20" s="1466" t="s">
        <v>1275</v>
      </c>
      <c r="C20" s="1467" t="s">
        <v>492</v>
      </c>
      <c r="D20" s="41" t="s">
        <v>103</v>
      </c>
      <c r="E20" s="1468" t="s">
        <v>103</v>
      </c>
      <c r="F20" s="1469" t="s">
        <v>103</v>
      </c>
    </row>
    <row r="21" ht="24" customHeight="1" x14ac:dyDescent="0.2">
      <c r="B21" s="1470" t="s">
        <v>1276</v>
      </c>
      <c r="C21" s="1471"/>
      <c r="D21" s="1472"/>
      <c r="E21" s="1473"/>
      <c r="F21" s="1474">
        <v>7.967469528447947</v>
      </c>
    </row>
    <row r="22" ht="24" customHeight="1" x14ac:dyDescent="0.2">
      <c r="B22" s="1475" t="s">
        <v>1277</v>
      </c>
      <c r="C22" s="1444" t="s">
        <v>1278</v>
      </c>
      <c r="D22" s="28">
        <v>138475.6956007217</v>
      </c>
      <c r="E22" s="1455">
        <v>0.01</v>
      </c>
      <c r="F22" s="1456">
        <v>2.176046645154198</v>
      </c>
    </row>
    <row r="23" ht="24" customHeight="1" x14ac:dyDescent="0.2">
      <c r="B23" s="1476" t="s">
        <v>1279</v>
      </c>
      <c r="C23" s="1477" t="s">
        <v>1280</v>
      </c>
      <c r="D23" s="41">
        <v>491393.45676431805</v>
      </c>
      <c r="E23" s="1478">
        <v>0.007500000000000001</v>
      </c>
      <c r="F23" s="1469">
        <v>5.791422883293749</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144</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144</v>
      </c>
      <c r="H7" s="1122"/>
      <c r="I7" s="1122" t="s">
        <v>145</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6932943.300000001</v>
      </c>
      <c r="N9" s="524">
        <v>1010328.4</v>
      </c>
      <c r="O9" s="524">
        <v>6179035.300000001</v>
      </c>
      <c r="P9" s="1195">
        <v>243366.40000000002</v>
      </c>
      <c r="Q9" s="1195">
        <v>10638.5</v>
      </c>
      <c r="R9" s="1195">
        <v>1480887.0000000002</v>
      </c>
      <c r="S9" s="1195">
        <v>293864.89999999997</v>
      </c>
    </row>
    <row r="10" ht="18" customHeight="1" x14ac:dyDescent="0.2">
      <c r="B10" s="1513" t="s">
        <v>1327</v>
      </c>
      <c r="C10" s="1382"/>
      <c r="D10" s="487"/>
      <c r="E10" s="487"/>
      <c r="F10" s="1514">
        <v>156.9146768511572</v>
      </c>
      <c r="G10" s="1515">
        <v>2.6999999999999926</v>
      </c>
      <c r="H10" s="1514">
        <v>0.06999999999999992</v>
      </c>
      <c r="I10" s="138">
        <v>0.4236696274981233</v>
      </c>
      <c r="J10" s="186">
        <v>0.010984027379580992</v>
      </c>
      <c r="L10" s="579" t="s">
        <v>1328</v>
      </c>
      <c r="M10" s="524">
        <v>0.1725</v>
      </c>
      <c r="N10" s="524">
        <v>0.2</v>
      </c>
      <c r="O10" s="524">
        <v>1</v>
      </c>
      <c r="P10" s="1195">
        <v>0.175</v>
      </c>
      <c r="Q10" s="1195">
        <v>0.175</v>
      </c>
      <c r="R10" s="1195">
        <v>0.1675</v>
      </c>
      <c r="S10" s="1195">
        <v>0.35</v>
      </c>
    </row>
    <row r="11" ht="18" customHeight="1" x14ac:dyDescent="0.2">
      <c r="B11" s="1387" t="s">
        <v>1329</v>
      </c>
      <c r="C11" s="1516">
        <v>182.1725</v>
      </c>
      <c r="D11" s="158">
        <v>0.7514402388613951</v>
      </c>
      <c r="E11" s="158">
        <v>0.9</v>
      </c>
      <c r="F11" s="176">
        <v>123.20257222257976</v>
      </c>
      <c r="G11" s="142">
        <v>2.6999999999999935</v>
      </c>
      <c r="H11" s="186">
        <v>0.06999999999999992</v>
      </c>
      <c r="I11" s="1517">
        <v>0.33264694500096453</v>
      </c>
      <c r="J11" s="1518">
        <v>0.008624180055580574</v>
      </c>
      <c r="L11" s="579" t="s">
        <v>1330</v>
      </c>
      <c r="M11" s="524">
        <v>0.83</v>
      </c>
      <c r="N11" s="524">
        <v>0.857</v>
      </c>
      <c r="O11" s="524">
        <v>0.41666666666666663</v>
      </c>
      <c r="P11" s="1195">
        <v>0.86</v>
      </c>
      <c r="Q11" s="1195">
        <v>0.857</v>
      </c>
      <c r="R11" s="1195">
        <v>0.75</v>
      </c>
      <c r="S11" s="1195">
        <v>0.83</v>
      </c>
    </row>
    <row r="12" ht="18" customHeight="1" x14ac:dyDescent="0.2">
      <c r="B12" s="1387" t="s">
        <v>1331</v>
      </c>
      <c r="C12" s="1516">
        <v>26.248200000000004</v>
      </c>
      <c r="D12" s="158">
        <v>0.7823365672688204</v>
      </c>
      <c r="E12" s="158">
        <v>0.9</v>
      </c>
      <c r="F12" s="176">
        <v>18.481434016486908</v>
      </c>
      <c r="G12" s="138">
        <v>2.6999999999999935</v>
      </c>
      <c r="H12" s="186">
        <v>0.06999999999999995</v>
      </c>
      <c r="I12" s="1516">
        <v>0.049899871844514526</v>
      </c>
      <c r="J12" s="1518">
        <v>0.0012937003811540825</v>
      </c>
      <c r="L12" s="579" t="s">
        <v>1332</v>
      </c>
      <c r="M12" s="524">
        <v>0.1</v>
      </c>
      <c r="N12" s="524">
        <v>0.1</v>
      </c>
      <c r="O12" s="524" t="s">
        <v>103</v>
      </c>
      <c r="P12" s="1195">
        <v>0.1</v>
      </c>
      <c r="Q12" s="1195">
        <v>0.1</v>
      </c>
      <c r="R12" s="1195">
        <v>0.030266461243504576</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15.230670612090524</v>
      </c>
      <c r="G14" s="1521">
        <v>2.699999999999993</v>
      </c>
      <c r="H14" s="181">
        <v>0.06999999999999994</v>
      </c>
      <c r="I14" s="142">
        <v>0.04112281065264431</v>
      </c>
      <c r="J14" s="172">
        <v>0.0010661469428463357</v>
      </c>
      <c r="L14" s="144" t="s">
        <v>1336</v>
      </c>
      <c r="M14" s="558"/>
      <c r="N14" s="558"/>
      <c r="O14" s="558"/>
      <c r="P14" s="558"/>
    </row>
    <row r="15" ht="18" customHeight="1" x14ac:dyDescent="0.2">
      <c r="B15" s="1522" t="s">
        <v>1316</v>
      </c>
      <c r="C15" s="1388">
        <v>10.7454</v>
      </c>
      <c r="D15" s="1029">
        <v>0.4713267153318965</v>
      </c>
      <c r="E15" s="1029">
        <v>0.9</v>
      </c>
      <c r="F15" s="1083">
        <v>4.558134678234625</v>
      </c>
      <c r="G15" s="1163">
        <v>2.699999999999993</v>
      </c>
      <c r="H15" s="1523">
        <v>0.06999999999999994</v>
      </c>
      <c r="I15" s="1388">
        <v>0.012306963631233457</v>
      </c>
      <c r="J15" s="1518">
        <v>0.00031906942747642346</v>
      </c>
      <c r="L15" s="910" t="s">
        <v>1337</v>
      </c>
      <c r="M15" s="558"/>
      <c r="N15" s="558"/>
      <c r="O15" s="558"/>
      <c r="P15" s="558"/>
    </row>
    <row r="16" ht="18" customHeight="1" x14ac:dyDescent="0.2">
      <c r="B16" s="1522" t="s">
        <v>1317</v>
      </c>
      <c r="C16" s="1388">
        <v>0.3538</v>
      </c>
      <c r="D16" s="1029">
        <v>0.8123397751322533</v>
      </c>
      <c r="E16" s="1029">
        <v>0.9</v>
      </c>
      <c r="F16" s="1083">
        <v>0.25866523119761214</v>
      </c>
      <c r="G16" s="1163">
        <v>2.699999999999993</v>
      </c>
      <c r="H16" s="1523">
        <v>0.06999999999999994</v>
      </c>
      <c r="I16" s="1388">
        <v>0.0006983961242335511</v>
      </c>
      <c r="J16" s="1518">
        <v>0.000018106566183832835</v>
      </c>
      <c r="L16" s="910"/>
      <c r="M16" s="558"/>
      <c r="N16" s="557"/>
      <c r="O16" s="557"/>
      <c r="P16" s="557"/>
    </row>
    <row r="17" ht="18" customHeight="1" x14ac:dyDescent="0.2">
      <c r="B17" s="1522" t="s">
        <v>1318</v>
      </c>
      <c r="C17" s="1388">
        <v>6.573726168435264</v>
      </c>
      <c r="D17" s="1029">
        <v>0.9544745504843866</v>
      </c>
      <c r="E17" s="1029">
        <v>0.8</v>
      </c>
      <c r="F17" s="1083">
        <v>5.0195634636997575</v>
      </c>
      <c r="G17" s="1163">
        <v>2.6999999999999935</v>
      </c>
      <c r="H17" s="1523">
        <v>0.06999999999999995</v>
      </c>
      <c r="I17" s="1388">
        <v>0.013552821351989312</v>
      </c>
      <c r="J17" s="1518">
        <v>0.0003513694424589828</v>
      </c>
      <c r="L17" s="557"/>
      <c r="M17" s="557"/>
      <c r="N17" s="557"/>
      <c r="O17" s="557"/>
      <c r="P17" s="557"/>
    </row>
    <row r="18" ht="18" customHeight="1" x14ac:dyDescent="0.2">
      <c r="B18" s="1522" t="s">
        <v>1319</v>
      </c>
      <c r="C18" s="1388">
        <v>3.9596</v>
      </c>
      <c r="D18" s="1029">
        <v>1.513707119394363</v>
      </c>
      <c r="E18" s="1029">
        <v>0.9</v>
      </c>
      <c r="F18" s="1083">
        <v>5.394307238958528</v>
      </c>
      <c r="G18" s="1163">
        <v>2.699999999999993</v>
      </c>
      <c r="H18" s="1523">
        <v>0.06999999999999995</v>
      </c>
      <c r="I18" s="1388">
        <v>0.01456462954518799</v>
      </c>
      <c r="J18" s="1518">
        <v>0.0003776015067270967</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144</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15.4529815</v>
      </c>
    </row>
    <row r="11" ht="18" customHeight="1" x14ac:dyDescent="0.2" s="1" customFormat="1">
      <c r="B11" s="1558" t="s">
        <v>1357</v>
      </c>
      <c r="C11" s="1559">
        <v>18618.050000000003</v>
      </c>
      <c r="D11" s="1560">
        <v>0.12</v>
      </c>
      <c r="E11" s="1561">
        <v>8.191942</v>
      </c>
    </row>
    <row r="12" ht="18" customHeight="1" x14ac:dyDescent="0.2" s="1" customFormat="1">
      <c r="B12" s="1558" t="s">
        <v>1358</v>
      </c>
      <c r="C12" s="1559">
        <v>15232.95</v>
      </c>
      <c r="D12" s="1560">
        <v>0.13000000000000003</v>
      </c>
      <c r="E12" s="1561">
        <v>7.261039500000002</v>
      </c>
    </row>
    <row r="13" ht="18" customHeight="1" x14ac:dyDescent="0.2" s="1" customFormat="1">
      <c r="B13" s="1555" t="s">
        <v>1359</v>
      </c>
      <c r="C13" s="1562">
        <v>552621</v>
      </c>
      <c r="D13" s="1563">
        <v>0.2</v>
      </c>
      <c r="E13" s="1564">
        <v>405.2554</v>
      </c>
    </row>
    <row r="14" ht="18" customHeight="1" x14ac:dyDescent="0.2" s="1" customFormat="1">
      <c r="B14" s="1555" t="s">
        <v>1360</v>
      </c>
      <c r="C14" s="1562">
        <v>47241.26414595151</v>
      </c>
      <c r="D14" s="1563">
        <v>0.12500000000000003</v>
      </c>
      <c r="E14" s="1565">
        <v>21.652246066894442</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135</v>
      </c>
    </row>
    <row r="20" ht="14.1" customHeight="1" x14ac:dyDescent="0.2">
      <c r="B20" s="207"/>
    </row>
    <row r="21" ht="14.1" customHeight="1" x14ac:dyDescent="0.2">
      <c r="B21" s="208" t="s">
        <v>515</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-50084.07801886393</v>
      </c>
      <c r="D10" s="1577">
        <v>3.1110833375791604</v>
      </c>
      <c r="E10" s="1577">
        <v>1.6115410904289633</v>
      </c>
      <c r="F10" s="1577">
        <v>1.9857978750505283</v>
      </c>
      <c r="G10" s="1577">
        <v>70.82679087680216</v>
      </c>
      <c r="H10" s="1578">
        <v>6.062133778430383</v>
      </c>
      <c r="I10" s="1579">
        <v>-49569.90929644804</v>
      </c>
    </row>
    <row r="11" ht="18" customHeight="1" x14ac:dyDescent="0.2">
      <c r="B11" s="1580" t="s">
        <v>1373</v>
      </c>
      <c r="C11" s="1581">
        <v>-47706.488346318074</v>
      </c>
      <c r="D11" s="1581">
        <v>2.505194036420721</v>
      </c>
      <c r="E11" s="1581">
        <v>0.1385852020147633</v>
      </c>
      <c r="F11" s="1581">
        <v>1.599060023247269</v>
      </c>
      <c r="G11" s="1581">
        <v>57.03314082915258</v>
      </c>
      <c r="H11" s="1582">
        <v>4.78976624599766</v>
      </c>
      <c r="I11" s="1583">
        <v>-47599.61783476438</v>
      </c>
    </row>
    <row r="12" ht="18" customHeight="1" x14ac:dyDescent="0.2">
      <c r="B12" s="1584" t="s">
        <v>1374</v>
      </c>
      <c r="C12" s="1585">
        <v>-38397.160831387635</v>
      </c>
      <c r="D12" s="1585">
        <v>2.158134887808289</v>
      </c>
      <c r="E12" s="1585">
        <v>0.11938618528301173</v>
      </c>
      <c r="F12" s="1029">
        <v>1.377532907111674</v>
      </c>
      <c r="G12" s="1029">
        <v>49.132007020316365</v>
      </c>
      <c r="H12" s="1586">
        <v>4.126211977856594</v>
      </c>
      <c r="I12" s="1587">
        <v>-38305.095715429</v>
      </c>
    </row>
    <row r="13" ht="18" customHeight="1" x14ac:dyDescent="0.2">
      <c r="B13" s="1588" t="s">
        <v>1375</v>
      </c>
      <c r="C13" s="1589">
        <v>-9309.32751493044</v>
      </c>
      <c r="D13" s="1589">
        <v>0.3470591486124319</v>
      </c>
      <c r="E13" s="1589">
        <v>0.01919901673175155</v>
      </c>
      <c r="F13" s="1590">
        <v>0.22152711613559486</v>
      </c>
      <c r="G13" s="1590">
        <v>7.9011338088362155</v>
      </c>
      <c r="H13" s="1591">
        <v>0.6635542681410649</v>
      </c>
      <c r="I13" s="1592">
        <v>-9294.522119335377</v>
      </c>
    </row>
    <row r="14" ht="18" customHeight="1" x14ac:dyDescent="0.2">
      <c r="B14" s="1580" t="s">
        <v>1376</v>
      </c>
      <c r="C14" s="1593">
        <v>647.5243540694973</v>
      </c>
      <c r="D14" s="1593">
        <v>0.021993623586000002</v>
      </c>
      <c r="E14" s="1593">
        <v>0.2253311296765578</v>
      </c>
      <c r="F14" s="1593">
        <v>0.01403848314</v>
      </c>
      <c r="G14" s="1593">
        <v>0.50070589866</v>
      </c>
      <c r="H14" s="1594">
        <v>0.046186609530600005</v>
      </c>
      <c r="I14" s="1595">
        <v>707.8529248941932</v>
      </c>
    </row>
    <row r="15" ht="18" customHeight="1" x14ac:dyDescent="0.2">
      <c r="B15" s="1584" t="s">
        <v>1377</v>
      </c>
      <c r="C15" s="1585">
        <v>-102.17652595540565</v>
      </c>
      <c r="D15" s="1585">
        <v>0.021993623586000002</v>
      </c>
      <c r="E15" s="1585">
        <v>0.0012166685388000002</v>
      </c>
      <c r="F15" s="1029">
        <v>0.01403848314</v>
      </c>
      <c r="G15" s="1029">
        <v>0.50070589866</v>
      </c>
      <c r="H15" s="1586">
        <v>0.046186609530600005</v>
      </c>
      <c r="I15" s="1587">
        <v>-101.23828733221565</v>
      </c>
    </row>
    <row r="16" ht="18" customHeight="1" x14ac:dyDescent="0.2">
      <c r="B16" s="1588" t="s">
        <v>1378</v>
      </c>
      <c r="C16" s="1589">
        <v>749.700880024903</v>
      </c>
      <c r="D16" s="1589" t="s">
        <v>103</v>
      </c>
      <c r="E16" s="1589">
        <v>0.2241144611377578</v>
      </c>
      <c r="F16" s="1590" t="s">
        <v>103</v>
      </c>
      <c r="G16" s="1590" t="s">
        <v>103</v>
      </c>
      <c r="H16" s="1591" t="s">
        <v>103</v>
      </c>
      <c r="I16" s="1592">
        <v>809.0912122264087</v>
      </c>
    </row>
    <row r="17" ht="18" customHeight="1" x14ac:dyDescent="0.2">
      <c r="B17" s="1580" t="s">
        <v>1379</v>
      </c>
      <c r="C17" s="1593">
        <v>-8479.401870608292</v>
      </c>
      <c r="D17" s="1593">
        <v>0.5838956775724395</v>
      </c>
      <c r="E17" s="1593">
        <v>0.03230061195081581</v>
      </c>
      <c r="F17" s="1593">
        <v>0.3726993686632593</v>
      </c>
      <c r="G17" s="1593">
        <v>13.292944148989582</v>
      </c>
      <c r="H17" s="1594">
        <v>1.226180922902123</v>
      </c>
      <c r="I17" s="1595">
        <v>-8454.493129469296</v>
      </c>
    </row>
    <row r="18" ht="18" customHeight="1" x14ac:dyDescent="0.2">
      <c r="B18" s="1584" t="s">
        <v>1380</v>
      </c>
      <c r="C18" s="1585">
        <v>-2874.497025166606</v>
      </c>
      <c r="D18" s="1585">
        <v>0.5838956775724395</v>
      </c>
      <c r="E18" s="1585">
        <v>0.03230061195081581</v>
      </c>
      <c r="F18" s="1029">
        <v>0.3726993686632593</v>
      </c>
      <c r="G18" s="1029">
        <v>13.292944148989582</v>
      </c>
      <c r="H18" s="1586">
        <v>1.226180922902123</v>
      </c>
      <c r="I18" s="1587">
        <v>-2849.5882840276117</v>
      </c>
    </row>
    <row r="19" ht="18" customHeight="1" x14ac:dyDescent="0.2">
      <c r="B19" s="1588" t="s">
        <v>1381</v>
      </c>
      <c r="C19" s="1589">
        <v>-5604.904845441686</v>
      </c>
      <c r="D19" s="1589" t="s">
        <v>103</v>
      </c>
      <c r="E19" s="1589" t="s">
        <v>103</v>
      </c>
      <c r="F19" s="1590" t="s">
        <v>103</v>
      </c>
      <c r="G19" s="1590" t="s">
        <v>103</v>
      </c>
      <c r="H19" s="1591" t="s">
        <v>103</v>
      </c>
      <c r="I19" s="1592">
        <v>-5604.904845441686</v>
      </c>
    </row>
    <row r="20" ht="18" customHeight="1" x14ac:dyDescent="0.2">
      <c r="B20" s="1580" t="s">
        <v>1382</v>
      </c>
      <c r="C20" s="1593">
        <v>31.614924930188202</v>
      </c>
      <c r="D20" s="1593" t="s">
        <v>103</v>
      </c>
      <c r="E20" s="1593" t="s">
        <v>103</v>
      </c>
      <c r="F20" s="1593" t="s">
        <v>103</v>
      </c>
      <c r="G20" s="1593" t="s">
        <v>103</v>
      </c>
      <c r="H20" s="1594" t="s">
        <v>103</v>
      </c>
      <c r="I20" s="1595">
        <v>31.614924930188202</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31.614924930188202</v>
      </c>
      <c r="D22" s="1589" t="s">
        <v>103</v>
      </c>
      <c r="E22" s="1589" t="s">
        <v>103</v>
      </c>
      <c r="F22" s="1590" t="s">
        <v>103</v>
      </c>
      <c r="G22" s="1590" t="s">
        <v>103</v>
      </c>
      <c r="H22" s="1591" t="s">
        <v>103</v>
      </c>
      <c r="I22" s="1592">
        <v>31.614924930188202</v>
      </c>
    </row>
    <row r="23" ht="18" customHeight="1" x14ac:dyDescent="0.2">
      <c r="B23" s="1580" t="s">
        <v>1386</v>
      </c>
      <c r="C23" s="1593">
        <v>5158.571240347837</v>
      </c>
      <c r="D23" s="1593" t="s">
        <v>1384</v>
      </c>
      <c r="E23" s="1593">
        <v>1.2153241467868263</v>
      </c>
      <c r="F23" s="1593" t="s">
        <v>1384</v>
      </c>
      <c r="G23" s="1593" t="s">
        <v>1384</v>
      </c>
      <c r="H23" s="1594" t="s">
        <v>1384</v>
      </c>
      <c r="I23" s="1595">
        <v>5480.632139246346</v>
      </c>
    </row>
    <row r="24" ht="18" customHeight="1" x14ac:dyDescent="0.2">
      <c r="B24" s="1584" t="s">
        <v>1387</v>
      </c>
      <c r="C24" s="1585" t="s">
        <v>1388</v>
      </c>
      <c r="D24" s="1585" t="s">
        <v>1384</v>
      </c>
      <c r="E24" s="1585" t="s">
        <v>1384</v>
      </c>
      <c r="F24" s="1029" t="s">
        <v>127</v>
      </c>
      <c r="G24" s="1029" t="s">
        <v>127</v>
      </c>
      <c r="H24" s="1586" t="s">
        <v>127</v>
      </c>
      <c r="I24" s="1587" t="s">
        <v>1388</v>
      </c>
    </row>
    <row r="25" ht="18" customHeight="1" x14ac:dyDescent="0.2">
      <c r="B25" s="1588" t="s">
        <v>1389</v>
      </c>
      <c r="C25" s="1589">
        <v>5158.571240347837</v>
      </c>
      <c r="D25" s="1589" t="s">
        <v>103</v>
      </c>
      <c r="E25" s="1589">
        <v>1.2153241467868263</v>
      </c>
      <c r="F25" s="1590" t="s">
        <v>103</v>
      </c>
      <c r="G25" s="1590" t="s">
        <v>103</v>
      </c>
      <c r="H25" s="1591" t="s">
        <v>103</v>
      </c>
      <c r="I25" s="1592">
        <v>5480.632139246346</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264.10167871491</v>
      </c>
      <c r="D29" s="1599"/>
      <c r="E29" s="1599"/>
      <c r="F29" s="1599"/>
      <c r="G29" s="1599"/>
      <c r="H29" s="1600"/>
      <c r="I29" s="1601">
        <v>264.10167871491</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9579.516605591369</v>
      </c>
      <c r="D10" s="1645" t="s">
        <v>103</v>
      </c>
      <c r="E10" s="1645" t="s">
        <v>103</v>
      </c>
      <c r="F10" s="1645" t="s">
        <v>103</v>
      </c>
      <c r="G10" s="1645" t="s">
        <v>103</v>
      </c>
      <c r="H10" s="1645" t="s">
        <v>103</v>
      </c>
      <c r="I10" s="1645" t="s">
        <v>103</v>
      </c>
      <c r="J10" s="1645">
        <v>3.6945596258075697</v>
      </c>
      <c r="K10" s="1645" t="s">
        <v>103</v>
      </c>
      <c r="L10" s="1646" t="s">
        <v>103</v>
      </c>
      <c r="M10" s="1647">
        <v>9583.211165217177</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8923.280008</v>
      </c>
      <c r="F12" s="1645" t="s">
        <v>103</v>
      </c>
      <c r="G12" s="1645" t="s">
        <v>103</v>
      </c>
      <c r="H12" s="1645" t="s">
        <v>103</v>
      </c>
      <c r="I12" s="1645" t="s">
        <v>103</v>
      </c>
      <c r="J12" s="1645" t="s">
        <v>103</v>
      </c>
      <c r="K12" s="1645" t="s">
        <v>103</v>
      </c>
      <c r="L12" s="1646" t="s">
        <v>103</v>
      </c>
      <c r="M12" s="1647">
        <v>8923.280008</v>
      </c>
    </row>
    <row r="13" ht="18" customHeight="1" x14ac:dyDescent="0.2">
      <c r="B13" s="1644" t="s">
        <v>1430</v>
      </c>
      <c r="C13" s="1645">
        <v>188.5076422343965</v>
      </c>
      <c r="D13" s="1645" t="s">
        <v>103</v>
      </c>
      <c r="E13" s="1645">
        <v>38.89078400000108</v>
      </c>
      <c r="F13" s="1645">
        <v>7880.4936609035785</v>
      </c>
      <c r="G13" s="1645" t="s">
        <v>103</v>
      </c>
      <c r="H13" s="1645">
        <v>3.0074127149239303</v>
      </c>
      <c r="I13" s="1645" t="s">
        <v>103</v>
      </c>
      <c r="J13" s="1645">
        <v>10.978504335661086</v>
      </c>
      <c r="K13" s="1645" t="s">
        <v>103</v>
      </c>
      <c r="L13" s="1646" t="s">
        <v>103</v>
      </c>
      <c r="M13" s="1647">
        <v>8121.878004188561</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577.2303479410174</v>
      </c>
      <c r="I15" s="1645" t="s">
        <v>103</v>
      </c>
      <c r="J15" s="1645" t="s">
        <v>103</v>
      </c>
      <c r="K15" s="1645" t="s">
        <v>103</v>
      </c>
      <c r="L15" s="1646" t="s">
        <v>103</v>
      </c>
      <c r="M15" s="1647">
        <v>577.2303479410174</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2272.9610716532393</v>
      </c>
      <c r="K17" s="1645" t="s">
        <v>103</v>
      </c>
      <c r="L17" s="1646" t="s">
        <v>103</v>
      </c>
      <c r="M17" s="1647">
        <v>2272.9610716532393</v>
      </c>
    </row>
    <row r="18" ht="18" customHeight="1" x14ac:dyDescent="0.2">
      <c r="B18" s="1644" t="s">
        <v>1435</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9768.024247825766</v>
      </c>
      <c r="D20" s="1649" t="s">
        <v>103</v>
      </c>
      <c r="E20" s="1649">
        <v>8962.170792</v>
      </c>
      <c r="F20" s="1649">
        <v>7880.4936609035785</v>
      </c>
      <c r="G20" s="1649" t="s">
        <v>103</v>
      </c>
      <c r="H20" s="1649">
        <v>580.2377606559413</v>
      </c>
      <c r="I20" s="1649" t="s">
        <v>103</v>
      </c>
      <c r="J20" s="1649">
        <v>2287.634135614708</v>
      </c>
      <c r="K20" s="1649">
        <v>655.0404030000001</v>
      </c>
      <c r="L20" s="1650" t="s">
        <v>103</v>
      </c>
      <c r="M20" s="1651">
        <v>30133.601</v>
      </c>
    </row>
    <row r="21" ht="18" customHeight="1" x14ac:dyDescent="0.2">
      <c r="B21" s="1652" t="s">
        <v>1438</v>
      </c>
      <c r="C21" s="1653">
        <v>184.81308260858896</v>
      </c>
      <c r="D21" s="1653" t="s">
        <v>103</v>
      </c>
      <c r="E21" s="1653">
        <v>38.89078400000108</v>
      </c>
      <c r="F21" s="1653">
        <v>-241.3843432849826</v>
      </c>
      <c r="G21" s="1653" t="s">
        <v>103</v>
      </c>
      <c r="H21" s="1653">
        <v>3.0074127149239303</v>
      </c>
      <c r="I21" s="1653" t="s">
        <v>103</v>
      </c>
      <c r="J21" s="1653">
        <v>14.67306396146887</v>
      </c>
      <c r="K21" s="1653">
        <v>0</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5467983.410348646</v>
      </c>
      <c r="D10" s="119" t="s">
        <v>155</v>
      </c>
      <c r="E10" s="49"/>
      <c r="F10" s="49"/>
      <c r="G10" s="49"/>
      <c r="H10" s="119">
        <v>331660.3011979079</v>
      </c>
      <c r="I10" s="119">
        <v>116.32102273300863</v>
      </c>
      <c r="J10" s="120">
        <v>15.5035448858285</v>
      </c>
      <c r="K10" s="121" t="s">
        <v>103</v>
      </c>
    </row>
    <row r="11" ht="18" customHeight="1" x14ac:dyDescent="0.2">
      <c r="B11" s="122" t="s">
        <v>156</v>
      </c>
      <c r="C11" s="123">
        <v>1989526.9743137402</v>
      </c>
      <c r="D11" s="124" t="s">
        <v>157</v>
      </c>
      <c r="E11" s="119">
        <v>73.1005403797978</v>
      </c>
      <c r="F11" s="119">
        <v>4.1986539211093765</v>
      </c>
      <c r="G11" s="119">
        <v>3.831390652070264</v>
      </c>
      <c r="H11" s="119">
        <v>145435.49692251853</v>
      </c>
      <c r="I11" s="119">
        <v>8.353335231855258</v>
      </c>
      <c r="J11" s="119">
        <v>7.6226550514273</v>
      </c>
      <c r="K11" s="121" t="s">
        <v>103</v>
      </c>
    </row>
    <row r="12" ht="18" customHeight="1" x14ac:dyDescent="0.2">
      <c r="B12" s="122" t="s">
        <v>158</v>
      </c>
      <c r="C12" s="123">
        <v>413509.74094501813</v>
      </c>
      <c r="D12" s="124" t="s">
        <v>157</v>
      </c>
      <c r="E12" s="119">
        <v>90.04310787769832</v>
      </c>
      <c r="F12" s="119">
        <v>6.34508933204598</v>
      </c>
      <c r="G12" s="119">
        <v>1.6350373712322896</v>
      </c>
      <c r="H12" s="119">
        <v>37233.702212391356</v>
      </c>
      <c r="I12" s="119">
        <v>2.623756245967331</v>
      </c>
      <c r="J12" s="119">
        <v>0.6761038798136876</v>
      </c>
      <c r="K12" s="121" t="s">
        <v>103</v>
      </c>
    </row>
    <row r="13" ht="18" customHeight="1" x14ac:dyDescent="0.2">
      <c r="B13" s="122" t="s">
        <v>159</v>
      </c>
      <c r="C13" s="123">
        <v>2459850.584692528</v>
      </c>
      <c r="D13" s="124" t="s">
        <v>157</v>
      </c>
      <c r="E13" s="119">
        <v>57.846038859545466</v>
      </c>
      <c r="F13" s="119">
        <v>1.9676174587989361</v>
      </c>
      <c r="G13" s="119">
        <v>0.7290572984404461</v>
      </c>
      <c r="H13" s="119">
        <v>142292.6125107996</v>
      </c>
      <c r="I13" s="119">
        <v>4.840044956477789</v>
      </c>
      <c r="J13" s="119">
        <v>1.7933720218430862</v>
      </c>
      <c r="K13" s="121" t="s">
        <v>103</v>
      </c>
    </row>
    <row r="14" ht="18" customHeight="1" x14ac:dyDescent="0.2">
      <c r="B14" s="122" t="s">
        <v>160</v>
      </c>
      <c r="C14" s="123">
        <v>69912.21731110517</v>
      </c>
      <c r="D14" s="124" t="s">
        <v>157</v>
      </c>
      <c r="E14" s="119">
        <v>95.81286089655147</v>
      </c>
      <c r="F14" s="119">
        <v>4.96150097594026</v>
      </c>
      <c r="G14" s="119">
        <v>9.139170284444988</v>
      </c>
      <c r="H14" s="119">
        <v>6698.489552198397</v>
      </c>
      <c r="I14" s="119">
        <v>0.3468695344191958</v>
      </c>
      <c r="J14" s="119">
        <v>0.6389396589693129</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535183.8930862541</v>
      </c>
      <c r="D16" s="127" t="s">
        <v>157</v>
      </c>
      <c r="E16" s="128">
        <v>84.72965207289415</v>
      </c>
      <c r="F16" s="128">
        <v>187.14505062308933</v>
      </c>
      <c r="G16" s="128">
        <v>8.917447508095963</v>
      </c>
      <c r="H16" s="128">
        <v>45345.94505621529</v>
      </c>
      <c r="I16" s="128">
        <v>100.15701676428905</v>
      </c>
      <c r="J16" s="128">
        <v>4.772474273775113</v>
      </c>
      <c r="K16" s="129" t="s">
        <v>103</v>
      </c>
    </row>
    <row r="17" ht="18" customHeight="1" x14ac:dyDescent="0.2">
      <c r="B17" s="130" t="s">
        <v>79</v>
      </c>
      <c r="C17" s="131">
        <v>1478308.007694602</v>
      </c>
      <c r="D17" s="131" t="s">
        <v>155</v>
      </c>
      <c r="E17" s="132"/>
      <c r="F17" s="132"/>
      <c r="G17" s="132"/>
      <c r="H17" s="131">
        <v>95334.78315721467</v>
      </c>
      <c r="I17" s="131">
        <v>5.324352225804862</v>
      </c>
      <c r="J17" s="131">
        <v>1.3391628890162646</v>
      </c>
      <c r="K17" s="133" t="s">
        <v>103</v>
      </c>
    </row>
    <row r="18" ht="18" customHeight="1" x14ac:dyDescent="0.2">
      <c r="B18" s="122" t="s">
        <v>156</v>
      </c>
      <c r="C18" s="123">
        <v>231025.8084765452</v>
      </c>
      <c r="D18" s="124" t="s">
        <v>157</v>
      </c>
      <c r="E18" s="119">
        <v>71.9075061071694</v>
      </c>
      <c r="F18" s="119">
        <v>1.6912379591883986</v>
      </c>
      <c r="G18" s="119">
        <v>1.9293648897265026</v>
      </c>
      <c r="H18" s="123">
        <v>16612.48973394092</v>
      </c>
      <c r="I18" s="123">
        <v>0.39071961684772216</v>
      </c>
      <c r="J18" s="123">
        <v>0.44573308349532575</v>
      </c>
      <c r="K18" s="134" t="s">
        <v>103</v>
      </c>
      <c r="L18" s="135"/>
    </row>
    <row r="19" ht="18" customHeight="1" x14ac:dyDescent="0.2">
      <c r="B19" s="122" t="s">
        <v>158</v>
      </c>
      <c r="C19" s="123">
        <v>290478.6739712896</v>
      </c>
      <c r="D19" s="124" t="s">
        <v>157</v>
      </c>
      <c r="E19" s="119">
        <v>101.43402968696682</v>
      </c>
      <c r="F19" s="119">
        <v>2.530330197767225</v>
      </c>
      <c r="G19" s="119">
        <v>1.5</v>
      </c>
      <c r="H19" s="123">
        <v>29464.422439034548</v>
      </c>
      <c r="I19" s="123">
        <v>0.7350069605569345</v>
      </c>
      <c r="J19" s="123">
        <v>0.4357180109569344</v>
      </c>
      <c r="K19" s="134" t="s">
        <v>103</v>
      </c>
      <c r="L19" s="135"/>
    </row>
    <row r="20" ht="18" customHeight="1" x14ac:dyDescent="0.2">
      <c r="B20" s="122" t="s">
        <v>159</v>
      </c>
      <c r="C20" s="123">
        <v>848047.9351485963</v>
      </c>
      <c r="D20" s="124" t="s">
        <v>157</v>
      </c>
      <c r="E20" s="119">
        <v>57.84603727153936</v>
      </c>
      <c r="F20" s="119">
        <v>1.459586720618614</v>
      </c>
      <c r="G20" s="119">
        <v>0.11616531175255447</v>
      </c>
      <c r="H20" s="123">
        <v>49056.21246465769</v>
      </c>
      <c r="I20" s="123">
        <v>1.2377995045909267</v>
      </c>
      <c r="J20" s="123">
        <v>0.09851375276764679</v>
      </c>
      <c r="K20" s="134" t="s">
        <v>103</v>
      </c>
      <c r="L20" s="135"/>
    </row>
    <row r="21" ht="18" customHeight="1" x14ac:dyDescent="0.2">
      <c r="B21" s="122" t="s">
        <v>160</v>
      </c>
      <c r="C21" s="123">
        <v>2102.0768632126815</v>
      </c>
      <c r="D21" s="124" t="s">
        <v>157</v>
      </c>
      <c r="E21" s="119">
        <v>95.93299042039617</v>
      </c>
      <c r="F21" s="119">
        <v>3</v>
      </c>
      <c r="G21" s="119">
        <v>2</v>
      </c>
      <c r="H21" s="123">
        <v>201.6585195815186</v>
      </c>
      <c r="I21" s="123">
        <v>0.0063062305896380445</v>
      </c>
      <c r="J21" s="123">
        <v>0.004204153726425363</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106653.51323495829</v>
      </c>
      <c r="D23" s="124" t="s">
        <v>157</v>
      </c>
      <c r="E23" s="119">
        <v>87.2262080270085</v>
      </c>
      <c r="F23" s="119">
        <v>27.70204021981739</v>
      </c>
      <c r="G23" s="119">
        <v>3.3284781466868214</v>
      </c>
      <c r="H23" s="123">
        <v>9302.981532243775</v>
      </c>
      <c r="I23" s="123">
        <v>2.954519913219641</v>
      </c>
      <c r="J23" s="123">
        <v>0.3549938880699324</v>
      </c>
      <c r="K23" s="134" t="s">
        <v>103</v>
      </c>
      <c r="L23" s="135"/>
    </row>
    <row r="24" ht="18" customHeight="1" x14ac:dyDescent="0.2">
      <c r="B24" s="136" t="s">
        <v>163</v>
      </c>
      <c r="C24" s="123">
        <v>1147923.0296492097</v>
      </c>
      <c r="D24" s="124" t="s">
        <v>155</v>
      </c>
      <c r="E24" s="49"/>
      <c r="F24" s="49"/>
      <c r="G24" s="49"/>
      <c r="H24" s="123">
        <v>70206.92286307861</v>
      </c>
      <c r="I24" s="123">
        <v>4.130528304897986</v>
      </c>
      <c r="J24" s="123">
        <v>0.8382500032724315</v>
      </c>
      <c r="K24" s="134" t="s">
        <v>103</v>
      </c>
      <c r="L24" s="135"/>
    </row>
    <row r="25" ht="18" customHeight="1" x14ac:dyDescent="0.2">
      <c r="B25" s="137" t="s">
        <v>156</v>
      </c>
      <c r="C25" s="123">
        <v>11656.095326974777</v>
      </c>
      <c r="D25" s="138" t="s">
        <v>157</v>
      </c>
      <c r="E25" s="119">
        <v>76.03155946148688</v>
      </c>
      <c r="F25" s="119">
        <v>2.6176128366075844</v>
      </c>
      <c r="G25" s="119">
        <v>0.6</v>
      </c>
      <c r="H25" s="123">
        <v>886.2311049416421</v>
      </c>
      <c r="I25" s="123">
        <v>0.030511144752610853</v>
      </c>
      <c r="J25" s="123">
        <v>0.006993657196184866</v>
      </c>
      <c r="K25" s="134" t="s">
        <v>103</v>
      </c>
      <c r="L25" s="135"/>
    </row>
    <row r="26" ht="18" customHeight="1" x14ac:dyDescent="0.2">
      <c r="B26" s="137" t="s">
        <v>158</v>
      </c>
      <c r="C26" s="123">
        <v>264318.26418391604</v>
      </c>
      <c r="D26" s="138" t="s">
        <v>157</v>
      </c>
      <c r="E26" s="119">
        <v>94.33969613564913</v>
      </c>
      <c r="F26" s="119">
        <v>1.5000000000000002</v>
      </c>
      <c r="G26" s="119">
        <v>1.5000000000000002</v>
      </c>
      <c r="H26" s="123">
        <v>24935.70472621287</v>
      </c>
      <c r="I26" s="123">
        <v>0.3964773962758741</v>
      </c>
      <c r="J26" s="123">
        <v>0.3964773962758741</v>
      </c>
      <c r="K26" s="134" t="s">
        <v>103</v>
      </c>
      <c r="L26" s="135"/>
    </row>
    <row r="27" ht="18" customHeight="1" x14ac:dyDescent="0.2">
      <c r="B27" s="137" t="s">
        <v>159</v>
      </c>
      <c r="C27" s="123">
        <v>763809.080040148</v>
      </c>
      <c r="D27" s="138" t="s">
        <v>157</v>
      </c>
      <c r="E27" s="119">
        <v>57.846037271539345</v>
      </c>
      <c r="F27" s="119">
        <v>1.5</v>
      </c>
      <c r="G27" s="119">
        <v>0.09999999999999999</v>
      </c>
      <c r="H27" s="123">
        <v>44183.32851234258</v>
      </c>
      <c r="I27" s="123">
        <v>1.145713620060222</v>
      </c>
      <c r="J27" s="123">
        <v>0.0763809080040148</v>
      </c>
      <c r="K27" s="134" t="s">
        <v>103</v>
      </c>
      <c r="L27" s="135"/>
    </row>
    <row r="28" ht="18" customHeight="1" x14ac:dyDescent="0.2">
      <c r="B28" s="122" t="s">
        <v>160</v>
      </c>
      <c r="C28" s="123">
        <v>2102.0768632126815</v>
      </c>
      <c r="D28" s="138" t="s">
        <v>157</v>
      </c>
      <c r="E28" s="119">
        <v>95.93299042039617</v>
      </c>
      <c r="F28" s="119">
        <v>3</v>
      </c>
      <c r="G28" s="119">
        <v>2</v>
      </c>
      <c r="H28" s="123">
        <v>201.6585195815186</v>
      </c>
      <c r="I28" s="123">
        <v>0.0063062305896380445</v>
      </c>
      <c r="J28" s="123">
        <v>0.004204153726425363</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106037.51323495829</v>
      </c>
      <c r="D30" s="138" t="s">
        <v>157</v>
      </c>
      <c r="E30" s="119">
        <v>87.58486736354317</v>
      </c>
      <c r="F30" s="119">
        <v>24.062426922121176</v>
      </c>
      <c r="G30" s="119">
        <v>3.3402696580134648</v>
      </c>
      <c r="H30" s="123">
        <v>9287.281532243775</v>
      </c>
      <c r="I30" s="123">
        <v>2.551519913219641</v>
      </c>
      <c r="J30" s="123">
        <v>0.35419388806993235</v>
      </c>
      <c r="K30" s="134" t="s">
        <v>103</v>
      </c>
      <c r="L30" s="135"/>
    </row>
    <row r="31" ht="18" customHeight="1" x14ac:dyDescent="0.2">
      <c r="B31" s="136" t="s">
        <v>81</v>
      </c>
      <c r="C31" s="123">
        <v>287914.5094135062</v>
      </c>
      <c r="D31" s="124" t="s">
        <v>155</v>
      </c>
      <c r="E31" s="49"/>
      <c r="F31" s="49"/>
      <c r="G31" s="49"/>
      <c r="H31" s="123">
        <v>19691.30346845298</v>
      </c>
      <c r="I31" s="123">
        <v>0.42875326835904704</v>
      </c>
      <c r="J31" s="123">
        <v>0.4593028651783216</v>
      </c>
      <c r="K31" s="134" t="s">
        <v>103</v>
      </c>
      <c r="L31" s="135"/>
    </row>
    <row r="32" ht="18" customHeight="1" x14ac:dyDescent="0.2">
      <c r="B32" s="137" t="s">
        <v>156</v>
      </c>
      <c r="C32" s="27">
        <v>219369.71314957042</v>
      </c>
      <c r="D32" s="138" t="s">
        <v>157</v>
      </c>
      <c r="E32" s="119">
        <v>71.68837668250411</v>
      </c>
      <c r="F32" s="119">
        <v>1.6420155130964427</v>
      </c>
      <c r="G32" s="119">
        <v>2</v>
      </c>
      <c r="H32" s="27">
        <v>15726.258628999281</v>
      </c>
      <c r="I32" s="27">
        <v>0.3602084720951113</v>
      </c>
      <c r="J32" s="27">
        <v>0.43873942629914087</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68544.79626393576</v>
      </c>
      <c r="D34" s="138" t="s">
        <v>157</v>
      </c>
      <c r="E34" s="119">
        <v>57.846037271539345</v>
      </c>
      <c r="F34" s="119">
        <v>1</v>
      </c>
      <c r="G34" s="119">
        <v>0.3</v>
      </c>
      <c r="H34" s="27">
        <v>3965.0448394536984</v>
      </c>
      <c r="I34" s="27">
        <v>0.06854479626393575</v>
      </c>
      <c r="J34" s="27">
        <v>0.020563438879180725</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42470.46863188619</v>
      </c>
      <c r="D38" s="124" t="s">
        <v>155</v>
      </c>
      <c r="E38" s="49"/>
      <c r="F38" s="49"/>
      <c r="G38" s="49"/>
      <c r="H38" s="123">
        <v>5436.556825683089</v>
      </c>
      <c r="I38" s="123">
        <v>0.7650706525478292</v>
      </c>
      <c r="J38" s="123">
        <v>0.04161002056551162</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26160.40978737357</v>
      </c>
      <c r="D40" s="138" t="s">
        <v>157</v>
      </c>
      <c r="E40" s="119">
        <v>173.11340875889053</v>
      </c>
      <c r="F40" s="119">
        <v>12.940529870615904</v>
      </c>
      <c r="G40" s="119">
        <v>1.5</v>
      </c>
      <c r="H40" s="140">
        <v>4528.717712821681</v>
      </c>
      <c r="I40" s="140">
        <v>0.33852956428106035</v>
      </c>
      <c r="J40" s="140">
        <v>0.039240614681060354</v>
      </c>
      <c r="K40" s="141" t="s">
        <v>103</v>
      </c>
      <c r="L40" s="135"/>
    </row>
    <row r="41" ht="18" customHeight="1" x14ac:dyDescent="0.2">
      <c r="B41" s="137" t="s">
        <v>159</v>
      </c>
      <c r="C41" s="140">
        <v>15694.05884451262</v>
      </c>
      <c r="D41" s="138" t="s">
        <v>157</v>
      </c>
      <c r="E41" s="119">
        <v>57.846037271539345</v>
      </c>
      <c r="F41" s="119">
        <v>1.5000000000000002</v>
      </c>
      <c r="G41" s="119">
        <v>0.1</v>
      </c>
      <c r="H41" s="140">
        <v>907.8391128614087</v>
      </c>
      <c r="I41" s="140">
        <v>0.02354108826676893</v>
      </c>
      <c r="J41" s="140">
        <v>0.0015694058844512619</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507</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278</v>
      </c>
      <c r="O9" s="1687"/>
      <c r="P9" s="1687"/>
      <c r="Q9" s="1687"/>
      <c r="R9" s="1687"/>
      <c r="S9" s="1687"/>
      <c r="T9" s="1687"/>
      <c r="U9" s="1688" t="s">
        <v>1474</v>
      </c>
      <c r="W9" s="1688" t="s">
        <v>278</v>
      </c>
    </row>
    <row r="10" ht="18" customHeight="1" x14ac:dyDescent="0.2">
      <c r="B10" s="1689" t="s">
        <v>1475</v>
      </c>
      <c r="C10" s="1690"/>
      <c r="D10" s="1691">
        <v>9768.024247825768</v>
      </c>
      <c r="E10" s="1692">
        <v>9768.024247825768</v>
      </c>
      <c r="F10" s="1693" t="s">
        <v>103</v>
      </c>
      <c r="G10" s="1694">
        <v>2.4774256968268498</v>
      </c>
      <c r="H10" s="1695">
        <v>-1.2735993827133707</v>
      </c>
      <c r="I10" s="1695">
        <v>1.2038263141134793</v>
      </c>
      <c r="J10" s="1695">
        <v>0.03780519281289274</v>
      </c>
      <c r="K10" s="1695">
        <v>0.05858169753383564</v>
      </c>
      <c r="L10" s="1695">
        <v>0.03177166044034877</v>
      </c>
      <c r="M10" s="1695" t="s">
        <v>103</v>
      </c>
      <c r="N10" s="1694">
        <v>24199.55427879132</v>
      </c>
      <c r="O10" s="1695">
        <v>-12440.549652360134</v>
      </c>
      <c r="P10" s="1695">
        <v>11759.004626431184</v>
      </c>
      <c r="Q10" s="1695">
        <v>369.28204009006475</v>
      </c>
      <c r="R10" s="1695">
        <v>572.2274419893015</v>
      </c>
      <c r="S10" s="1695">
        <v>310.3463495750135</v>
      </c>
      <c r="T10" s="1696" t="s">
        <v>103</v>
      </c>
      <c r="U10" s="1697">
        <v>-47706.488346318074</v>
      </c>
      <c r="V10" s="1698"/>
      <c r="W10" s="1699" t="s">
        <v>108</v>
      </c>
    </row>
    <row r="11" ht="18" customHeight="1" x14ac:dyDescent="0.2">
      <c r="B11" s="1700" t="s">
        <v>1374</v>
      </c>
      <c r="C11" s="1701"/>
      <c r="D11" s="1702">
        <v>8157.424659723746</v>
      </c>
      <c r="E11" s="1703">
        <v>8157.424659723746</v>
      </c>
      <c r="F11" s="1704" t="s">
        <v>103</v>
      </c>
      <c r="G11" s="1705">
        <v>2.4491474665364272</v>
      </c>
      <c r="H11" s="1706">
        <v>-1.26180163602451</v>
      </c>
      <c r="I11" s="1706">
        <v>1.1873458305119173</v>
      </c>
      <c r="J11" s="1706">
        <v>0.03780519283151391</v>
      </c>
      <c r="K11" s="1707">
        <v>0.0585816975626904</v>
      </c>
      <c r="L11" s="1707" t="s">
        <v>107</v>
      </c>
      <c r="M11" s="1708" t="s">
        <v>103</v>
      </c>
      <c r="N11" s="1706">
        <v>19978.73593882419</v>
      </c>
      <c r="O11" s="1706">
        <v>-10293.051781386104</v>
      </c>
      <c r="P11" s="1706">
        <v>9685.684157438085</v>
      </c>
      <c r="Q11" s="1706">
        <v>308.39301226940296</v>
      </c>
      <c r="R11" s="1707">
        <v>477.87578430636916</v>
      </c>
      <c r="S11" s="1707" t="s">
        <v>107</v>
      </c>
      <c r="T11" s="1707" t="s">
        <v>103</v>
      </c>
      <c r="U11" s="1709">
        <v>-38397.160831387635</v>
      </c>
      <c r="V11" s="1698"/>
      <c r="W11" s="1710" t="s">
        <v>108</v>
      </c>
    </row>
    <row r="12" ht="18" customHeight="1" x14ac:dyDescent="0.2">
      <c r="B12" s="1711" t="s">
        <v>1476</v>
      </c>
      <c r="C12" s="762"/>
      <c r="D12" s="1712">
        <v>217.01597565851023</v>
      </c>
      <c r="E12" s="1713">
        <v>217.01597565851023</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1477</v>
      </c>
      <c r="C13" s="762"/>
      <c r="D13" s="1712">
        <v>2702.829310306689</v>
      </c>
      <c r="E13" s="1713">
        <v>2702.829310306689</v>
      </c>
      <c r="F13" s="1714" t="s">
        <v>103</v>
      </c>
      <c r="G13" s="1715">
        <v>2.7461162553738387</v>
      </c>
      <c r="H13" s="489">
        <v>-1.3836570907997434</v>
      </c>
      <c r="I13" s="489">
        <v>1.3624591645740953</v>
      </c>
      <c r="J13" s="489">
        <v>0.03947613147020782</v>
      </c>
      <c r="K13" s="1716">
        <v>0.08436273607825641</v>
      </c>
      <c r="L13" s="1716" t="s">
        <v>108</v>
      </c>
      <c r="M13" s="490" t="s">
        <v>103</v>
      </c>
      <c r="N13" s="1717">
        <v>7422.28350453406</v>
      </c>
      <c r="O13" s="1717">
        <v>-3739.78894042723</v>
      </c>
      <c r="P13" s="489">
        <v>3682.49456410683</v>
      </c>
      <c r="Q13" s="1717">
        <v>106.697245195198</v>
      </c>
      <c r="R13" s="1718">
        <v>228.018075769979</v>
      </c>
      <c r="S13" s="1718" t="s">
        <v>108</v>
      </c>
      <c r="T13" s="1718" t="s">
        <v>103</v>
      </c>
      <c r="U13" s="1719">
        <v>-14729.769578598698</v>
      </c>
      <c r="V13" s="1698"/>
      <c r="W13" s="1720" t="s">
        <v>108</v>
      </c>
    </row>
    <row r="14" ht="18" customHeight="1" x14ac:dyDescent="0.2">
      <c r="B14" s="1711" t="s">
        <v>1478</v>
      </c>
      <c r="C14" s="762"/>
      <c r="D14" s="1712">
        <v>4303.013201179952</v>
      </c>
      <c r="E14" s="1713">
        <v>4303.013201179952</v>
      </c>
      <c r="F14" s="1714" t="s">
        <v>103</v>
      </c>
      <c r="G14" s="1715">
        <v>2.417149061805964</v>
      </c>
      <c r="H14" s="489">
        <v>-1.1763162367124862</v>
      </c>
      <c r="I14" s="489">
        <v>1.2408328250934781</v>
      </c>
      <c r="J14" s="489">
        <v>0.04127538443744049</v>
      </c>
      <c r="K14" s="1716">
        <v>0.049765861448454456</v>
      </c>
      <c r="L14" s="1716" t="s">
        <v>108</v>
      </c>
      <c r="M14" s="490" t="s">
        <v>103</v>
      </c>
      <c r="N14" s="1717">
        <v>10401.0243221708</v>
      </c>
      <c r="O14" s="1717">
        <v>-5061.70429533615</v>
      </c>
      <c r="P14" s="489">
        <v>5339.320026834651</v>
      </c>
      <c r="Q14" s="1717">
        <v>177.608524118084</v>
      </c>
      <c r="R14" s="1718">
        <v>214.143158780792</v>
      </c>
      <c r="S14" s="1718" t="s">
        <v>108</v>
      </c>
      <c r="T14" s="1718" t="s">
        <v>103</v>
      </c>
      <c r="U14" s="1719">
        <v>-21013.929602358174</v>
      </c>
      <c r="V14" s="1698"/>
      <c r="W14" s="1720" t="s">
        <v>108</v>
      </c>
    </row>
    <row r="15" ht="18" customHeight="1" x14ac:dyDescent="0.2">
      <c r="B15" s="1711" t="s">
        <v>1479</v>
      </c>
      <c r="C15" s="762"/>
      <c r="D15" s="1712">
        <v>152.95000066406487</v>
      </c>
      <c r="E15" s="1713">
        <v>152.95000066406487</v>
      </c>
      <c r="F15" s="1714" t="s">
        <v>103</v>
      </c>
      <c r="G15" s="1715">
        <v>1.3326862770259291</v>
      </c>
      <c r="H15" s="489">
        <v>-0.5559999727050347</v>
      </c>
      <c r="I15" s="489">
        <v>0.7766863043208945</v>
      </c>
      <c r="J15" s="489">
        <v>0.005176900404805939</v>
      </c>
      <c r="K15" s="1716">
        <v>0.02921917053496074</v>
      </c>
      <c r="L15" s="1716" t="s">
        <v>108</v>
      </c>
      <c r="M15" s="490" t="s">
        <v>103</v>
      </c>
      <c r="N15" s="1717">
        <v>203.834366956106</v>
      </c>
      <c r="O15" s="1717">
        <v>-85.0401961944551</v>
      </c>
      <c r="P15" s="489">
        <v>118.7941707616509</v>
      </c>
      <c r="Q15" s="1717">
        <v>0.791806920352866</v>
      </c>
      <c r="R15" s="1718">
        <v>4.46907215272567</v>
      </c>
      <c r="S15" s="1718" t="s">
        <v>108</v>
      </c>
      <c r="T15" s="1718" t="s">
        <v>103</v>
      </c>
      <c r="U15" s="1719">
        <v>-454.868516060716</v>
      </c>
      <c r="V15" s="1698"/>
      <c r="W15" s="1720" t="s">
        <v>108</v>
      </c>
    </row>
    <row r="16" ht="18" customHeight="1" x14ac:dyDescent="0.2">
      <c r="B16" s="1711" t="s">
        <v>1480</v>
      </c>
      <c r="C16" s="762"/>
      <c r="D16" s="1712">
        <v>781.6161719145297</v>
      </c>
      <c r="E16" s="1713">
        <v>781.6161719145297</v>
      </c>
      <c r="F16" s="1714" t="s">
        <v>103</v>
      </c>
      <c r="G16" s="1715">
        <v>2.49686971084911</v>
      </c>
      <c r="H16" s="489">
        <v>-1.7995000614983103</v>
      </c>
      <c r="I16" s="489">
        <v>0.6973696493507998</v>
      </c>
      <c r="J16" s="489">
        <v>0.029804188900937265</v>
      </c>
      <c r="K16" s="1716">
        <v>0.039975474824603834</v>
      </c>
      <c r="L16" s="1716" t="s">
        <v>108</v>
      </c>
      <c r="M16" s="490" t="s">
        <v>103</v>
      </c>
      <c r="N16" s="1717">
        <v>1951.59374516322</v>
      </c>
      <c r="O16" s="1717">
        <v>-1406.51834942827</v>
      </c>
      <c r="P16" s="489">
        <v>545.07539573495</v>
      </c>
      <c r="Q16" s="1717">
        <v>23.2954360357681</v>
      </c>
      <c r="R16" s="1718">
        <v>31.2454776028725</v>
      </c>
      <c r="S16" s="1718" t="s">
        <v>108</v>
      </c>
      <c r="T16" s="1718" t="s">
        <v>103</v>
      </c>
      <c r="U16" s="1719">
        <v>-2198.593134370032</v>
      </c>
      <c r="V16" s="1698"/>
      <c r="W16" s="1720" t="s">
        <v>108</v>
      </c>
    </row>
    <row r="17" ht="18" customHeight="1" x14ac:dyDescent="0.2">
      <c r="B17" s="1721" t="s">
        <v>1481</v>
      </c>
      <c r="C17" s="1722"/>
      <c r="D17" s="1712">
        <v>1610.5995881020215</v>
      </c>
      <c r="E17" s="1723">
        <v>1610.5995881020215</v>
      </c>
      <c r="F17" s="1724" t="s">
        <v>103</v>
      </c>
      <c r="G17" s="1715">
        <v>2.6206503287021623</v>
      </c>
      <c r="H17" s="489">
        <v>-1.3333530486647556</v>
      </c>
      <c r="I17" s="489">
        <v>1.2872972800374067</v>
      </c>
      <c r="J17" s="489">
        <v>0.03780519271857957</v>
      </c>
      <c r="K17" s="1716">
        <v>0.058581697387691006</v>
      </c>
      <c r="L17" s="1716">
        <v>0.19268994718962698</v>
      </c>
      <c r="M17" s="490" t="s">
        <v>103</v>
      </c>
      <c r="N17" s="489">
        <v>4220.81833996713</v>
      </c>
      <c r="O17" s="489">
        <v>-2147.49787097403</v>
      </c>
      <c r="P17" s="489">
        <v>2073.3204689931</v>
      </c>
      <c r="Q17" s="489">
        <v>60.8890278206618</v>
      </c>
      <c r="R17" s="1716">
        <v>94.3516576829324</v>
      </c>
      <c r="S17" s="1716">
        <v>310.3463495750135</v>
      </c>
      <c r="T17" s="1716" t="s">
        <v>103</v>
      </c>
      <c r="U17" s="1719">
        <v>-9309.32751493044</v>
      </c>
      <c r="V17" s="1698"/>
      <c r="W17" s="1725" t="s">
        <v>108</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1483</v>
      </c>
      <c r="C19" s="1722"/>
      <c r="D19" s="1712">
        <v>1610.5995881020215</v>
      </c>
      <c r="E19" s="1727"/>
      <c r="F19" s="1728"/>
      <c r="G19" s="1715">
        <v>2.6206503287021623</v>
      </c>
      <c r="H19" s="489">
        <v>-1.3333530486647556</v>
      </c>
      <c r="I19" s="489">
        <v>1.2872972800374067</v>
      </c>
      <c r="J19" s="489">
        <v>0.03780519271857957</v>
      </c>
      <c r="K19" s="1716">
        <v>0.058581697387691006</v>
      </c>
      <c r="L19" s="1729"/>
      <c r="M19" s="1730"/>
      <c r="N19" s="489">
        <v>4220.81833996713</v>
      </c>
      <c r="O19" s="489">
        <v>-2147.49787097403</v>
      </c>
      <c r="P19" s="489">
        <v>2073.3204689931</v>
      </c>
      <c r="Q19" s="489">
        <v>60.8890278206618</v>
      </c>
      <c r="R19" s="1716">
        <v>94.3516576829324</v>
      </c>
      <c r="S19" s="1716">
        <v>310.3463495750135</v>
      </c>
      <c r="T19" s="1716" t="s">
        <v>103</v>
      </c>
      <c r="U19" s="1719">
        <v>-9309.32751493044</v>
      </c>
      <c r="V19" s="1698"/>
      <c r="W19" s="1725" t="s">
        <v>108</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507</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507</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1507</v>
      </c>
      <c r="C10" s="1690"/>
      <c r="D10" s="1750">
        <v>8962.170792</v>
      </c>
      <c r="E10" s="1751">
        <v>8938.5825925</v>
      </c>
      <c r="F10" s="1752">
        <v>23.588199499999998</v>
      </c>
      <c r="G10" s="1753">
        <v>0.05970172245311609</v>
      </c>
      <c r="H10" s="1754">
        <v>-0.0845053205980431</v>
      </c>
      <c r="I10" s="1754">
        <v>-0.024803598144927</v>
      </c>
      <c r="J10" s="1754" t="s">
        <v>103</v>
      </c>
      <c r="K10" s="1755">
        <v>0.03174752665124218</v>
      </c>
      <c r="L10" s="1756">
        <v>-10</v>
      </c>
      <c r="M10" s="1757">
        <v>535.0570332014076</v>
      </c>
      <c r="N10" s="1754">
        <v>-757.3511160323778</v>
      </c>
      <c r="O10" s="1758">
        <v>-222.29408283097018</v>
      </c>
      <c r="P10" s="1754" t="s">
        <v>103</v>
      </c>
      <c r="Q10" s="1755">
        <v>283.7778890797232</v>
      </c>
      <c r="R10" s="1755">
        <v>-235.881995</v>
      </c>
      <c r="S10" s="1759">
        <v>639.460025421297</v>
      </c>
      <c r="T10" s="1698"/>
      <c r="U10" s="1759" t="s">
        <v>108</v>
      </c>
    </row>
    <row r="11" ht="18" customHeight="1" x14ac:dyDescent="0.2">
      <c r="B11" s="1700" t="s">
        <v>1377</v>
      </c>
      <c r="C11" s="1760"/>
      <c r="D11" s="1761">
        <v>8845.498440000001</v>
      </c>
      <c r="E11" s="1762">
        <v>8821.910240500001</v>
      </c>
      <c r="F11" s="1763">
        <v>23.588199499999998</v>
      </c>
      <c r="G11" s="1705">
        <v>0.06048918970827466</v>
      </c>
      <c r="H11" s="1706">
        <v>-0.08224769803977004</v>
      </c>
      <c r="I11" s="1706">
        <v>-0.02175850833149538</v>
      </c>
      <c r="J11" s="1706" t="s">
        <v>103</v>
      </c>
      <c r="K11" s="1707">
        <v>0.05196295605203871</v>
      </c>
      <c r="L11" s="1708">
        <v>-10</v>
      </c>
      <c r="M11" s="1764">
        <v>535.0570332014076</v>
      </c>
      <c r="N11" s="1765">
        <v>-727.521884704377</v>
      </c>
      <c r="O11" s="1766">
        <v>-192.4648515029694</v>
      </c>
      <c r="P11" s="1765" t="s">
        <v>103</v>
      </c>
      <c r="Q11" s="1767">
        <v>458.41253412213183</v>
      </c>
      <c r="R11" s="1767">
        <v>-235.881995</v>
      </c>
      <c r="S11" s="1768">
        <v>-110.24085460360565</v>
      </c>
      <c r="T11" s="1698"/>
      <c r="U11" s="1768" t="s">
        <v>108</v>
      </c>
    </row>
    <row r="12" ht="18" customHeight="1" x14ac:dyDescent="0.2">
      <c r="B12" s="1711" t="s">
        <v>1508</v>
      </c>
      <c r="C12" s="1769"/>
      <c r="D12" s="1770">
        <v>6418.9970074586845</v>
      </c>
      <c r="E12" s="1713">
        <v>6395.4088079586845</v>
      </c>
      <c r="F12" s="1714">
        <v>23.588199499999998</v>
      </c>
      <c r="G12" s="1715" t="s">
        <v>103</v>
      </c>
      <c r="H12" s="489" t="s">
        <v>103</v>
      </c>
      <c r="I12" s="489" t="s">
        <v>103</v>
      </c>
      <c r="J12" s="489" t="s">
        <v>103</v>
      </c>
      <c r="K12" s="1716">
        <v>0.05064877314118254</v>
      </c>
      <c r="L12" s="490">
        <v>-10</v>
      </c>
      <c r="M12" s="1717" t="s">
        <v>103</v>
      </c>
      <c r="N12" s="1717" t="s">
        <v>103</v>
      </c>
      <c r="O12" s="1771" t="s">
        <v>103</v>
      </c>
      <c r="P12" s="1717" t="s">
        <v>103</v>
      </c>
      <c r="Q12" s="1718">
        <v>323.91960985942006</v>
      </c>
      <c r="R12" s="1718">
        <v>-235.881995</v>
      </c>
      <c r="S12" s="1772">
        <v>-322.8045878179029</v>
      </c>
      <c r="T12" s="1698"/>
      <c r="U12" s="1720" t="s">
        <v>108</v>
      </c>
    </row>
    <row r="13" ht="18" customHeight="1" x14ac:dyDescent="0.2">
      <c r="B13" s="1711" t="s">
        <v>1509</v>
      </c>
      <c r="C13" s="1769"/>
      <c r="D13" s="1770">
        <v>2426.501432541316</v>
      </c>
      <c r="E13" s="1713">
        <v>2426.501432541316</v>
      </c>
      <c r="F13" s="1714" t="s">
        <v>103</v>
      </c>
      <c r="G13" s="1715">
        <v>0.2205055501001841</v>
      </c>
      <c r="H13" s="489">
        <v>-0.29982338973623895</v>
      </c>
      <c r="I13" s="489">
        <v>-0.07931783963605482</v>
      </c>
      <c r="J13" s="489" t="s">
        <v>103</v>
      </c>
      <c r="K13" s="1716">
        <v>0.05542668240745898</v>
      </c>
      <c r="L13" s="490" t="s">
        <v>103</v>
      </c>
      <c r="M13" s="1717">
        <v>535.0570332014076</v>
      </c>
      <c r="N13" s="1717">
        <v>-727.521884704377</v>
      </c>
      <c r="O13" s="1771">
        <v>-192.4648515029694</v>
      </c>
      <c r="P13" s="1717" t="s">
        <v>103</v>
      </c>
      <c r="Q13" s="1718">
        <v>134.49292426271177</v>
      </c>
      <c r="R13" s="1718" t="s">
        <v>103</v>
      </c>
      <c r="S13" s="1772">
        <v>212.5637332142973</v>
      </c>
      <c r="T13" s="1698"/>
      <c r="U13" s="1720" t="s">
        <v>108</v>
      </c>
    </row>
    <row r="14" ht="18" customHeight="1" x14ac:dyDescent="0.2">
      <c r="B14" s="1721" t="s">
        <v>1510</v>
      </c>
      <c r="C14" s="1773"/>
      <c r="D14" s="1770">
        <v>116.67235199999959</v>
      </c>
      <c r="E14" s="1774">
        <v>116.67235199999959</v>
      </c>
      <c r="F14" s="1775" t="s">
        <v>103</v>
      </c>
      <c r="G14" s="1715" t="s">
        <v>103</v>
      </c>
      <c r="H14" s="489">
        <v>-0.2556666666666745</v>
      </c>
      <c r="I14" s="489">
        <v>-0.2556666666666745</v>
      </c>
      <c r="J14" s="489" t="s">
        <v>103</v>
      </c>
      <c r="K14" s="1716">
        <v>-1.496795445097475</v>
      </c>
      <c r="L14" s="490" t="s">
        <v>103</v>
      </c>
      <c r="M14" s="1776" t="s">
        <v>103</v>
      </c>
      <c r="N14" s="1777">
        <v>-29.829231328000805</v>
      </c>
      <c r="O14" s="1771">
        <v>-29.829231328000805</v>
      </c>
      <c r="P14" s="1777" t="s">
        <v>103</v>
      </c>
      <c r="Q14" s="1777">
        <v>-174.63464504240866</v>
      </c>
      <c r="R14" s="1778" t="s">
        <v>103</v>
      </c>
      <c r="S14" s="1772">
        <v>749.700880024903</v>
      </c>
      <c r="T14" s="1698"/>
      <c r="U14" s="1772" t="s">
        <v>108</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1512</v>
      </c>
      <c r="C16" s="1773"/>
      <c r="D16" s="1770">
        <v>116.67235199999959</v>
      </c>
      <c r="E16" s="1727"/>
      <c r="F16" s="1728"/>
      <c r="G16" s="1715" t="s">
        <v>103</v>
      </c>
      <c r="H16" s="489">
        <v>-0.2556666666666745</v>
      </c>
      <c r="I16" s="489">
        <v>-0.2556666666666745</v>
      </c>
      <c r="J16" s="489" t="s">
        <v>103</v>
      </c>
      <c r="K16" s="1729"/>
      <c r="L16" s="1730"/>
      <c r="M16" s="1776" t="s">
        <v>103</v>
      </c>
      <c r="N16" s="1777">
        <v>-29.829231328000805</v>
      </c>
      <c r="O16" s="1771">
        <v>-29.829231328000805</v>
      </c>
      <c r="P16" s="1777" t="s">
        <v>103</v>
      </c>
      <c r="Q16" s="1779">
        <v>-174.63464504240866</v>
      </c>
      <c r="R16" s="1779" t="s">
        <v>103</v>
      </c>
      <c r="S16" s="1772">
        <v>749.700880024903</v>
      </c>
      <c r="T16" s="1698"/>
      <c r="U16" s="1772" t="s">
        <v>108</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507</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1538</v>
      </c>
      <c r="C10" s="1690"/>
      <c r="D10" s="1750">
        <v>7880.4936609035785</v>
      </c>
      <c r="E10" s="1751">
        <v>7879.367901303579</v>
      </c>
      <c r="F10" s="1752">
        <v>1.1257596</v>
      </c>
      <c r="G10" s="1753">
        <v>0.3969075339998183</v>
      </c>
      <c r="H10" s="1754">
        <v>-0.3034881532020501</v>
      </c>
      <c r="I10" s="1754">
        <v>0.09341938079776824</v>
      </c>
      <c r="J10" s="1754">
        <v>0.012984828266915553</v>
      </c>
      <c r="K10" s="1755">
        <v>0.19484436283332676</v>
      </c>
      <c r="L10" s="1756">
        <v>-2.5</v>
      </c>
      <c r="M10" s="1757">
        <v>3127.82730565044</v>
      </c>
      <c r="N10" s="1754">
        <v>-2391.63646746809</v>
      </c>
      <c r="O10" s="1758">
        <v>736.19083818235</v>
      </c>
      <c r="P10" s="1754">
        <v>102.32685684534961</v>
      </c>
      <c r="Q10" s="1755">
        <v>1535.250418258863</v>
      </c>
      <c r="R10" s="1755">
        <v>-2.8143990000000003</v>
      </c>
      <c r="S10" s="1759">
        <v>-8693.496952384854</v>
      </c>
      <c r="T10" s="1698"/>
      <c r="U10" s="1759" t="s">
        <v>108</v>
      </c>
    </row>
    <row r="11" ht="18" customHeight="1" x14ac:dyDescent="0.2">
      <c r="B11" s="1790" t="s">
        <v>1380</v>
      </c>
      <c r="C11" s="1701"/>
      <c r="D11" s="1702">
        <v>6453.476579261166</v>
      </c>
      <c r="E11" s="1703">
        <v>6452.3508196611665</v>
      </c>
      <c r="F11" s="1704">
        <v>1.1257596</v>
      </c>
      <c r="G11" s="1705">
        <v>0.48467322492530573</v>
      </c>
      <c r="H11" s="1706">
        <v>-0.3705965982977038</v>
      </c>
      <c r="I11" s="1706">
        <v>0.11407662662760197</v>
      </c>
      <c r="J11" s="1706">
        <v>0.015856082467888125</v>
      </c>
      <c r="K11" s="1707">
        <v>0.0010290832057026026</v>
      </c>
      <c r="L11" s="1708">
        <v>-2.5</v>
      </c>
      <c r="M11" s="1706">
        <v>3127.82730565044</v>
      </c>
      <c r="N11" s="1706">
        <v>-2391.63646746809</v>
      </c>
      <c r="O11" s="1706">
        <v>736.19083818235</v>
      </c>
      <c r="P11" s="1706">
        <v>102.32685684534961</v>
      </c>
      <c r="Q11" s="1707">
        <v>6.640005865814729</v>
      </c>
      <c r="R11" s="1707">
        <v>-2.8143990000000003</v>
      </c>
      <c r="S11" s="1709">
        <v>-3088.592106943167</v>
      </c>
      <c r="T11" s="1698"/>
      <c r="U11" s="1710" t="s">
        <v>108</v>
      </c>
    </row>
    <row r="12" ht="18" customHeight="1" x14ac:dyDescent="0.2">
      <c r="B12" s="1711" t="s">
        <v>1539</v>
      </c>
      <c r="C12" s="762"/>
      <c r="D12" s="1712">
        <v>2047.553670000001</v>
      </c>
      <c r="E12" s="1713">
        <v>2047.553670000001</v>
      </c>
      <c r="F12" s="1714" t="s">
        <v>103</v>
      </c>
      <c r="G12" s="1715">
        <v>1.527592341767744</v>
      </c>
      <c r="H12" s="489">
        <v>-1.168045801440745</v>
      </c>
      <c r="I12" s="489">
        <v>0.35954654032699895</v>
      </c>
      <c r="J12" s="489">
        <v>0.04997517688771966</v>
      </c>
      <c r="K12" s="1716" t="s">
        <v>108</v>
      </c>
      <c r="L12" s="490" t="s">
        <v>103</v>
      </c>
      <c r="M12" s="1717">
        <v>3127.82730565044</v>
      </c>
      <c r="N12" s="1717">
        <v>-2391.63646746809</v>
      </c>
      <c r="O12" s="489">
        <v>736.19083818235</v>
      </c>
      <c r="P12" s="1717">
        <v>102.32685684534961</v>
      </c>
      <c r="Q12" s="1718" t="s">
        <v>108</v>
      </c>
      <c r="R12" s="1718" t="s">
        <v>103</v>
      </c>
      <c r="S12" s="1719">
        <v>-3074.564881768512</v>
      </c>
      <c r="T12" s="1698"/>
      <c r="U12" s="1720" t="s">
        <v>108</v>
      </c>
    </row>
    <row r="13" ht="18" customHeight="1" x14ac:dyDescent="0.2">
      <c r="B13" s="1711" t="s">
        <v>1540</v>
      </c>
      <c r="C13" s="762"/>
      <c r="D13" s="1712">
        <v>4405.922909261165</v>
      </c>
      <c r="E13" s="1713">
        <v>4404.797149661165</v>
      </c>
      <c r="F13" s="1714">
        <v>1.1257596</v>
      </c>
      <c r="G13" s="1715" t="s">
        <v>103</v>
      </c>
      <c r="H13" s="489" t="s">
        <v>103</v>
      </c>
      <c r="I13" s="489" t="s">
        <v>103</v>
      </c>
      <c r="J13" s="489" t="s">
        <v>103</v>
      </c>
      <c r="K13" s="1716">
        <v>0.001507448729239553</v>
      </c>
      <c r="L13" s="490">
        <v>-2.5</v>
      </c>
      <c r="M13" s="1717" t="s">
        <v>103</v>
      </c>
      <c r="N13" s="1717" t="s">
        <v>103</v>
      </c>
      <c r="O13" s="489" t="s">
        <v>103</v>
      </c>
      <c r="P13" s="1717" t="s">
        <v>103</v>
      </c>
      <c r="Q13" s="1718">
        <v>6.640005865814729</v>
      </c>
      <c r="R13" s="1718">
        <v>-2.8143990000000003</v>
      </c>
      <c r="S13" s="1719">
        <v>-14.02722517465528</v>
      </c>
      <c r="T13" s="1698"/>
      <c r="U13" s="1720" t="s">
        <v>108</v>
      </c>
    </row>
    <row r="14" ht="18" customHeight="1" x14ac:dyDescent="0.2">
      <c r="B14" s="1721" t="s">
        <v>1541</v>
      </c>
      <c r="C14" s="1722"/>
      <c r="D14" s="1712">
        <v>1427.0170816424122</v>
      </c>
      <c r="E14" s="1723">
        <v>1427.0170816424122</v>
      </c>
      <c r="F14" s="1724" t="s">
        <v>103</v>
      </c>
      <c r="G14" s="1715" t="s">
        <v>103</v>
      </c>
      <c r="H14" s="489" t="s">
        <v>103</v>
      </c>
      <c r="I14" s="489" t="s">
        <v>103</v>
      </c>
      <c r="J14" s="489" t="s">
        <v>103</v>
      </c>
      <c r="K14" s="1716">
        <v>1.071192792334138</v>
      </c>
      <c r="L14" s="490" t="s">
        <v>103</v>
      </c>
      <c r="M14" s="489" t="s">
        <v>103</v>
      </c>
      <c r="N14" s="489" t="s">
        <v>103</v>
      </c>
      <c r="O14" s="489" t="s">
        <v>103</v>
      </c>
      <c r="P14" s="489" t="s">
        <v>103</v>
      </c>
      <c r="Q14" s="1716">
        <v>1528.6104123930481</v>
      </c>
      <c r="R14" s="1716" t="s">
        <v>103</v>
      </c>
      <c r="S14" s="1719">
        <v>-5604.904845441686</v>
      </c>
      <c r="T14" s="1698"/>
      <c r="U14" s="1725" t="s">
        <v>108</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1543</v>
      </c>
      <c r="C16" s="1722"/>
      <c r="D16" s="1792">
        <v>1427.0170816424122</v>
      </c>
      <c r="E16" s="1727"/>
      <c r="F16" s="1728"/>
      <c r="G16" s="1793" t="s">
        <v>103</v>
      </c>
      <c r="H16" s="1794" t="s">
        <v>103</v>
      </c>
      <c r="I16" s="1794" t="s">
        <v>103</v>
      </c>
      <c r="J16" s="1794" t="s">
        <v>103</v>
      </c>
      <c r="K16" s="1729"/>
      <c r="L16" s="1730"/>
      <c r="M16" s="1794" t="s">
        <v>103</v>
      </c>
      <c r="N16" s="1794" t="s">
        <v>103</v>
      </c>
      <c r="O16" s="1794" t="s">
        <v>103</v>
      </c>
      <c r="P16" s="1794" t="s">
        <v>103</v>
      </c>
      <c r="Q16" s="1795">
        <v>1528.6104123930481</v>
      </c>
      <c r="R16" s="1795" t="s">
        <v>103</v>
      </c>
      <c r="S16" s="1796">
        <v>-5604.904845441686</v>
      </c>
      <c r="T16" s="1698"/>
      <c r="U16" s="1797" t="s">
        <v>108</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507</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278</v>
      </c>
      <c r="N9" s="1687"/>
      <c r="O9" s="1687"/>
      <c r="P9" s="1687"/>
      <c r="Q9" s="1687"/>
      <c r="R9" s="1687"/>
      <c r="S9" s="1688" t="s">
        <v>1474</v>
      </c>
      <c r="U9" s="1688" t="s">
        <v>278</v>
      </c>
    </row>
    <row r="10" ht="18" customHeight="1" x14ac:dyDescent="0.2">
      <c r="B10" s="1813" t="s">
        <v>1562</v>
      </c>
      <c r="C10" s="1690"/>
      <c r="D10" s="1750">
        <v>580.2377606559413</v>
      </c>
      <c r="E10" s="1751">
        <v>580.2377606559413</v>
      </c>
      <c r="F10" s="1752" t="s">
        <v>103</v>
      </c>
      <c r="G10" s="1814" t="s">
        <v>1384</v>
      </c>
      <c r="H10" s="1815">
        <v>-0.014859860626684674</v>
      </c>
      <c r="I10" s="1814">
        <v>-0.014859860626684674</v>
      </c>
      <c r="J10" s="1815" t="s">
        <v>1384</v>
      </c>
      <c r="K10" s="1815" t="s">
        <v>1384</v>
      </c>
      <c r="L10" s="1816" t="s">
        <v>103</v>
      </c>
      <c r="M10" s="1817" t="s">
        <v>1384</v>
      </c>
      <c r="N10" s="1815">
        <v>-8.622252253686908</v>
      </c>
      <c r="O10" s="1814">
        <v>-8.622252253686908</v>
      </c>
      <c r="P10" s="1815" t="s">
        <v>1384</v>
      </c>
      <c r="Q10" s="1818" t="s">
        <v>1384</v>
      </c>
      <c r="R10" s="1818" t="s">
        <v>103</v>
      </c>
      <c r="S10" s="1759">
        <v>31.614924930188202</v>
      </c>
      <c r="T10" s="1698"/>
      <c r="U10" s="1819" t="s">
        <v>108</v>
      </c>
    </row>
    <row r="11" ht="18" customHeight="1" x14ac:dyDescent="0.2">
      <c r="B11" s="1820" t="s">
        <v>1383</v>
      </c>
      <c r="C11" s="1701"/>
      <c r="D11" s="1821">
        <v>513.8495350000002</v>
      </c>
      <c r="E11" s="1762">
        <v>513.8495350000002</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108</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1564</v>
      </c>
      <c r="C13" s="1701"/>
      <c r="D13" s="1770">
        <v>513.8495350000002</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1384</v>
      </c>
      <c r="T13" s="1698"/>
      <c r="U13" s="1827" t="s">
        <v>108</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1566</v>
      </c>
      <c r="C15" s="1722"/>
      <c r="D15" s="1770">
        <v>66.38822565594114</v>
      </c>
      <c r="E15" s="1774">
        <v>66.38822565594114</v>
      </c>
      <c r="F15" s="1775" t="s">
        <v>103</v>
      </c>
      <c r="G15" s="1778" t="s">
        <v>103</v>
      </c>
      <c r="H15" s="1777">
        <v>-0.12987622682329203</v>
      </c>
      <c r="I15" s="1778">
        <v>-0.12987622682329203</v>
      </c>
      <c r="J15" s="1777" t="s">
        <v>103</v>
      </c>
      <c r="K15" s="1777" t="s">
        <v>103</v>
      </c>
      <c r="L15" s="1779" t="s">
        <v>103</v>
      </c>
      <c r="M15" s="1831" t="s">
        <v>103</v>
      </c>
      <c r="N15" s="1777">
        <v>-8.622252253686908</v>
      </c>
      <c r="O15" s="1778">
        <v>-8.622252253686908</v>
      </c>
      <c r="P15" s="1777" t="s">
        <v>103</v>
      </c>
      <c r="Q15" s="1776" t="s">
        <v>103</v>
      </c>
      <c r="R15" s="1776" t="s">
        <v>103</v>
      </c>
      <c r="S15" s="1772">
        <v>31.614924930188202</v>
      </c>
      <c r="T15" s="1698"/>
      <c r="U15" s="1772" t="s">
        <v>108</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1568</v>
      </c>
      <c r="C17" s="1722"/>
      <c r="D17" s="1770">
        <v>66.38822565594114</v>
      </c>
      <c r="E17" s="1727"/>
      <c r="F17" s="1728"/>
      <c r="G17" s="1778" t="s">
        <v>103</v>
      </c>
      <c r="H17" s="1777">
        <v>-0.12987622682329203</v>
      </c>
      <c r="I17" s="1778">
        <v>-0.12987622682329203</v>
      </c>
      <c r="J17" s="1777" t="s">
        <v>103</v>
      </c>
      <c r="K17" s="1828"/>
      <c r="L17" s="1729"/>
      <c r="M17" s="1831" t="s">
        <v>103</v>
      </c>
      <c r="N17" s="1777">
        <v>-8.622252253686908</v>
      </c>
      <c r="O17" s="1778">
        <v>-8.622252253686908</v>
      </c>
      <c r="P17" s="1777" t="s">
        <v>103</v>
      </c>
      <c r="Q17" s="1776" t="s">
        <v>103</v>
      </c>
      <c r="R17" s="1776" t="s">
        <v>103</v>
      </c>
      <c r="S17" s="1772">
        <v>31.614924930188202</v>
      </c>
      <c r="T17" s="1698"/>
      <c r="U17" s="1772" t="s">
        <v>108</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135</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1583</v>
      </c>
      <c r="C10" s="1843"/>
      <c r="D10" s="1750">
        <v>2287.634135614708</v>
      </c>
      <c r="E10" s="1751">
        <v>2287.634135614708</v>
      </c>
      <c r="F10" s="1752" t="s">
        <v>103</v>
      </c>
      <c r="G10" s="1753" t="s">
        <v>107</v>
      </c>
      <c r="H10" s="1754">
        <v>-0.10118448255610156</v>
      </c>
      <c r="I10" s="1754">
        <v>-0.10118448255610156</v>
      </c>
      <c r="J10" s="1754">
        <v>-0.006700306183626956</v>
      </c>
      <c r="K10" s="1755">
        <v>-0.5071099972037152</v>
      </c>
      <c r="L10" s="1756" t="s">
        <v>103</v>
      </c>
      <c r="M10" s="1757" t="s">
        <v>107</v>
      </c>
      <c r="N10" s="1754">
        <v>-231.4730762898489</v>
      </c>
      <c r="O10" s="1758">
        <v>-231.4730762898489</v>
      </c>
      <c r="P10" s="1754">
        <v>-15.327849144735335</v>
      </c>
      <c r="Q10" s="1755">
        <v>-1160.082140114698</v>
      </c>
      <c r="R10" s="1755" t="s">
        <v>103</v>
      </c>
      <c r="S10" s="1759">
        <v>5158.571240347837</v>
      </c>
      <c r="T10" s="1698"/>
      <c r="U10" s="1759" t="s">
        <v>108</v>
      </c>
    </row>
    <row r="11" ht="18" customHeight="1" x14ac:dyDescent="0.2">
      <c r="B11" s="1790" t="s">
        <v>1387</v>
      </c>
      <c r="C11" s="1760"/>
      <c r="D11" s="1761">
        <v>1864.8516476666714</v>
      </c>
      <c r="E11" s="1762">
        <v>1864.8516476666714</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1389</v>
      </c>
      <c r="C12" s="1773"/>
      <c r="D12" s="1770">
        <v>422.78248794803676</v>
      </c>
      <c r="E12" s="1774">
        <v>422.78248794803676</v>
      </c>
      <c r="F12" s="1775" t="s">
        <v>103</v>
      </c>
      <c r="G12" s="1715" t="s">
        <v>103</v>
      </c>
      <c r="H12" s="489">
        <v>-0.5474992055922117</v>
      </c>
      <c r="I12" s="489">
        <v>-0.5474992055922117</v>
      </c>
      <c r="J12" s="489">
        <v>-0.0362546926177776</v>
      </c>
      <c r="K12" s="1716">
        <v>-2.743921929560339</v>
      </c>
      <c r="L12" s="490" t="s">
        <v>103</v>
      </c>
      <c r="M12" s="489" t="s">
        <v>103</v>
      </c>
      <c r="N12" s="489">
        <v>-231.4730762898489</v>
      </c>
      <c r="O12" s="489">
        <v>-231.4730762898489</v>
      </c>
      <c r="P12" s="489">
        <v>-15.327849144735335</v>
      </c>
      <c r="Q12" s="1716">
        <v>-1160.082140114698</v>
      </c>
      <c r="R12" s="1716" t="s">
        <v>103</v>
      </c>
      <c r="S12" s="1719">
        <v>5158.571240347837</v>
      </c>
      <c r="T12" s="1698"/>
      <c r="U12" s="1725" t="s">
        <v>108</v>
      </c>
    </row>
    <row r="13" ht="18" customHeight="1" x14ac:dyDescent="0.2">
      <c r="B13" s="1844" t="s">
        <v>1584</v>
      </c>
      <c r="C13" s="1773"/>
      <c r="D13" s="1770">
        <v>56.057234761305985</v>
      </c>
      <c r="E13" s="1727"/>
      <c r="F13" s="1728"/>
      <c r="G13" s="1715" t="s">
        <v>103</v>
      </c>
      <c r="H13" s="489">
        <v>-3.5677411704502915</v>
      </c>
      <c r="I13" s="489">
        <v>-3.5677411704502915</v>
      </c>
      <c r="J13" s="489">
        <v>-0.27343213074997275</v>
      </c>
      <c r="K13" s="1729"/>
      <c r="L13" s="1730"/>
      <c r="M13" s="489" t="s">
        <v>103</v>
      </c>
      <c r="N13" s="489">
        <v>-199.9977043595086</v>
      </c>
      <c r="O13" s="489">
        <v>-199.9977043595086</v>
      </c>
      <c r="P13" s="489">
        <v>-15.327849144735335</v>
      </c>
      <c r="Q13" s="1716">
        <v>-302.75241638497704</v>
      </c>
      <c r="R13" s="1716" t="s">
        <v>103</v>
      </c>
      <c r="S13" s="1719">
        <v>1899.6192229273163</v>
      </c>
      <c r="T13" s="1698"/>
      <c r="U13" s="1725" t="s">
        <v>108</v>
      </c>
    </row>
    <row r="14" ht="18" customHeight="1" x14ac:dyDescent="0.2">
      <c r="B14" s="1726" t="s">
        <v>1585</v>
      </c>
      <c r="C14" s="1773"/>
      <c r="D14" s="1770">
        <v>331.9855268464099</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1384</v>
      </c>
      <c r="T14" s="1698"/>
      <c r="U14" s="1725" t="s">
        <v>108</v>
      </c>
    </row>
    <row r="15" ht="18" customHeight="1" x14ac:dyDescent="0.2">
      <c r="B15" s="1726" t="s">
        <v>1586</v>
      </c>
      <c r="C15" s="1773"/>
      <c r="D15" s="1770">
        <v>32.935513006987804</v>
      </c>
      <c r="E15" s="1727"/>
      <c r="F15" s="1728"/>
      <c r="G15" s="1715" t="s">
        <v>103</v>
      </c>
      <c r="H15" s="489">
        <v>-0.9556666666665345</v>
      </c>
      <c r="I15" s="489">
        <v>-0.9556666666665345</v>
      </c>
      <c r="J15" s="489" t="s">
        <v>127</v>
      </c>
      <c r="K15" s="1729"/>
      <c r="L15" s="1730"/>
      <c r="M15" s="489" t="s">
        <v>103</v>
      </c>
      <c r="N15" s="489">
        <v>-31.475371930340327</v>
      </c>
      <c r="O15" s="489">
        <v>-31.475371930340327</v>
      </c>
      <c r="P15" s="489" t="s">
        <v>127</v>
      </c>
      <c r="Q15" s="1716">
        <v>-857.3297237297209</v>
      </c>
      <c r="R15" s="1716" t="s">
        <v>103</v>
      </c>
      <c r="S15" s="1719">
        <v>3258.9520174205204</v>
      </c>
      <c r="T15" s="1698"/>
      <c r="U15" s="1725" t="s">
        <v>108</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1588</v>
      </c>
      <c r="C17" s="1773"/>
      <c r="D17" s="1770">
        <v>1.8042133333329957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1597</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1598</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144</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1631</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1632</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1633</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1634</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145</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144</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4945.377749209201</v>
      </c>
      <c r="D10" s="2034">
        <v>88981.11901047378</v>
      </c>
      <c r="E10" s="2035">
        <v>0.17992785085972945</v>
      </c>
      <c r="F10" s="2034">
        <v>0.0002943905071960032</v>
      </c>
      <c r="G10" s="2033">
        <v>1.398274727307445</v>
      </c>
      <c r="H10" s="2036">
        <v>0.04116388061713918</v>
      </c>
      <c r="I10" s="2037">
        <v>1.439438607924584</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116.67235199999959</v>
      </c>
      <c r="D14" s="1975">
        <v>11642.30966949391</v>
      </c>
      <c r="E14" s="2044">
        <v>0.9978636300649834</v>
      </c>
      <c r="F14" s="1975">
        <v>0.00225</v>
      </c>
      <c r="G14" s="2044">
        <v>0.1829505805206186</v>
      </c>
      <c r="H14" s="1974">
        <v>0.04116388061713918</v>
      </c>
      <c r="I14" s="1975">
        <v>0.2241144611377578</v>
      </c>
    </row>
    <row r="15" ht="18" customHeight="1" x14ac:dyDescent="0.2">
      <c r="B15" s="2039" t="s">
        <v>1734</v>
      </c>
      <c r="C15" s="2008">
        <v>116.67235199999959</v>
      </c>
      <c r="D15" s="2007">
        <v>11642.30966949391</v>
      </c>
      <c r="E15" s="2008">
        <v>0.9978636300649834</v>
      </c>
      <c r="F15" s="2007">
        <v>0.00225</v>
      </c>
      <c r="G15" s="2008">
        <v>0.1829505805206186</v>
      </c>
      <c r="H15" s="2009">
        <v>0.04116388061713918</v>
      </c>
      <c r="I15" s="2007">
        <v>0.2241144611377578</v>
      </c>
    </row>
    <row r="16" ht="18" customHeight="1" x14ac:dyDescent="0.2">
      <c r="B16" s="2043" t="s">
        <v>1735</v>
      </c>
      <c r="C16" s="2044">
        <v>4405.922909261165</v>
      </c>
      <c r="D16" s="1975" t="s">
        <v>103</v>
      </c>
      <c r="E16" s="2044" t="s">
        <v>103</v>
      </c>
      <c r="F16" s="1975" t="s">
        <v>103</v>
      </c>
      <c r="G16" s="2044" t="s">
        <v>103</v>
      </c>
      <c r="H16" s="1974" t="s">
        <v>103</v>
      </c>
      <c r="I16" s="1975" t="s">
        <v>103</v>
      </c>
    </row>
    <row r="17" ht="18" customHeight="1" x14ac:dyDescent="0.2">
      <c r="B17" s="2039" t="s">
        <v>1736</v>
      </c>
      <c r="C17" s="2040">
        <v>4405.922909261165</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422.78248794803676</v>
      </c>
      <c r="D22" s="2047">
        <v>77338.80934097986</v>
      </c>
      <c r="E22" s="2046">
        <v>1.8292812863735595</v>
      </c>
      <c r="F22" s="2047" t="s">
        <v>103</v>
      </c>
      <c r="G22" s="2046">
        <v>1.2153241467868263</v>
      </c>
      <c r="H22" s="2048" t="s">
        <v>103</v>
      </c>
      <c r="I22" s="2047">
        <v>1.2153241467868263</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422.78248794803676</v>
      </c>
      <c r="D24" s="2007">
        <v>77338.80934097986</v>
      </c>
      <c r="E24" s="2008">
        <v>1.8292812863735595</v>
      </c>
      <c r="F24" s="2007" t="s">
        <v>103</v>
      </c>
      <c r="G24" s="2008">
        <v>1.2153241467868263</v>
      </c>
      <c r="H24" s="2009" t="s">
        <v>103</v>
      </c>
      <c r="I24" s="2007">
        <v>1.2153241467868263</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135</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145</v>
      </c>
      <c r="K7" s="2057"/>
      <c r="L7" s="2057"/>
    </row>
    <row r="8" ht="14.25" customHeight="1" x14ac:dyDescent="0.2">
      <c r="B8" s="2058"/>
      <c r="C8" s="2059"/>
      <c r="D8" s="2060" t="s">
        <v>1757</v>
      </c>
      <c r="E8" s="2061" t="s">
        <v>261</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108</v>
      </c>
      <c r="E10" s="2076" t="s">
        <v>108</v>
      </c>
      <c r="F10" s="2077" t="s">
        <v>108</v>
      </c>
      <c r="G10" s="2075" t="s">
        <v>108</v>
      </c>
      <c r="H10" s="2078" t="s">
        <v>108</v>
      </c>
      <c r="I10" s="2079" t="s">
        <v>108</v>
      </c>
      <c r="J10" s="2075">
        <v>222.15941042476115</v>
      </c>
      <c r="K10" s="2076">
        <v>3.1110833375791604</v>
      </c>
      <c r="L10" s="2077">
        <v>0.1721024825043791</v>
      </c>
    </row>
    <row r="11" ht="18" customHeight="1" x14ac:dyDescent="0.2">
      <c r="B11" s="2080" t="s">
        <v>1765</v>
      </c>
      <c r="C11" s="2081"/>
      <c r="D11" s="2082" t="s">
        <v>1320</v>
      </c>
      <c r="E11" s="2083" t="s">
        <v>1766</v>
      </c>
      <c r="F11" s="2084">
        <v>7183.151549147819</v>
      </c>
      <c r="G11" s="2085" t="s">
        <v>114</v>
      </c>
      <c r="H11" s="2083">
        <v>0.3487597357900555</v>
      </c>
      <c r="I11" s="2084">
        <v>0.01929309176710945</v>
      </c>
      <c r="J11" s="2082" t="s">
        <v>114</v>
      </c>
      <c r="K11" s="2083">
        <v>2.505194036420721</v>
      </c>
      <c r="L11" s="2084">
        <v>0.1385852020147633</v>
      </c>
      <c r="M11" s="2086"/>
    </row>
    <row r="12" ht="18" customHeight="1" x14ac:dyDescent="0.2">
      <c r="B12" s="2087" t="s">
        <v>1767</v>
      </c>
      <c r="C12" s="2088"/>
      <c r="D12" s="2089" t="s">
        <v>1320</v>
      </c>
      <c r="E12" s="2090" t="s">
        <v>1766</v>
      </c>
      <c r="F12" s="2091">
        <v>6188.0276486602</v>
      </c>
      <c r="G12" s="2089" t="s">
        <v>114</v>
      </c>
      <c r="H12" s="2090">
        <v>0.3487597357900554</v>
      </c>
      <c r="I12" s="2092">
        <v>0.019293091767109447</v>
      </c>
      <c r="J12" s="2089" t="s">
        <v>114</v>
      </c>
      <c r="K12" s="2090">
        <v>2.158134887808289</v>
      </c>
      <c r="L12" s="2091">
        <v>0.11938618528301173</v>
      </c>
    </row>
    <row r="13" ht="18" customHeight="1" x14ac:dyDescent="0.2">
      <c r="B13" s="2093" t="s">
        <v>1768</v>
      </c>
      <c r="C13" s="2088"/>
      <c r="D13" s="2089" t="s">
        <v>1320</v>
      </c>
      <c r="E13" s="2089" t="s">
        <v>1766</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1766</v>
      </c>
      <c r="F14" s="2094">
        <v>6188.0276486602</v>
      </c>
      <c r="G14" s="2095" t="s">
        <v>289</v>
      </c>
      <c r="H14" s="2096">
        <v>0.3487597357900554</v>
      </c>
      <c r="I14" s="2097">
        <v>0.019293091767109447</v>
      </c>
      <c r="J14" s="2089" t="s">
        <v>289</v>
      </c>
      <c r="K14" s="2089">
        <v>2.158134887808289</v>
      </c>
      <c r="L14" s="2094">
        <v>0.11938618528301173</v>
      </c>
      <c r="M14" s="2086"/>
    </row>
    <row r="15" ht="18" customHeight="1" x14ac:dyDescent="0.2">
      <c r="B15" s="2087" t="s">
        <v>1770</v>
      </c>
      <c r="C15" s="2088"/>
      <c r="D15" s="2089" t="s">
        <v>1320</v>
      </c>
      <c r="E15" s="2090" t="s">
        <v>1766</v>
      </c>
      <c r="F15" s="2091">
        <v>995.12390048762</v>
      </c>
      <c r="G15" s="2089" t="s">
        <v>114</v>
      </c>
      <c r="H15" s="2090">
        <v>0.3487597357900556</v>
      </c>
      <c r="I15" s="2092">
        <v>0.019293091767109458</v>
      </c>
      <c r="J15" s="2089" t="s">
        <v>114</v>
      </c>
      <c r="K15" s="2090">
        <v>0.3470591486124319</v>
      </c>
      <c r="L15" s="2091">
        <v>0.01919901673175155</v>
      </c>
      <c r="M15" s="2086"/>
    </row>
    <row r="16" ht="18" customHeight="1" x14ac:dyDescent="0.2">
      <c r="B16" s="2093" t="s">
        <v>1771</v>
      </c>
      <c r="C16" s="2088"/>
      <c r="D16" s="2089" t="s">
        <v>1320</v>
      </c>
      <c r="E16" s="2089" t="s">
        <v>1766</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1766</v>
      </c>
      <c r="F17" s="2094">
        <v>995.12390048762</v>
      </c>
      <c r="G17" s="2095" t="s">
        <v>289</v>
      </c>
      <c r="H17" s="2096">
        <v>0.3487597357900556</v>
      </c>
      <c r="I17" s="2097">
        <v>0.019293091767109458</v>
      </c>
      <c r="J17" s="2089" t="s">
        <v>289</v>
      </c>
      <c r="K17" s="2089">
        <v>0.3470591486124319</v>
      </c>
      <c r="L17" s="2094">
        <v>0.01919901673175155</v>
      </c>
    </row>
    <row r="18" ht="18" customHeight="1" x14ac:dyDescent="0.2">
      <c r="B18" s="2098" t="s">
        <v>1773</v>
      </c>
      <c r="C18" s="2099"/>
      <c r="D18" s="2100" t="s">
        <v>108</v>
      </c>
      <c r="E18" s="2101" t="s">
        <v>108</v>
      </c>
      <c r="F18" s="2102" t="s">
        <v>108</v>
      </c>
      <c r="G18" s="2103" t="s">
        <v>108</v>
      </c>
      <c r="H18" s="2101" t="s">
        <v>108</v>
      </c>
      <c r="I18" s="2102" t="s">
        <v>108</v>
      </c>
      <c r="J18" s="2100">
        <v>8.064328648200002</v>
      </c>
      <c r="K18" s="2101">
        <v>0.021993623586000002</v>
      </c>
      <c r="L18" s="2102">
        <v>0.0012166685388000002</v>
      </c>
      <c r="M18" s="2086"/>
    </row>
    <row r="19" ht="18" customHeight="1" x14ac:dyDescent="0.2">
      <c r="B19" s="2087" t="s">
        <v>1774</v>
      </c>
      <c r="C19" s="2088"/>
      <c r="D19" s="2089" t="s">
        <v>1320</v>
      </c>
      <c r="E19" s="2090" t="s">
        <v>1766</v>
      </c>
      <c r="F19" s="2091">
        <v>1007.3914</v>
      </c>
      <c r="G19" s="2089">
        <v>8.005159313649097</v>
      </c>
      <c r="H19" s="2090">
        <v>0.021832252673588442</v>
      </c>
      <c r="I19" s="2092">
        <v>0.0012077416372623395</v>
      </c>
      <c r="J19" s="2089">
        <v>8.064328648200002</v>
      </c>
      <c r="K19" s="2090">
        <v>0.021993623586000002</v>
      </c>
      <c r="L19" s="2091">
        <v>0.0012166685388000002</v>
      </c>
      <c r="M19" s="2086"/>
    </row>
    <row r="20" ht="18" customHeight="1" x14ac:dyDescent="0.2">
      <c r="B20" s="2093" t="s">
        <v>1775</v>
      </c>
      <c r="C20" s="2088"/>
      <c r="D20" s="2089" t="s">
        <v>1320</v>
      </c>
      <c r="E20" s="2089" t="s">
        <v>1766</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1766</v>
      </c>
      <c r="F21" s="2094">
        <v>1007.3914</v>
      </c>
      <c r="G21" s="2095">
        <v>8.005159313649097</v>
      </c>
      <c r="H21" s="2096">
        <v>0.021832252673588442</v>
      </c>
      <c r="I21" s="2097">
        <v>0.0012077416372623395</v>
      </c>
      <c r="J21" s="2089">
        <v>8.064328648200002</v>
      </c>
      <c r="K21" s="2089">
        <v>0.021993623586000002</v>
      </c>
      <c r="L21" s="2094">
        <v>0.0012166685388000002</v>
      </c>
      <c r="M21" s="2086"/>
    </row>
    <row r="22" ht="18" customHeight="1" x14ac:dyDescent="0.2">
      <c r="B22" s="2087" t="s">
        <v>1777</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1766</v>
      </c>
      <c r="F23" s="2094" t="s">
        <v>103</v>
      </c>
      <c r="G23" s="2089" t="s">
        <v>103</v>
      </c>
      <c r="H23" s="2090" t="s">
        <v>103</v>
      </c>
      <c r="I23" s="2092" t="s">
        <v>103</v>
      </c>
      <c r="J23" s="2089" t="s">
        <v>103</v>
      </c>
      <c r="K23" s="2089" t="s">
        <v>103</v>
      </c>
      <c r="L23" s="2094" t="s">
        <v>103</v>
      </c>
    </row>
    <row r="24" ht="18" customHeight="1" x14ac:dyDescent="0.2">
      <c r="B24" s="2093" t="s">
        <v>1779</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1766</v>
      </c>
      <c r="F25" s="2084">
        <v>5337.57045085218</v>
      </c>
      <c r="G25" s="2085">
        <v>40.11096129745311</v>
      </c>
      <c r="H25" s="2083">
        <v>0.10939353081123576</v>
      </c>
      <c r="I25" s="2084">
        <v>0.006051557023600276</v>
      </c>
      <c r="J25" s="2082">
        <v>214.09508177656116</v>
      </c>
      <c r="K25" s="2083">
        <v>0.5838956775724395</v>
      </c>
      <c r="L25" s="2084">
        <v>0.03230061195081581</v>
      </c>
      <c r="M25" s="2086"/>
    </row>
    <row r="26" ht="18" customHeight="1" x14ac:dyDescent="0.2">
      <c r="B26" s="2087" t="s">
        <v>1781</v>
      </c>
      <c r="C26" s="2088"/>
      <c r="D26" s="2089" t="s">
        <v>1320</v>
      </c>
      <c r="E26" s="2090" t="s">
        <v>1766</v>
      </c>
      <c r="F26" s="2091">
        <v>5337.57045085218</v>
      </c>
      <c r="G26" s="2089">
        <v>40.11096129745311</v>
      </c>
      <c r="H26" s="2090">
        <v>0.10939353081123576</v>
      </c>
      <c r="I26" s="2092">
        <v>0.006051557023600276</v>
      </c>
      <c r="J26" s="2089">
        <v>214.09508177656116</v>
      </c>
      <c r="K26" s="2090">
        <v>0.5838956775724395</v>
      </c>
      <c r="L26" s="2091">
        <v>0.03230061195081581</v>
      </c>
    </row>
    <row r="27" ht="18" customHeight="1" x14ac:dyDescent="0.2">
      <c r="B27" s="2093" t="s">
        <v>1782</v>
      </c>
      <c r="C27" s="2088"/>
      <c r="D27" s="2089" t="s">
        <v>1320</v>
      </c>
      <c r="E27" s="2089" t="s">
        <v>1766</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1766</v>
      </c>
      <c r="F28" s="2094">
        <v>5337.57045085218</v>
      </c>
      <c r="G28" s="2095">
        <v>40.11096129745311</v>
      </c>
      <c r="H28" s="2096">
        <v>0.10939353081123576</v>
      </c>
      <c r="I28" s="2097">
        <v>0.006051557023600276</v>
      </c>
      <c r="J28" s="2089">
        <v>214.09508177656116</v>
      </c>
      <c r="K28" s="2089">
        <v>0.5838956775724395</v>
      </c>
      <c r="L28" s="2094">
        <v>0.03230061195081581</v>
      </c>
    </row>
    <row r="29" ht="18" customHeight="1" x14ac:dyDescent="0.2">
      <c r="B29" s="2087" t="s">
        <v>1784</v>
      </c>
      <c r="C29" s="2088"/>
      <c r="D29" s="2089" t="s">
        <v>1320</v>
      </c>
      <c r="E29" s="2090" t="s">
        <v>1766</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1766</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1766</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1766</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1766</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1766</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1766</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1766</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1766</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1766</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1766</v>
      </c>
      <c r="F39" s="2105">
        <v>6.2781</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1766</v>
      </c>
      <c r="F40" s="2091">
        <v>6.2781</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1766</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1766</v>
      </c>
      <c r="F42" s="2094">
        <v>6.2781</v>
      </c>
      <c r="G42" s="2095" t="s">
        <v>127</v>
      </c>
      <c r="H42" s="2096" t="s">
        <v>127</v>
      </c>
      <c r="I42" s="2097" t="s">
        <v>127</v>
      </c>
      <c r="J42" s="2089" t="s">
        <v>127</v>
      </c>
      <c r="K42" s="2089" t="s">
        <v>127</v>
      </c>
      <c r="L42" s="2094" t="s">
        <v>127</v>
      </c>
      <c r="M42" s="2086"/>
    </row>
    <row r="43" ht="18" customHeight="1" x14ac:dyDescent="0.2">
      <c r="B43" s="2087" t="s">
        <v>1798</v>
      </c>
      <c r="C43" s="2088"/>
      <c r="D43" s="2089" t="s">
        <v>1320</v>
      </c>
      <c r="E43" s="2090" t="s">
        <v>1766</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1766</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1766</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1766</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1766</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1766</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1766</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911360.1397305351</v>
      </c>
      <c r="D10" s="119" t="s">
        <v>155</v>
      </c>
      <c r="E10" s="49"/>
      <c r="F10" s="49"/>
      <c r="G10" s="49"/>
      <c r="H10" s="119">
        <v>53215.765978784075</v>
      </c>
      <c r="I10" s="119">
        <v>10.971918752638372</v>
      </c>
      <c r="J10" s="120">
        <v>2.6053232601142655</v>
      </c>
      <c r="K10" s="121" t="s">
        <v>103</v>
      </c>
    </row>
    <row r="11" ht="18" customHeight="1" x14ac:dyDescent="0.2">
      <c r="B11" s="122" t="s">
        <v>156</v>
      </c>
      <c r="C11" s="119">
        <v>160219.84526340207</v>
      </c>
      <c r="D11" s="124" t="s">
        <v>157</v>
      </c>
      <c r="E11" s="119">
        <v>77.70400911239358</v>
      </c>
      <c r="F11" s="119">
        <v>4.5119922965021075</v>
      </c>
      <c r="G11" s="119">
        <v>8.878856685396295</v>
      </c>
      <c r="H11" s="119">
        <v>12449.724316333683</v>
      </c>
      <c r="I11" s="119">
        <v>0.7229107075752298</v>
      </c>
      <c r="J11" s="119">
        <v>1.4225690442501173</v>
      </c>
      <c r="K11" s="121" t="s">
        <v>103</v>
      </c>
    </row>
    <row r="12" ht="18" customHeight="1" x14ac:dyDescent="0.2">
      <c r="B12" s="122" t="s">
        <v>158</v>
      </c>
      <c r="C12" s="119">
        <v>123031.06697372856</v>
      </c>
      <c r="D12" s="124" t="s">
        <v>157</v>
      </c>
      <c r="E12" s="119">
        <v>63.14892623840954</v>
      </c>
      <c r="F12" s="119">
        <v>15.351807733356576</v>
      </c>
      <c r="G12" s="119">
        <v>1.9538631564341713</v>
      </c>
      <c r="H12" s="119">
        <v>7769.279773356809</v>
      </c>
      <c r="I12" s="119">
        <v>1.8887492854103969</v>
      </c>
      <c r="J12" s="119">
        <v>0.24038586885675323</v>
      </c>
      <c r="K12" s="121" t="s">
        <v>103</v>
      </c>
    </row>
    <row r="13" ht="18" customHeight="1" x14ac:dyDescent="0.2">
      <c r="B13" s="122" t="s">
        <v>159</v>
      </c>
      <c r="C13" s="119">
        <v>561920.017206881</v>
      </c>
      <c r="D13" s="124" t="s">
        <v>157</v>
      </c>
      <c r="E13" s="119">
        <v>57.84603727153935</v>
      </c>
      <c r="F13" s="119">
        <v>1.0000000000000002</v>
      </c>
      <c r="G13" s="119">
        <v>1.0985557143887863</v>
      </c>
      <c r="H13" s="119">
        <v>32504.84625897327</v>
      </c>
      <c r="I13" s="119">
        <v>0.5619200172068811</v>
      </c>
      <c r="J13" s="119">
        <v>0.6173004459320642</v>
      </c>
      <c r="K13" s="121" t="s">
        <v>103</v>
      </c>
    </row>
    <row r="14" ht="18" customHeight="1" x14ac:dyDescent="0.2">
      <c r="B14" s="122" t="s">
        <v>160</v>
      </c>
      <c r="C14" s="119">
        <v>6147.465151129454</v>
      </c>
      <c r="D14" s="124" t="s">
        <v>157</v>
      </c>
      <c r="E14" s="119">
        <v>80.01926290382137</v>
      </c>
      <c r="F14" s="119">
        <v>3</v>
      </c>
      <c r="G14" s="119">
        <v>15</v>
      </c>
      <c r="H14" s="119">
        <v>491.9156301203078</v>
      </c>
      <c r="I14" s="119">
        <v>0.018442395453388362</v>
      </c>
      <c r="J14" s="119">
        <v>0.09221197726694182</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60041.74513539411</v>
      </c>
      <c r="D16" s="156" t="s">
        <v>157</v>
      </c>
      <c r="E16" s="119">
        <v>58.49077598622073</v>
      </c>
      <c r="F16" s="119">
        <v>129.57478716597615</v>
      </c>
      <c r="G16" s="119">
        <v>3.8782337735736796</v>
      </c>
      <c r="H16" s="119">
        <v>3511.8882645360954</v>
      </c>
      <c r="I16" s="119">
        <v>7.779896346992476</v>
      </c>
      <c r="J16" s="119">
        <v>0.23285592380838863</v>
      </c>
      <c r="K16" s="121" t="s">
        <v>103</v>
      </c>
    </row>
    <row r="17" ht="18" customHeight="1" x14ac:dyDescent="0.2">
      <c r="B17" s="157" t="s">
        <v>173</v>
      </c>
      <c r="C17" s="119">
        <v>175448.47922922642</v>
      </c>
      <c r="D17" s="119" t="s">
        <v>155</v>
      </c>
      <c r="E17" s="49"/>
      <c r="F17" s="49"/>
      <c r="G17" s="49"/>
      <c r="H17" s="119">
        <v>10165.237226864208</v>
      </c>
      <c r="I17" s="119">
        <v>1.8027329913936434</v>
      </c>
      <c r="J17" s="119">
        <v>0.18252699113800003</v>
      </c>
      <c r="K17" s="121" t="s">
        <v>103</v>
      </c>
    </row>
    <row r="18" ht="18" customHeight="1" x14ac:dyDescent="0.2">
      <c r="B18" s="122" t="s">
        <v>156</v>
      </c>
      <c r="C18" s="158">
        <v>9.342800000000011</v>
      </c>
      <c r="D18" s="124" t="s">
        <v>157</v>
      </c>
      <c r="E18" s="119">
        <v>73.53476036228226</v>
      </c>
      <c r="F18" s="119">
        <v>2.4310913216594603</v>
      </c>
      <c r="G18" s="119">
        <v>2</v>
      </c>
      <c r="H18" s="158">
        <v>0.6870205591127314</v>
      </c>
      <c r="I18" s="158">
        <v>0.000022713200000000032</v>
      </c>
      <c r="J18" s="158">
        <v>0.000018685600000000023</v>
      </c>
      <c r="K18" s="159" t="s">
        <v>103</v>
      </c>
    </row>
    <row r="19" ht="18" customHeight="1" x14ac:dyDescent="0.2">
      <c r="B19" s="122" t="s">
        <v>158</v>
      </c>
      <c r="C19" s="158">
        <v>106681.7296292264</v>
      </c>
      <c r="D19" s="124" t="s">
        <v>157</v>
      </c>
      <c r="E19" s="119">
        <v>57.996872673152296</v>
      </c>
      <c r="F19" s="119">
        <v>16.253512925034276</v>
      </c>
      <c r="G19" s="119">
        <v>1.0662641028913067</v>
      </c>
      <c r="H19" s="158">
        <v>6187.206689857903</v>
      </c>
      <c r="I19" s="158">
        <v>1.7339528713936434</v>
      </c>
      <c r="J19" s="158">
        <v>0.11375089873800001</v>
      </c>
      <c r="K19" s="159" t="s">
        <v>103</v>
      </c>
    </row>
    <row r="20" ht="18" customHeight="1" x14ac:dyDescent="0.2">
      <c r="B20" s="122" t="s">
        <v>159</v>
      </c>
      <c r="C20" s="158">
        <v>68757.4068</v>
      </c>
      <c r="D20" s="124" t="s">
        <v>157</v>
      </c>
      <c r="E20" s="119">
        <v>57.846037271539345</v>
      </c>
      <c r="F20" s="119">
        <v>1</v>
      </c>
      <c r="G20" s="119">
        <v>1</v>
      </c>
      <c r="H20" s="158">
        <v>3977.3435164471925</v>
      </c>
      <c r="I20" s="158">
        <v>0.0687574068</v>
      </c>
      <c r="J20" s="158">
        <v>0.0687574068</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18611.50974</v>
      </c>
      <c r="D24" s="124" t="s">
        <v>155</v>
      </c>
      <c r="E24" s="49"/>
      <c r="F24" s="49"/>
      <c r="G24" s="49"/>
      <c r="H24" s="119">
        <v>1139.6189377102558</v>
      </c>
      <c r="I24" s="119">
        <v>0.01974437662</v>
      </c>
      <c r="J24" s="119">
        <v>0.01970962478</v>
      </c>
      <c r="K24" s="121" t="s">
        <v>103</v>
      </c>
    </row>
    <row r="25" ht="18" customHeight="1" x14ac:dyDescent="0.2">
      <c r="B25" s="122" t="s">
        <v>156</v>
      </c>
      <c r="C25" s="158">
        <v>440.0670399999999</v>
      </c>
      <c r="D25" s="124" t="s">
        <v>157</v>
      </c>
      <c r="E25" s="119">
        <v>71.5803402442176</v>
      </c>
      <c r="F25" s="119">
        <v>2.0789694224770843</v>
      </c>
      <c r="G25" s="119">
        <v>2.0000000000000004</v>
      </c>
      <c r="H25" s="158">
        <v>31.500148453465705</v>
      </c>
      <c r="I25" s="158">
        <v>0.0009148859199999997</v>
      </c>
      <c r="J25" s="158">
        <v>0.0008801340799999999</v>
      </c>
      <c r="K25" s="159" t="s">
        <v>103</v>
      </c>
    </row>
    <row r="26" ht="18" customHeight="1" x14ac:dyDescent="0.2">
      <c r="B26" s="122" t="s">
        <v>158</v>
      </c>
      <c r="C26" s="158">
        <v>1316.096</v>
      </c>
      <c r="D26" s="124" t="s">
        <v>157</v>
      </c>
      <c r="E26" s="119">
        <v>101.13530914452475</v>
      </c>
      <c r="F26" s="119">
        <v>1.5000000000000002</v>
      </c>
      <c r="G26" s="119">
        <v>1.5000000000000002</v>
      </c>
      <c r="H26" s="158">
        <v>133.10377582387244</v>
      </c>
      <c r="I26" s="158">
        <v>0.001974144</v>
      </c>
      <c r="J26" s="158">
        <v>0.001974144</v>
      </c>
      <c r="K26" s="159" t="s">
        <v>103</v>
      </c>
    </row>
    <row r="27" ht="18" customHeight="1" x14ac:dyDescent="0.2">
      <c r="B27" s="122" t="s">
        <v>159</v>
      </c>
      <c r="C27" s="158">
        <v>16855.3467</v>
      </c>
      <c r="D27" s="124" t="s">
        <v>157</v>
      </c>
      <c r="E27" s="119">
        <v>57.846037271539345</v>
      </c>
      <c r="F27" s="119">
        <v>1</v>
      </c>
      <c r="G27" s="119">
        <v>1</v>
      </c>
      <c r="H27" s="158">
        <v>975.0150134329176</v>
      </c>
      <c r="I27" s="158">
        <v>0.0168553467</v>
      </c>
      <c r="J27" s="158">
        <v>0.0168553467</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175844.32200794452</v>
      </c>
      <c r="D31" s="124" t="s">
        <v>155</v>
      </c>
      <c r="E31" s="49"/>
      <c r="F31" s="49"/>
      <c r="G31" s="49"/>
      <c r="H31" s="119">
        <v>11581.947724521826</v>
      </c>
      <c r="I31" s="119">
        <v>0.33401911297463993</v>
      </c>
      <c r="J31" s="119">
        <v>0.19926722578615785</v>
      </c>
      <c r="K31" s="121" t="s">
        <v>103</v>
      </c>
    </row>
    <row r="32" ht="18" customHeight="1" x14ac:dyDescent="0.2">
      <c r="B32" s="122" t="s">
        <v>156</v>
      </c>
      <c r="C32" s="158">
        <v>85632.6321084821</v>
      </c>
      <c r="D32" s="124" t="s">
        <v>157</v>
      </c>
      <c r="E32" s="119">
        <v>73.91802801632548</v>
      </c>
      <c r="F32" s="119">
        <v>2.8425659042814284</v>
      </c>
      <c r="G32" s="119">
        <v>2.0000000000000004</v>
      </c>
      <c r="H32" s="158">
        <v>6329.795299306473</v>
      </c>
      <c r="I32" s="158">
        <v>0.2434164003254463</v>
      </c>
      <c r="J32" s="158">
        <v>0.17126526421696422</v>
      </c>
      <c r="K32" s="159" t="s">
        <v>103</v>
      </c>
    </row>
    <row r="33" ht="18" customHeight="1" x14ac:dyDescent="0.2">
      <c r="B33" s="122" t="s">
        <v>158</v>
      </c>
      <c r="C33" s="158">
        <v>782.0454994624138</v>
      </c>
      <c r="D33" s="124" t="s">
        <v>157</v>
      </c>
      <c r="E33" s="119">
        <v>101.01954697872483</v>
      </c>
      <c r="F33" s="119">
        <v>1.5</v>
      </c>
      <c r="G33" s="119">
        <v>1.5</v>
      </c>
      <c r="H33" s="158">
        <v>79.00188207244364</v>
      </c>
      <c r="I33" s="158">
        <v>0.0011730682491936206</v>
      </c>
      <c r="J33" s="158">
        <v>0.0011730682491936206</v>
      </c>
      <c r="K33" s="159" t="s">
        <v>103</v>
      </c>
    </row>
    <row r="34" ht="18" customHeight="1" x14ac:dyDescent="0.2">
      <c r="B34" s="122" t="s">
        <v>159</v>
      </c>
      <c r="C34" s="158">
        <v>89429.6444</v>
      </c>
      <c r="D34" s="124" t="s">
        <v>157</v>
      </c>
      <c r="E34" s="119">
        <v>57.846037271539345</v>
      </c>
      <c r="F34" s="119">
        <v>0.9999999999999999</v>
      </c>
      <c r="G34" s="119">
        <v>0.3</v>
      </c>
      <c r="H34" s="158">
        <v>5173.1505431429105</v>
      </c>
      <c r="I34" s="158">
        <v>0.0894296444</v>
      </c>
      <c r="J34" s="158">
        <v>0.026828893319999998</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84963.61249999999</v>
      </c>
      <c r="D38" s="124" t="s">
        <v>155</v>
      </c>
      <c r="E38" s="49"/>
      <c r="F38" s="49"/>
      <c r="G38" s="49"/>
      <c r="H38" s="119">
        <v>4916.003341728659</v>
      </c>
      <c r="I38" s="119">
        <v>0.1047646509</v>
      </c>
      <c r="J38" s="119">
        <v>0.0856800605</v>
      </c>
      <c r="K38" s="121" t="s">
        <v>103</v>
      </c>
    </row>
    <row r="39" ht="18" customHeight="1" x14ac:dyDescent="0.2">
      <c r="B39" s="122" t="s">
        <v>156</v>
      </c>
      <c r="C39" s="158">
        <v>467.24800000000005</v>
      </c>
      <c r="D39" s="124" t="s">
        <v>157</v>
      </c>
      <c r="E39" s="119">
        <v>75.82934072723306</v>
      </c>
      <c r="F39" s="119">
        <v>2.844498852857583</v>
      </c>
      <c r="G39" s="119">
        <v>2.0000000000000004</v>
      </c>
      <c r="H39" s="158">
        <v>35.4311077961182</v>
      </c>
      <c r="I39" s="158">
        <v>0.0013290864</v>
      </c>
      <c r="J39" s="158">
        <v>0.0009344960000000002</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84371.76449999999</v>
      </c>
      <c r="D41" s="124" t="s">
        <v>157</v>
      </c>
      <c r="E41" s="119">
        <v>57.846037271539345</v>
      </c>
      <c r="F41" s="119">
        <v>1.0000000000000002</v>
      </c>
      <c r="G41" s="119">
        <v>1.0000000000000002</v>
      </c>
      <c r="H41" s="158">
        <v>4880.57223393254</v>
      </c>
      <c r="I41" s="158">
        <v>0.0843717645</v>
      </c>
      <c r="J41" s="158">
        <v>0.0843717645</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124.6</v>
      </c>
      <c r="D44" s="119" t="s">
        <v>157</v>
      </c>
      <c r="E44" s="119">
        <v>54.465463386010846</v>
      </c>
      <c r="F44" s="119">
        <v>153</v>
      </c>
      <c r="G44" s="119">
        <v>2.9999999999999996</v>
      </c>
      <c r="H44" s="158">
        <v>6.786396737896951</v>
      </c>
      <c r="I44" s="158">
        <v>0.0190638</v>
      </c>
      <c r="J44" s="158">
        <v>0.0003738</v>
      </c>
      <c r="K44" s="159" t="s">
        <v>103</v>
      </c>
    </row>
    <row r="45" ht="18" customHeight="1" x14ac:dyDescent="0.2">
      <c r="B45" s="157" t="s">
        <v>177</v>
      </c>
      <c r="C45" s="119">
        <v>109709.1714226382</v>
      </c>
      <c r="D45" s="119" t="s">
        <v>155</v>
      </c>
      <c r="E45" s="49"/>
      <c r="F45" s="49"/>
      <c r="G45" s="49"/>
      <c r="H45" s="119">
        <v>3517.1110254086743</v>
      </c>
      <c r="I45" s="119">
        <v>7.640892879663646</v>
      </c>
      <c r="J45" s="119">
        <v>0.17204238202791464</v>
      </c>
      <c r="K45" s="121" t="s">
        <v>103</v>
      </c>
    </row>
    <row r="46" ht="18" customHeight="1" x14ac:dyDescent="0.2">
      <c r="B46" s="122" t="s">
        <v>156</v>
      </c>
      <c r="C46" s="158">
        <v>2625.9484</v>
      </c>
      <c r="D46" s="119" t="s">
        <v>157</v>
      </c>
      <c r="E46" s="119">
        <v>76.66104823571105</v>
      </c>
      <c r="F46" s="119">
        <v>2.9943450526293662</v>
      </c>
      <c r="G46" s="119">
        <v>2.0000000000000004</v>
      </c>
      <c r="H46" s="158">
        <v>201.30795695688826</v>
      </c>
      <c r="I46" s="158">
        <v>0.0078629956</v>
      </c>
      <c r="J46" s="158">
        <v>0.005251896800000001</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57321.179200000006</v>
      </c>
      <c r="D48" s="119" t="s">
        <v>157</v>
      </c>
      <c r="E48" s="119">
        <v>57.84603727153935</v>
      </c>
      <c r="F48" s="119">
        <v>1</v>
      </c>
      <c r="G48" s="119">
        <v>0.3</v>
      </c>
      <c r="H48" s="158">
        <v>3315.803068451786</v>
      </c>
      <c r="I48" s="158">
        <v>0.0573211792</v>
      </c>
      <c r="J48" s="158">
        <v>0.01719635376</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49762.04382263821</v>
      </c>
      <c r="D51" s="119" t="s">
        <v>157</v>
      </c>
      <c r="E51" s="119">
        <v>52.125235635163584</v>
      </c>
      <c r="F51" s="119">
        <v>152.2386968643204</v>
      </c>
      <c r="G51" s="119">
        <v>3.0061894563876392</v>
      </c>
      <c r="H51" s="158">
        <v>2593.858259942353</v>
      </c>
      <c r="I51" s="158">
        <v>7.575708704863646</v>
      </c>
      <c r="J51" s="158">
        <v>0.14959413146791464</v>
      </c>
      <c r="K51" s="159" t="s">
        <v>103</v>
      </c>
    </row>
    <row r="52" ht="18" customHeight="1" x14ac:dyDescent="0.2">
      <c r="B52" s="157" t="s">
        <v>178</v>
      </c>
      <c r="C52" s="160">
        <v>186519.56604680535</v>
      </c>
      <c r="D52" s="119" t="s">
        <v>155</v>
      </c>
      <c r="E52" s="49"/>
      <c r="F52" s="49"/>
      <c r="G52" s="49"/>
      <c r="H52" s="119">
        <v>11898.567107612107</v>
      </c>
      <c r="I52" s="119">
        <v>0.8344568821211978</v>
      </c>
      <c r="J52" s="119">
        <v>1.3699802715741425</v>
      </c>
      <c r="K52" s="121" t="s">
        <v>103</v>
      </c>
    </row>
    <row r="53" ht="18" customHeight="1" x14ac:dyDescent="0.2">
      <c r="B53" s="122" t="s">
        <v>156</v>
      </c>
      <c r="C53" s="161">
        <v>38367.968758920004</v>
      </c>
      <c r="D53" s="119" t="s">
        <v>157</v>
      </c>
      <c r="E53" s="119">
        <v>89.23760248976566</v>
      </c>
      <c r="F53" s="119">
        <v>9.484650624575401</v>
      </c>
      <c r="G53" s="119">
        <v>18.55218165056604</v>
      </c>
      <c r="H53" s="161">
        <v>3423.865544448251</v>
      </c>
      <c r="I53" s="161">
        <v>0.3639067788529801</v>
      </c>
      <c r="J53" s="161">
        <v>0.7118095259787268</v>
      </c>
      <c r="K53" s="162" t="s">
        <v>103</v>
      </c>
    </row>
    <row r="54" ht="18" customHeight="1" x14ac:dyDescent="0.2">
      <c r="B54" s="122" t="s">
        <v>158</v>
      </c>
      <c r="C54" s="158">
        <v>9724.853724</v>
      </c>
      <c r="D54" s="119" t="s">
        <v>157</v>
      </c>
      <c r="E54" s="119">
        <v>94.43702278980189</v>
      </c>
      <c r="F54" s="119">
        <v>14.895821849587339</v>
      </c>
      <c r="G54" s="119">
        <v>12</v>
      </c>
      <c r="H54" s="158">
        <v>918.3862327608778</v>
      </c>
      <c r="I54" s="158">
        <v>0.144859688586</v>
      </c>
      <c r="J54" s="158">
        <v>0.11669824468800001</v>
      </c>
      <c r="K54" s="159" t="s">
        <v>103</v>
      </c>
    </row>
    <row r="55" ht="18" customHeight="1" x14ac:dyDescent="0.2">
      <c r="B55" s="122" t="s">
        <v>159</v>
      </c>
      <c r="C55" s="158">
        <v>122124.17709999999</v>
      </c>
      <c r="D55" s="119" t="s">
        <v>157</v>
      </c>
      <c r="E55" s="119">
        <v>57.846037271539345</v>
      </c>
      <c r="F55" s="119">
        <v>1</v>
      </c>
      <c r="G55" s="119">
        <v>3</v>
      </c>
      <c r="H55" s="158">
        <v>7064.399700282671</v>
      </c>
      <c r="I55" s="158">
        <v>0.12212417709999998</v>
      </c>
      <c r="J55" s="158">
        <v>0.36637253129999997</v>
      </c>
      <c r="K55" s="159" t="s">
        <v>103</v>
      </c>
    </row>
    <row r="56" ht="18" customHeight="1" x14ac:dyDescent="0.2">
      <c r="B56" s="122" t="s">
        <v>160</v>
      </c>
      <c r="C56" s="158">
        <v>6147.465151129454</v>
      </c>
      <c r="D56" s="119" t="s">
        <v>157</v>
      </c>
      <c r="E56" s="119">
        <v>80.01926290382137</v>
      </c>
      <c r="F56" s="119">
        <v>3</v>
      </c>
      <c r="G56" s="119">
        <v>15</v>
      </c>
      <c r="H56" s="158">
        <v>491.9156301203078</v>
      </c>
      <c r="I56" s="158">
        <v>0.018442395453388362</v>
      </c>
      <c r="J56" s="158">
        <v>0.09221197726694182</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10155.101312755894</v>
      </c>
      <c r="D58" s="119" t="s">
        <v>157</v>
      </c>
      <c r="E58" s="164">
        <v>89.73259643517548</v>
      </c>
      <c r="F58" s="164">
        <v>18.22964010179731</v>
      </c>
      <c r="G58" s="164">
        <v>8.162202403274676</v>
      </c>
      <c r="H58" s="163">
        <v>911.2436078558453</v>
      </c>
      <c r="I58" s="163">
        <v>0.18512384212882937</v>
      </c>
      <c r="J58" s="163">
        <v>0.08288799234047398</v>
      </c>
      <c r="K58" s="165" t="s">
        <v>103</v>
      </c>
    </row>
    <row r="59" ht="18" customHeight="1" x14ac:dyDescent="0.2">
      <c r="B59" s="157" t="s">
        <v>179</v>
      </c>
      <c r="C59" s="160">
        <v>160263.47878392081</v>
      </c>
      <c r="D59" s="119" t="s">
        <v>155</v>
      </c>
      <c r="E59" s="166"/>
      <c r="F59" s="166"/>
      <c r="G59" s="166"/>
      <c r="H59" s="119">
        <v>9997.280614938341</v>
      </c>
      <c r="I59" s="119">
        <v>0.23530785896524398</v>
      </c>
      <c r="J59" s="119">
        <v>0.5761167043080503</v>
      </c>
      <c r="K59" s="121" t="s">
        <v>103</v>
      </c>
    </row>
    <row r="60" ht="18" customHeight="1" x14ac:dyDescent="0.2">
      <c r="B60" s="122" t="s">
        <v>156</v>
      </c>
      <c r="C60" s="160">
        <v>32676.638155999994</v>
      </c>
      <c r="D60" s="119" t="s">
        <v>157</v>
      </c>
      <c r="E60" s="119">
        <v>74.277446389255</v>
      </c>
      <c r="F60" s="119">
        <v>3.227316309999271</v>
      </c>
      <c r="G60" s="119">
        <v>16.293262453520388</v>
      </c>
      <c r="H60" s="119">
        <v>2427.137238813374</v>
      </c>
      <c r="I60" s="119">
        <v>0.1054578472768033</v>
      </c>
      <c r="J60" s="119">
        <v>0.5324090415744264</v>
      </c>
      <c r="K60" s="121" t="s">
        <v>103</v>
      </c>
    </row>
    <row r="61" ht="18" customHeight="1" x14ac:dyDescent="0.2">
      <c r="B61" s="122" t="s">
        <v>158</v>
      </c>
      <c r="C61" s="160">
        <v>4526.342121039737</v>
      </c>
      <c r="D61" s="119" t="s">
        <v>157</v>
      </c>
      <c r="E61" s="119">
        <v>99.76735756288342</v>
      </c>
      <c r="F61" s="119">
        <v>1.4999999999999998</v>
      </c>
      <c r="G61" s="119">
        <v>1.4999999999999998</v>
      </c>
      <c r="H61" s="119">
        <v>451.58119284171164</v>
      </c>
      <c r="I61" s="119">
        <v>0.006789513181559605</v>
      </c>
      <c r="J61" s="119">
        <v>0.006789513181559605</v>
      </c>
      <c r="K61" s="121" t="s">
        <v>103</v>
      </c>
    </row>
    <row r="62" ht="18" customHeight="1" x14ac:dyDescent="0.2">
      <c r="B62" s="122" t="s">
        <v>159</v>
      </c>
      <c r="C62" s="160">
        <v>123060.4985068811</v>
      </c>
      <c r="D62" s="119" t="s">
        <v>157</v>
      </c>
      <c r="E62" s="119">
        <v>57.846037271539345</v>
      </c>
      <c r="F62" s="119">
        <v>1</v>
      </c>
      <c r="G62" s="119">
        <v>0.30000000000000004</v>
      </c>
      <c r="H62" s="119">
        <v>7118.562183283256</v>
      </c>
      <c r="I62" s="119">
        <v>0.1230604985068811</v>
      </c>
      <c r="J62" s="119">
        <v>0.036918149552064336</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869</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278</v>
      </c>
      <c r="D10" s="2135"/>
      <c r="E10" s="2136" t="s">
        <v>1827</v>
      </c>
      <c r="F10" s="2137" t="s">
        <v>278</v>
      </c>
      <c r="G10" s="2138" t="s">
        <v>1474</v>
      </c>
      <c r="H10" s="100"/>
      <c r="I10" s="4"/>
      <c r="J10" s="4"/>
      <c r="K10" s="557" t="s">
        <v>507</v>
      </c>
    </row>
    <row r="11" ht="25.5" customHeight="1" x14ac:dyDescent="0.2">
      <c r="B11" s="2139" t="s">
        <v>1828</v>
      </c>
      <c r="C11" s="2140"/>
      <c r="D11" s="2141"/>
      <c r="E11" s="2141"/>
      <c r="F11" s="2142"/>
      <c r="G11" s="2143"/>
      <c r="H11" s="100"/>
      <c r="I11" s="4"/>
      <c r="J11" s="4"/>
    </row>
    <row r="12" ht="18" customHeight="1" x14ac:dyDescent="0.2">
      <c r="B12" s="2144" t="s">
        <v>317</v>
      </c>
      <c r="C12" s="2145">
        <v>608.3410906466</v>
      </c>
      <c r="D12" s="2146">
        <v>-680.3688212053</v>
      </c>
      <c r="E12" s="2147"/>
      <c r="F12" s="2148">
        <v>-72.02457409430001</v>
      </c>
      <c r="G12" s="2149">
        <v>264.10167871491</v>
      </c>
      <c r="H12" s="100"/>
      <c r="I12" s="4"/>
      <c r="J12" s="4"/>
    </row>
    <row r="13" ht="18" customHeight="1" x14ac:dyDescent="0.2">
      <c r="B13" s="2150" t="s">
        <v>1829</v>
      </c>
      <c r="C13" s="2151">
        <v>549.7815874052001</v>
      </c>
      <c r="D13" s="2152">
        <v>-563.5561614995</v>
      </c>
      <c r="E13" s="2153"/>
      <c r="F13" s="965">
        <v>-13.774574094300007</v>
      </c>
      <c r="G13" s="2154">
        <v>50.506771679099984</v>
      </c>
      <c r="H13" s="100"/>
      <c r="I13" s="4"/>
      <c r="J13" s="4"/>
    </row>
    <row r="14" ht="18" customHeight="1" x14ac:dyDescent="0.2">
      <c r="B14" s="2155" t="s">
        <v>1830</v>
      </c>
      <c r="C14" s="2156">
        <v>125.9552902228</v>
      </c>
      <c r="D14" s="2157">
        <v>-223.3635900648</v>
      </c>
      <c r="E14" s="2158">
        <v>35</v>
      </c>
      <c r="F14" s="940">
        <v>-97.4082998421</v>
      </c>
      <c r="G14" s="2159">
        <v>357.1637660876</v>
      </c>
      <c r="H14" s="100"/>
      <c r="I14" s="4"/>
      <c r="J14" s="4"/>
    </row>
    <row r="15" ht="18" customHeight="1" x14ac:dyDescent="0.2">
      <c r="B15" s="2155" t="s">
        <v>1831</v>
      </c>
      <c r="C15" s="2156">
        <v>423.8262971824</v>
      </c>
      <c r="D15" s="2157">
        <v>-340.1925714347</v>
      </c>
      <c r="E15" s="2158">
        <v>25</v>
      </c>
      <c r="F15" s="940">
        <v>83.6337257478</v>
      </c>
      <c r="G15" s="2159">
        <v>-306.6569944085</v>
      </c>
      <c r="H15" s="100"/>
      <c r="I15" s="4"/>
      <c r="J15" s="4"/>
    </row>
    <row r="16" ht="18" customHeight="1" x14ac:dyDescent="0.2">
      <c r="B16" s="2150" t="s">
        <v>1832</v>
      </c>
      <c r="C16" s="2151">
        <v>58.5595032414</v>
      </c>
      <c r="D16" s="2152">
        <v>-116.8126597058</v>
      </c>
      <c r="E16" s="2160"/>
      <c r="F16" s="965">
        <v>-58.25</v>
      </c>
      <c r="G16" s="2154">
        <v>213.59490703581</v>
      </c>
      <c r="H16" s="100"/>
      <c r="I16" s="4"/>
      <c r="J16" s="4"/>
    </row>
    <row r="17" ht="18" customHeight="1" x14ac:dyDescent="0.2">
      <c r="B17" s="2161" t="s">
        <v>1833</v>
      </c>
      <c r="C17" s="2151">
        <v>58.5595032414</v>
      </c>
      <c r="D17" s="2152">
        <v>-116.8126597058</v>
      </c>
      <c r="E17" s="2160"/>
      <c r="F17" s="965">
        <v>-58.25</v>
      </c>
      <c r="G17" s="2154">
        <v>213.59490703581</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1836</v>
      </c>
      <c r="C21" s="2172" t="s">
        <v>289</v>
      </c>
      <c r="D21" s="2164" t="s">
        <v>289</v>
      </c>
      <c r="E21" s="2153"/>
      <c r="F21" s="2165" t="s">
        <v>289</v>
      </c>
      <c r="G21" s="2166" t="s">
        <v>289</v>
      </c>
      <c r="I21" s="4"/>
      <c r="J21" s="4"/>
    </row>
    <row r="22" ht="18" customHeight="1" x14ac:dyDescent="0.2">
      <c r="B22" s="2155" t="s">
        <v>1837</v>
      </c>
      <c r="C22" s="2173" t="s">
        <v>289</v>
      </c>
      <c r="D22" s="2158" t="s">
        <v>289</v>
      </c>
      <c r="E22" s="2158" t="s">
        <v>289</v>
      </c>
      <c r="F22" s="2174" t="s">
        <v>289</v>
      </c>
      <c r="G22" s="2175" t="s">
        <v>289</v>
      </c>
      <c r="I22" s="4"/>
      <c r="J22" s="4"/>
    </row>
    <row r="23" ht="18" customHeight="1" x14ac:dyDescent="0.2">
      <c r="B23" s="2155" t="s">
        <v>1838</v>
      </c>
      <c r="C23" s="2156" t="s">
        <v>289</v>
      </c>
      <c r="D23" s="2157" t="s">
        <v>289</v>
      </c>
      <c r="E23" s="2157" t="s">
        <v>289</v>
      </c>
      <c r="F23" s="940" t="s">
        <v>289</v>
      </c>
      <c r="G23" s="2159" t="s">
        <v>289</v>
      </c>
      <c r="H23" s="100"/>
      <c r="I23" s="4"/>
      <c r="J23" s="4"/>
    </row>
    <row r="24" ht="18" customHeight="1" x14ac:dyDescent="0.2">
      <c r="B24" s="2150" t="s">
        <v>1839</v>
      </c>
      <c r="C24" s="2151" t="s">
        <v>289</v>
      </c>
      <c r="D24" s="2152" t="s">
        <v>289</v>
      </c>
      <c r="E24" s="2160"/>
      <c r="F24" s="965" t="s">
        <v>289</v>
      </c>
      <c r="G24" s="2154" t="s">
        <v>289</v>
      </c>
      <c r="H24" s="100"/>
      <c r="I24" s="4"/>
      <c r="J24" s="4"/>
    </row>
    <row r="25" ht="18" customHeight="1" x14ac:dyDescent="0.2">
      <c r="B25" s="2161" t="s">
        <v>1840</v>
      </c>
      <c r="C25" s="2151" t="s">
        <v>289</v>
      </c>
      <c r="D25" s="2152" t="s">
        <v>289</v>
      </c>
      <c r="E25" s="2160"/>
      <c r="F25" s="965" t="s">
        <v>289</v>
      </c>
      <c r="G25" s="2154" t="s">
        <v>289</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507</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1906</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1907</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1908</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1909</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1910</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1911</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1912</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1913</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1914</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1915</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1916</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1917</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1918</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1919</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1920</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1921</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1922</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1923</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1924</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1925</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1926</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1927</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61</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91.02503852400002</v>
      </c>
      <c r="D10" s="676">
        <v>650.5509422683501</v>
      </c>
      <c r="E10" s="676">
        <v>6.402058621963916</v>
      </c>
      <c r="F10" s="676">
        <v>2.547424595171717</v>
      </c>
      <c r="G10" s="676">
        <v>84.69702940639444</v>
      </c>
      <c r="H10" s="676">
        <v>8.087588370320168</v>
      </c>
      <c r="I10" s="999">
        <v>0.17828245784359276</v>
      </c>
      <c r="J10" s="680">
        <v>20002.996956858242</v>
      </c>
    </row>
    <row r="11" ht="18" customHeight="1" x14ac:dyDescent="0.2">
      <c r="B11" s="2240" t="s">
        <v>1939</v>
      </c>
      <c r="C11" s="166"/>
      <c r="D11" s="37">
        <v>545.161866617049</v>
      </c>
      <c r="E11" s="166"/>
      <c r="F11" s="682" t="s">
        <v>1388</v>
      </c>
      <c r="G11" s="682" t="s">
        <v>107</v>
      </c>
      <c r="H11" s="682">
        <v>7.180450117549784</v>
      </c>
      <c r="I11" s="717"/>
      <c r="J11" s="691">
        <v>15264.532265277372</v>
      </c>
    </row>
    <row r="12" ht="18" customHeight="1" x14ac:dyDescent="0.2">
      <c r="B12" s="25" t="s">
        <v>1940</v>
      </c>
      <c r="C12" s="166"/>
      <c r="D12" s="37">
        <v>461.4534157132019</v>
      </c>
      <c r="E12" s="166"/>
      <c r="F12" s="2241" t="s">
        <v>127</v>
      </c>
      <c r="G12" s="2241" t="s">
        <v>108</v>
      </c>
      <c r="H12" s="2241">
        <v>6.07790719784359</v>
      </c>
      <c r="I12" s="47"/>
      <c r="J12" s="691">
        <v>12920.695639969652</v>
      </c>
    </row>
    <row r="13" ht="18" customHeight="1" x14ac:dyDescent="0.2">
      <c r="B13" s="25" t="s">
        <v>1941</v>
      </c>
      <c r="C13" s="166"/>
      <c r="D13" s="37">
        <v>83.70845090384714</v>
      </c>
      <c r="E13" s="166"/>
      <c r="F13" s="2241" t="s">
        <v>108</v>
      </c>
      <c r="G13" s="2241" t="s">
        <v>108</v>
      </c>
      <c r="H13" s="2241">
        <v>1.1025429197061931</v>
      </c>
      <c r="I13" s="47"/>
      <c r="J13" s="691">
        <v>2343.8366253077197</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4.770393699</v>
      </c>
      <c r="E15" s="2248">
        <v>1.726148568</v>
      </c>
      <c r="F15" s="2248" t="s">
        <v>108</v>
      </c>
      <c r="G15" s="2248" t="s">
        <v>108</v>
      </c>
      <c r="H15" s="2249">
        <v>0.3653911288742401</v>
      </c>
      <c r="I15" s="2250"/>
      <c r="J15" s="2251">
        <v>591.000394092</v>
      </c>
    </row>
    <row r="16" ht="18" customHeight="1" x14ac:dyDescent="0.2">
      <c r="B16" s="2252" t="s">
        <v>1944</v>
      </c>
      <c r="C16" s="2253"/>
      <c r="D16" s="37">
        <v>4.674985705</v>
      </c>
      <c r="E16" s="37">
        <v>1.726148568</v>
      </c>
      <c r="F16" s="158" t="s">
        <v>108</v>
      </c>
      <c r="G16" s="158" t="s">
        <v>108</v>
      </c>
      <c r="H16" s="158">
        <v>0.3653911288742401</v>
      </c>
      <c r="I16" s="47"/>
      <c r="J16" s="691">
        <v>588.32897026</v>
      </c>
    </row>
    <row r="17" ht="18" customHeight="1" x14ac:dyDescent="0.2">
      <c r="B17" s="2254" t="s">
        <v>1945</v>
      </c>
      <c r="C17" s="2255"/>
      <c r="D17" s="39">
        <v>0.095407994</v>
      </c>
      <c r="E17" s="39" t="s">
        <v>107</v>
      </c>
      <c r="F17" s="204" t="s">
        <v>108</v>
      </c>
      <c r="G17" s="204" t="s">
        <v>108</v>
      </c>
      <c r="H17" s="204" t="s">
        <v>108</v>
      </c>
      <c r="I17" s="80"/>
      <c r="J17" s="708">
        <v>2.671423832</v>
      </c>
    </row>
    <row r="18" ht="18" customHeight="1" x14ac:dyDescent="0.2">
      <c r="B18" s="2256" t="s">
        <v>1946</v>
      </c>
      <c r="C18" s="687">
        <v>91.02503852400002</v>
      </c>
      <c r="D18" s="687">
        <v>2.562074129889392</v>
      </c>
      <c r="E18" s="687">
        <v>0.07919116709258926</v>
      </c>
      <c r="F18" s="687">
        <v>2.547424595171717</v>
      </c>
      <c r="G18" s="687">
        <v>84.69702940639444</v>
      </c>
      <c r="H18" s="873">
        <v>0.41025104525211065</v>
      </c>
      <c r="I18" s="2257">
        <v>0.17828245784359276</v>
      </c>
      <c r="J18" s="689">
        <v>183.74877344043915</v>
      </c>
    </row>
    <row r="19" ht="18" customHeight="1" x14ac:dyDescent="0.2">
      <c r="B19" s="25" t="s">
        <v>1947</v>
      </c>
      <c r="C19" s="37">
        <v>85.94940000000003</v>
      </c>
      <c r="D19" s="37">
        <v>0.0067908441466666665</v>
      </c>
      <c r="E19" s="37">
        <v>0.013958410666666667</v>
      </c>
      <c r="F19" s="248">
        <v>0.24676449281733334</v>
      </c>
      <c r="G19" s="248">
        <v>0.03273763975333333</v>
      </c>
      <c r="H19" s="526">
        <v>0.25125716248666663</v>
      </c>
      <c r="I19" s="2258">
        <v>0.07705341334000002</v>
      </c>
      <c r="J19" s="691">
        <v>89.83852246277335</v>
      </c>
    </row>
    <row r="20" ht="18" customHeight="1" x14ac:dyDescent="0.2">
      <c r="B20" s="25" t="s">
        <v>1948</v>
      </c>
      <c r="C20" s="39">
        <v>5.0756385239999995</v>
      </c>
      <c r="D20" s="39">
        <v>2.5552832857427252</v>
      </c>
      <c r="E20" s="39">
        <v>0.06523275642592259</v>
      </c>
      <c r="F20" s="204">
        <v>2.300660102354384</v>
      </c>
      <c r="G20" s="204">
        <v>84.6642917666411</v>
      </c>
      <c r="H20" s="1087">
        <v>0.15899388276544404</v>
      </c>
      <c r="I20" s="2259">
        <v>0.10122904450359274</v>
      </c>
      <c r="J20" s="708">
        <v>93.9102509776658</v>
      </c>
    </row>
    <row r="21" ht="18" customHeight="1" x14ac:dyDescent="0.2">
      <c r="B21" s="2245" t="s">
        <v>1949</v>
      </c>
      <c r="C21" s="2260"/>
      <c r="D21" s="687">
        <v>98.05660782241166</v>
      </c>
      <c r="E21" s="687">
        <v>4.596718886871327</v>
      </c>
      <c r="F21" s="687" t="s">
        <v>107</v>
      </c>
      <c r="G21" s="687" t="s">
        <v>107</v>
      </c>
      <c r="H21" s="687">
        <v>0.13149607864403443</v>
      </c>
      <c r="I21" s="713"/>
      <c r="J21" s="689">
        <v>3963.715524048428</v>
      </c>
    </row>
    <row r="22" ht="18" customHeight="1" x14ac:dyDescent="0.2">
      <c r="B22" s="25" t="s">
        <v>1950</v>
      </c>
      <c r="C22" s="2261"/>
      <c r="D22" s="37">
        <v>40.893433103655816</v>
      </c>
      <c r="E22" s="37">
        <v>4.4196281937976725</v>
      </c>
      <c r="F22" s="2241" t="s">
        <v>108</v>
      </c>
      <c r="G22" s="2241" t="s">
        <v>108</v>
      </c>
      <c r="H22" s="2241">
        <v>0.12087063705961518</v>
      </c>
      <c r="I22" s="47"/>
      <c r="J22" s="691">
        <v>2316.217598258746</v>
      </c>
    </row>
    <row r="23" ht="18" customHeight="1" x14ac:dyDescent="0.2">
      <c r="B23" s="25" t="s">
        <v>1951</v>
      </c>
      <c r="C23" s="2261"/>
      <c r="D23" s="37">
        <v>57.16317471875585</v>
      </c>
      <c r="E23" s="37">
        <v>0.17709069307365405</v>
      </c>
      <c r="F23" s="2241" t="s">
        <v>108</v>
      </c>
      <c r="G23" s="2241" t="s">
        <v>108</v>
      </c>
      <c r="H23" s="2241">
        <v>0.010625441584419242</v>
      </c>
      <c r="I23" s="47"/>
      <c r="J23" s="691">
        <v>1647.497925789682</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2928.8210240013996</v>
      </c>
      <c r="D27" s="260"/>
      <c r="E27" s="260"/>
      <c r="F27" s="260"/>
      <c r="G27" s="260"/>
      <c r="H27" s="260"/>
      <c r="I27" s="2264"/>
      <c r="J27" s="689">
        <v>2928.8210240013996</v>
      </c>
      <c r="K27" s="349"/>
      <c r="L27" s="349"/>
    </row>
    <row r="28" ht="18" customHeight="1" x14ac:dyDescent="0.2">
      <c r="B28" s="2265" t="s">
        <v>1956</v>
      </c>
      <c r="C28" s="158">
        <v>-239.40692774423405</v>
      </c>
      <c r="D28" s="166"/>
      <c r="E28" s="166"/>
      <c r="F28" s="166"/>
      <c r="G28" s="166"/>
      <c r="H28" s="166"/>
      <c r="I28" s="2264"/>
      <c r="J28" s="691">
        <v>-239.40692774423405</v>
      </c>
      <c r="K28" s="349"/>
      <c r="L28" s="349"/>
    </row>
    <row r="29" ht="18" customHeight="1" x14ac:dyDescent="0.2">
      <c r="B29" s="2266" t="s">
        <v>1957</v>
      </c>
      <c r="C29" s="204">
        <v>-125.82092535173388</v>
      </c>
      <c r="D29" s="287"/>
      <c r="E29" s="287"/>
      <c r="F29" s="287"/>
      <c r="G29" s="287"/>
      <c r="H29" s="287"/>
      <c r="I29" s="2267"/>
      <c r="J29" s="708">
        <v>-125.82092535173388</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145</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10269.221</v>
      </c>
      <c r="D10" s="2283"/>
      <c r="E10" s="120">
        <v>0.08239076916840275</v>
      </c>
      <c r="F10" s="2284">
        <v>461.4534157132019</v>
      </c>
      <c r="G10" s="2285">
        <v>-117.41507827238159</v>
      </c>
      <c r="H10" s="2286">
        <v>-267.2205229647306</v>
      </c>
      <c r="I10" s="341"/>
    </row>
    <row r="11" ht="18" customHeight="1" x14ac:dyDescent="0.2">
      <c r="B11" s="2287" t="s">
        <v>1978</v>
      </c>
      <c r="C11" s="119">
        <v>10269.221</v>
      </c>
      <c r="D11" s="1905">
        <v>1</v>
      </c>
      <c r="E11" s="119">
        <v>0.08239076916840275</v>
      </c>
      <c r="F11" s="1905">
        <v>461.4534157132019</v>
      </c>
      <c r="G11" s="2288">
        <v>-117.41507827238159</v>
      </c>
      <c r="H11" s="2289">
        <v>-267.2205229647306</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t="s">
        <v>108</v>
      </c>
      <c r="D14" s="1905">
        <v>0.6</v>
      </c>
      <c r="E14" s="119" t="s">
        <v>108</v>
      </c>
      <c r="F14" s="1905">
        <v>83.70845090384714</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145</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2876.91428</v>
      </c>
      <c r="D10" s="124">
        <v>1.625</v>
      </c>
      <c r="E10" s="124">
        <v>0.6</v>
      </c>
      <c r="F10" s="124">
        <v>4.674985705</v>
      </c>
      <c r="G10" s="124">
        <v>1.726148568</v>
      </c>
      <c r="H10" s="2318"/>
      <c r="I10" s="951"/>
    </row>
    <row r="11" ht="18" customHeight="1" x14ac:dyDescent="0.2">
      <c r="B11" s="2319" t="s">
        <v>2004</v>
      </c>
      <c r="C11" s="1905">
        <v>2876.91428</v>
      </c>
      <c r="D11" s="119">
        <v>1.625</v>
      </c>
      <c r="E11" s="119">
        <v>0.6</v>
      </c>
      <c r="F11" s="1905">
        <v>4.674985705</v>
      </c>
      <c r="G11" s="1905">
        <v>1.726148568</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954.07994</v>
      </c>
      <c r="D13" s="119">
        <v>1.9999999999999998</v>
      </c>
      <c r="E13" s="119" t="s">
        <v>107</v>
      </c>
      <c r="F13" s="119">
        <v>0.095407994</v>
      </c>
      <c r="G13" s="119" t="s">
        <v>107</v>
      </c>
      <c r="H13" s="2322">
        <v>-1.8127518859999998</v>
      </c>
      <c r="I13" s="2323" t="s">
        <v>103</v>
      </c>
    </row>
    <row r="14" ht="18" customHeight="1" x14ac:dyDescent="0.2">
      <c r="B14" s="2319" t="s">
        <v>2007</v>
      </c>
      <c r="C14" s="939">
        <v>954.07994</v>
      </c>
      <c r="D14" s="119">
        <v>1.9999999999999998</v>
      </c>
      <c r="E14" s="119" t="s">
        <v>108</v>
      </c>
      <c r="F14" s="939">
        <v>0.095407994</v>
      </c>
      <c r="G14" s="939" t="s">
        <v>108</v>
      </c>
      <c r="H14" s="2324">
        <v>-1.8127518859999998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507</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145</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114.1849</v>
      </c>
      <c r="D10" s="405">
        <v>752.7212442275644</v>
      </c>
      <c r="E10" s="405">
        <v>0.0594723483286027</v>
      </c>
      <c r="F10" s="405">
        <v>0.12224392775810695</v>
      </c>
      <c r="G10" s="405">
        <v>85.94940000000003</v>
      </c>
      <c r="H10" s="405">
        <v>0.0067908441466666665</v>
      </c>
      <c r="I10" s="2357">
        <v>0.013958410666666667</v>
      </c>
    </row>
    <row r="11" ht="18" customHeight="1" x14ac:dyDescent="0.2">
      <c r="B11" s="2358" t="s">
        <v>2026</v>
      </c>
      <c r="C11" s="2359">
        <v>42.5604</v>
      </c>
      <c r="D11" s="405">
        <v>337.0363060497552</v>
      </c>
      <c r="E11" s="405">
        <v>0.05892094638834848</v>
      </c>
      <c r="F11" s="405">
        <v>0.15967802620902688</v>
      </c>
      <c r="G11" s="405">
        <v>14.344400000000002</v>
      </c>
      <c r="H11" s="2360">
        <v>0.0025076990466666666</v>
      </c>
      <c r="I11" s="2361">
        <v>0.006795960666666667</v>
      </c>
    </row>
    <row r="12" ht="18" customHeight="1" x14ac:dyDescent="0.2">
      <c r="B12" s="2319" t="s">
        <v>2027</v>
      </c>
      <c r="C12" s="445">
        <v>42.5604</v>
      </c>
      <c r="D12" s="409">
        <v>337.0363060497552</v>
      </c>
      <c r="E12" s="409">
        <v>0.05892094638834848</v>
      </c>
      <c r="F12" s="409">
        <v>0.15967802620902688</v>
      </c>
      <c r="G12" s="445">
        <v>14.344400000000002</v>
      </c>
      <c r="H12" s="445">
        <v>0.0025076990466666666</v>
      </c>
      <c r="I12" s="2362">
        <v>0.006795960666666667</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71.6245</v>
      </c>
      <c r="D14" s="415">
        <v>1200.0000000000005</v>
      </c>
      <c r="E14" s="415">
        <v>0.0598</v>
      </c>
      <c r="F14" s="415">
        <v>0.1</v>
      </c>
      <c r="G14" s="2364">
        <v>85.94940000000003</v>
      </c>
      <c r="H14" s="2364">
        <v>0.0042831451</v>
      </c>
      <c r="I14" s="2365">
        <v>0.00716245</v>
      </c>
    </row>
    <row r="15" ht="18" customHeight="1" x14ac:dyDescent="0.2">
      <c r="B15" s="2319" t="s">
        <v>2030</v>
      </c>
      <c r="C15" s="2366">
        <v>71.6245</v>
      </c>
      <c r="D15" s="409">
        <v>1200.0000000000005</v>
      </c>
      <c r="E15" s="409">
        <v>0.0598</v>
      </c>
      <c r="F15" s="409">
        <v>0.1</v>
      </c>
      <c r="G15" s="2366">
        <v>85.94940000000003</v>
      </c>
      <c r="H15" s="2366">
        <v>0.0042831451</v>
      </c>
      <c r="I15" s="2367">
        <v>0.00716245</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1088.1715465274428</v>
      </c>
      <c r="D17" s="409">
        <v>4.664373499010614</v>
      </c>
      <c r="E17" s="409">
        <v>2.348235711452949</v>
      </c>
      <c r="F17" s="409">
        <v>0.05994712564769076</v>
      </c>
      <c r="G17" s="409">
        <v>5.0756385239999995</v>
      </c>
      <c r="H17" s="409">
        <v>2.5552832857427252</v>
      </c>
      <c r="I17" s="2363">
        <v>0.06523275642592259</v>
      </c>
    </row>
    <row r="18" ht="18" customHeight="1" x14ac:dyDescent="0.2">
      <c r="B18" s="2358" t="s">
        <v>2032</v>
      </c>
      <c r="C18" s="409">
        <v>1082.7430561274427</v>
      </c>
      <c r="D18" s="409" t="s">
        <v>108</v>
      </c>
      <c r="E18" s="409">
        <v>2.3371968447192395</v>
      </c>
      <c r="F18" s="409">
        <v>0.05998446289945822</v>
      </c>
      <c r="G18" s="409" t="s">
        <v>108</v>
      </c>
      <c r="H18" s="409">
        <v>2.5305836544227254</v>
      </c>
      <c r="I18" s="2363">
        <v>0.0649477606799226</v>
      </c>
    </row>
    <row r="19" ht="18" customHeight="1" x14ac:dyDescent="0.2">
      <c r="B19" s="2319" t="s">
        <v>2033</v>
      </c>
      <c r="C19" s="2366">
        <v>5.4284903999999985</v>
      </c>
      <c r="D19" s="409" t="s">
        <v>108</v>
      </c>
      <c r="E19" s="409">
        <v>8.45</v>
      </c>
      <c r="F19" s="409">
        <v>0.0975</v>
      </c>
      <c r="G19" s="2366" t="s">
        <v>108</v>
      </c>
      <c r="H19" s="2366">
        <v>0.04587074387999999</v>
      </c>
      <c r="I19" s="2367">
        <v>0.0005292778139999999</v>
      </c>
    </row>
    <row r="20" ht="18" customHeight="1" x14ac:dyDescent="0.2">
      <c r="B20" s="2319" t="s">
        <v>2034</v>
      </c>
      <c r="C20" s="2369">
        <v>1077.3145657274426</v>
      </c>
      <c r="D20" s="409" t="s">
        <v>108</v>
      </c>
      <c r="E20" s="409">
        <v>2.306394983961769</v>
      </c>
      <c r="F20" s="409">
        <v>0.05979542551012002</v>
      </c>
      <c r="G20" s="2369" t="s">
        <v>108</v>
      </c>
      <c r="H20" s="2369">
        <v>2.4847129105427253</v>
      </c>
      <c r="I20" s="2370">
        <v>0.0644184828659226</v>
      </c>
    </row>
    <row r="21" ht="18" customHeight="1" x14ac:dyDescent="0.2">
      <c r="B21" s="2358" t="s">
        <v>2035</v>
      </c>
      <c r="C21" s="409">
        <v>5.4284903999999985</v>
      </c>
      <c r="D21" s="409">
        <v>935.0000000000001</v>
      </c>
      <c r="E21" s="409">
        <v>4.55</v>
      </c>
      <c r="F21" s="409">
        <v>0.05249999999999999</v>
      </c>
      <c r="G21" s="409">
        <v>5.0756385239999995</v>
      </c>
      <c r="H21" s="409">
        <v>0.02469963131999999</v>
      </c>
      <c r="I21" s="2363">
        <v>0.0002849957459999999</v>
      </c>
    </row>
    <row r="22" ht="18" customHeight="1" x14ac:dyDescent="0.2">
      <c r="B22" s="2319" t="s">
        <v>2036</v>
      </c>
      <c r="C22" s="2366">
        <v>5.4284903999999985</v>
      </c>
      <c r="D22" s="409">
        <v>935.0000000000001</v>
      </c>
      <c r="E22" s="409">
        <v>4.55</v>
      </c>
      <c r="F22" s="409">
        <v>0.05249999999999999</v>
      </c>
      <c r="G22" s="2366">
        <v>5.0756385239999995</v>
      </c>
      <c r="H22" s="2366">
        <v>0.02469963131999999</v>
      </c>
      <c r="I22" s="2367">
        <v>0.0002849957459999999</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145</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59816.673</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41.723150000000004</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2299.3519234845485</v>
      </c>
      <c r="D10" s="529">
        <v>661.8705001095492</v>
      </c>
      <c r="E10" s="529">
        <v>542.1806973539681</v>
      </c>
      <c r="F10" s="2391">
        <v>0.15595319250339587</v>
      </c>
      <c r="G10" s="1897">
        <v>0.005187367758583613</v>
      </c>
      <c r="H10" s="2392">
        <v>40.893433103655816</v>
      </c>
      <c r="I10" s="2393">
        <v>0.15963700030221026</v>
      </c>
      <c r="J10" s="2393">
        <v>4.259991193495463</v>
      </c>
      <c r="K10" s="2394">
        <v>-297.31700858943555</v>
      </c>
      <c r="L10" s="2395">
        <v>-20.38083146314804</v>
      </c>
      <c r="N10" s="2387" t="s">
        <v>2067</v>
      </c>
      <c r="O10" s="2388">
        <v>1.1</v>
      </c>
    </row>
    <row r="11" ht="18" customHeight="1" x14ac:dyDescent="0.2">
      <c r="B11" s="2282" t="s">
        <v>1951</v>
      </c>
      <c r="C11" s="529">
        <v>228.6526988750234</v>
      </c>
      <c r="D11" s="529" t="s">
        <v>103</v>
      </c>
      <c r="E11" s="529">
        <v>0.45077630964202847</v>
      </c>
      <c r="F11" s="546">
        <v>0.25</v>
      </c>
      <c r="G11" s="546">
        <v>0.25000000000000144</v>
      </c>
      <c r="H11" s="158">
        <v>57.16317471875585</v>
      </c>
      <c r="I11" s="158" t="s">
        <v>289</v>
      </c>
      <c r="J11" s="158">
        <v>0.17709069307365405</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66.71927419893873</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865</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298964.2651489282</v>
      </c>
      <c r="D10" s="2431">
        <v>1716.5256386805625</v>
      </c>
      <c r="E10" s="2431">
        <v>67.3425347825193</v>
      </c>
      <c r="F10" s="2431">
        <v>11824.199233236279</v>
      </c>
      <c r="G10" s="2431">
        <v>1518.1438637318952</v>
      </c>
      <c r="H10" s="2431">
        <v>22.73782</v>
      </c>
      <c r="I10" s="2431">
        <v>0.01967546142940603</v>
      </c>
      <c r="J10" s="2432">
        <v>0.0013746583850931678</v>
      </c>
      <c r="K10" s="2431">
        <v>672.8685728959402</v>
      </c>
      <c r="L10" s="2431">
        <v>2126.404027163782</v>
      </c>
      <c r="M10" s="2431">
        <v>918.3340079319058</v>
      </c>
      <c r="N10" s="2433">
        <v>114.07942180699628</v>
      </c>
      <c r="O10" s="2434">
        <v>378722.34100991086</v>
      </c>
    </row>
    <row r="11" ht="18" customHeight="1" x14ac:dyDescent="0.25">
      <c r="B11" s="2435" t="s">
        <v>2091</v>
      </c>
      <c r="C11" s="2436">
        <v>333955.44936038955</v>
      </c>
      <c r="D11" s="2437">
        <v>300.10341332278637</v>
      </c>
      <c r="E11" s="2437">
        <v>15.535363740502438</v>
      </c>
      <c r="F11" s="2438"/>
      <c r="G11" s="2438"/>
      <c r="H11" s="2439"/>
      <c r="I11" s="2438"/>
      <c r="J11" s="2439"/>
      <c r="K11" s="2437">
        <v>614.1123301261581</v>
      </c>
      <c r="L11" s="2437">
        <v>1881.5696386247046</v>
      </c>
      <c r="M11" s="2437">
        <v>353.39451714829295</v>
      </c>
      <c r="N11" s="2440">
        <v>105.47144767863584</v>
      </c>
      <c r="O11" s="2441">
        <v>346475.21632466075</v>
      </c>
    </row>
    <row r="12" ht="18" customHeight="1" x14ac:dyDescent="0.25">
      <c r="B12" s="2442" t="s">
        <v>2092</v>
      </c>
      <c r="C12" s="2443">
        <v>331660.3011979079</v>
      </c>
      <c r="D12" s="2444">
        <v>116.32102273300863</v>
      </c>
      <c r="E12" s="2444">
        <v>15.5035448858285</v>
      </c>
      <c r="F12" s="49"/>
      <c r="G12" s="49"/>
      <c r="H12" s="49"/>
      <c r="I12" s="49"/>
      <c r="J12" s="49"/>
      <c r="K12" s="2444">
        <v>608.5221529202804</v>
      </c>
      <c r="L12" s="2444">
        <v>1881.4883858651046</v>
      </c>
      <c r="M12" s="2444">
        <v>312.2324497599166</v>
      </c>
      <c r="N12" s="2445">
        <v>85.71070204213338</v>
      </c>
      <c r="O12" s="2446">
        <v>339025.7292291767</v>
      </c>
    </row>
    <row r="13" ht="18" customHeight="1" x14ac:dyDescent="0.25">
      <c r="B13" s="2447" t="s">
        <v>2093</v>
      </c>
      <c r="C13" s="2443">
        <v>95334.78315721467</v>
      </c>
      <c r="D13" s="2444">
        <v>5.324352225804862</v>
      </c>
      <c r="E13" s="2444">
        <v>1.3391628890162646</v>
      </c>
      <c r="F13" s="49"/>
      <c r="G13" s="49"/>
      <c r="H13" s="49"/>
      <c r="I13" s="49"/>
      <c r="J13" s="49"/>
      <c r="K13" s="2444">
        <v>40.96808439489865</v>
      </c>
      <c r="L13" s="2444">
        <v>39.38241633527297</v>
      </c>
      <c r="M13" s="2444">
        <v>3.6625325410995972</v>
      </c>
      <c r="N13" s="2445">
        <v>16.929872270568723</v>
      </c>
      <c r="O13" s="2448">
        <v>95838.74318512651</v>
      </c>
    </row>
    <row r="14" ht="18" customHeight="1" x14ac:dyDescent="0.25">
      <c r="B14" s="2447" t="s">
        <v>2094</v>
      </c>
      <c r="C14" s="2443">
        <v>53215.765978784075</v>
      </c>
      <c r="D14" s="2449">
        <v>10.971918752638372</v>
      </c>
      <c r="E14" s="2449">
        <v>2.6053232601142655</v>
      </c>
      <c r="F14" s="498"/>
      <c r="G14" s="498"/>
      <c r="H14" s="498"/>
      <c r="I14" s="498"/>
      <c r="J14" s="49"/>
      <c r="K14" s="2449">
        <v>58.956050890546095</v>
      </c>
      <c r="L14" s="2449">
        <v>87.89798287418013</v>
      </c>
      <c r="M14" s="2449">
        <v>7.86427543676012</v>
      </c>
      <c r="N14" s="2450">
        <v>29.96003468206417</v>
      </c>
      <c r="O14" s="2451">
        <v>54213.390367788226</v>
      </c>
    </row>
    <row r="15" ht="18" customHeight="1" x14ac:dyDescent="0.25">
      <c r="B15" s="2447" t="s">
        <v>2095</v>
      </c>
      <c r="C15" s="2443">
        <v>104041.92022474001</v>
      </c>
      <c r="D15" s="2444">
        <v>6.989175286573209</v>
      </c>
      <c r="E15" s="2444">
        <v>3.255187511821372</v>
      </c>
      <c r="F15" s="49"/>
      <c r="G15" s="49"/>
      <c r="H15" s="49"/>
      <c r="I15" s="49"/>
      <c r="J15" s="49"/>
      <c r="K15" s="2444">
        <v>382.6579497794449</v>
      </c>
      <c r="L15" s="2444">
        <v>409.6662450909436</v>
      </c>
      <c r="M15" s="2444">
        <v>118.43189694751769</v>
      </c>
      <c r="N15" s="2445">
        <v>28.292875249120833</v>
      </c>
      <c r="O15" s="2448">
        <v>105100.24182339673</v>
      </c>
    </row>
    <row r="16" ht="18" customHeight="1" x14ac:dyDescent="0.25">
      <c r="B16" s="2447" t="s">
        <v>2096</v>
      </c>
      <c r="C16" s="2443">
        <v>78727.07009732189</v>
      </c>
      <c r="D16" s="2444">
        <v>92.99311196916865</v>
      </c>
      <c r="E16" s="2444">
        <v>8.27207650958248</v>
      </c>
      <c r="F16" s="49"/>
      <c r="G16" s="49"/>
      <c r="H16" s="49"/>
      <c r="I16" s="49"/>
      <c r="J16" s="49"/>
      <c r="K16" s="2444">
        <v>123.88879203186139</v>
      </c>
      <c r="L16" s="2444">
        <v>1331.3156736235317</v>
      </c>
      <c r="M16" s="2444">
        <v>181.83187156512744</v>
      </c>
      <c r="N16" s="2445">
        <v>10.428216219179655</v>
      </c>
      <c r="O16" s="2448">
        <v>83522.97750749797</v>
      </c>
    </row>
    <row r="17" ht="18" customHeight="1" x14ac:dyDescent="0.25">
      <c r="B17" s="2447" t="s">
        <v>2097</v>
      </c>
      <c r="C17" s="2443">
        <v>340.7617398472611</v>
      </c>
      <c r="D17" s="2444">
        <v>0.04246449882352941</v>
      </c>
      <c r="E17" s="2444">
        <v>0.03179471529411765</v>
      </c>
      <c r="F17" s="49"/>
      <c r="G17" s="49"/>
      <c r="H17" s="49"/>
      <c r="I17" s="49"/>
      <c r="J17" s="49"/>
      <c r="K17" s="2444">
        <v>2.0512758235294117</v>
      </c>
      <c r="L17" s="2444">
        <v>13.22606794117647</v>
      </c>
      <c r="M17" s="2444">
        <v>0.4418732694117647</v>
      </c>
      <c r="N17" s="2445">
        <v>0.0997036212</v>
      </c>
      <c r="O17" s="2448">
        <v>350.3763453672611</v>
      </c>
    </row>
    <row r="18" ht="18" customHeight="1" x14ac:dyDescent="0.25">
      <c r="B18" s="2442" t="s">
        <v>105</v>
      </c>
      <c r="C18" s="2443">
        <v>2295.148162481658</v>
      </c>
      <c r="D18" s="2444">
        <v>183.78239058977772</v>
      </c>
      <c r="E18" s="2444">
        <v>0.03181885467393833</v>
      </c>
      <c r="F18" s="49"/>
      <c r="G18" s="49"/>
      <c r="H18" s="49"/>
      <c r="I18" s="49"/>
      <c r="J18" s="49"/>
      <c r="K18" s="2444">
        <v>5.590177205877659</v>
      </c>
      <c r="L18" s="2444">
        <v>0.0812527596</v>
      </c>
      <c r="M18" s="2444">
        <v>41.16206738837633</v>
      </c>
      <c r="N18" s="2445">
        <v>19.76074563650246</v>
      </c>
      <c r="O18" s="2448">
        <v>7449.487095484028</v>
      </c>
    </row>
    <row r="19" ht="18" customHeight="1" x14ac:dyDescent="0.25">
      <c r="B19" s="2447" t="s">
        <v>2098</v>
      </c>
      <c r="C19" s="2452" t="s">
        <v>107</v>
      </c>
      <c r="D19" s="2453">
        <v>1.3711377586098776</v>
      </c>
      <c r="E19" s="2444" t="s">
        <v>107</v>
      </c>
      <c r="F19" s="49"/>
      <c r="G19" s="49"/>
      <c r="H19" s="49"/>
      <c r="I19" s="49"/>
      <c r="J19" s="49"/>
      <c r="K19" s="2444" t="s">
        <v>107</v>
      </c>
      <c r="L19" s="2444" t="s">
        <v>107</v>
      </c>
      <c r="M19" s="2444">
        <v>0.9723255</v>
      </c>
      <c r="N19" s="2445" t="s">
        <v>108</v>
      </c>
      <c r="O19" s="2448">
        <v>38.39185724107657</v>
      </c>
    </row>
    <row r="20" ht="18" customHeight="1" x14ac:dyDescent="0.25">
      <c r="B20" s="2454" t="s">
        <v>2099</v>
      </c>
      <c r="C20" s="2452">
        <v>2295.148162481658</v>
      </c>
      <c r="D20" s="2455">
        <v>182.41125283116784</v>
      </c>
      <c r="E20" s="2444">
        <v>0.03181885467393833</v>
      </c>
      <c r="F20" s="498"/>
      <c r="G20" s="498"/>
      <c r="H20" s="498"/>
      <c r="I20" s="498"/>
      <c r="J20" s="49"/>
      <c r="K20" s="2449">
        <v>5.590177205877659</v>
      </c>
      <c r="L20" s="2449">
        <v>0.0812527596</v>
      </c>
      <c r="M20" s="2449">
        <v>40.18974188837633</v>
      </c>
      <c r="N20" s="2450">
        <v>19.76074563650246</v>
      </c>
      <c r="O20" s="2451">
        <v>7411.095238242951</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14559.508141311713</v>
      </c>
      <c r="D22" s="2461">
        <v>1.7635201162000083</v>
      </c>
      <c r="E22" s="2437">
        <v>2.2940084899935096</v>
      </c>
      <c r="F22" s="2437">
        <v>11824.199233236279</v>
      </c>
      <c r="G22" s="2437">
        <v>1518.1438637318952</v>
      </c>
      <c r="H22" s="2437">
        <v>22.73782</v>
      </c>
      <c r="I22" s="2437">
        <v>0.01967546142940603</v>
      </c>
      <c r="J22" s="2437">
        <v>0.0013746583850931678</v>
      </c>
      <c r="K22" s="2437">
        <v>5.254258541279437</v>
      </c>
      <c r="L22" s="2437">
        <v>74.87441798557467</v>
      </c>
      <c r="M22" s="2437">
        <v>427.06494574941854</v>
      </c>
      <c r="N22" s="2440">
        <v>7.897753959081617</v>
      </c>
      <c r="O22" s="2441">
        <v>29066.385214972808</v>
      </c>
    </row>
    <row r="23" ht="18" customHeight="1" x14ac:dyDescent="0.25">
      <c r="B23" s="2442" t="s">
        <v>2102</v>
      </c>
      <c r="C23" s="2452">
        <v>10992.330947207782</v>
      </c>
      <c r="D23" s="2453" t="s">
        <v>103</v>
      </c>
      <c r="E23" s="2444" t="s">
        <v>103</v>
      </c>
      <c r="F23" s="184"/>
      <c r="G23" s="184"/>
      <c r="H23" s="184"/>
      <c r="I23" s="184"/>
      <c r="J23" s="49"/>
      <c r="K23" s="2462" t="s">
        <v>103</v>
      </c>
      <c r="L23" s="2462" t="s">
        <v>103</v>
      </c>
      <c r="M23" s="2462" t="s">
        <v>103</v>
      </c>
      <c r="N23" s="2463" t="s">
        <v>107</v>
      </c>
      <c r="O23" s="2446">
        <v>10992.330947207782</v>
      </c>
    </row>
    <row r="24" ht="18" customHeight="1" x14ac:dyDescent="0.25">
      <c r="B24" s="2442" t="s">
        <v>875</v>
      </c>
      <c r="C24" s="2452">
        <v>1573.6659608756395</v>
      </c>
      <c r="D24" s="2453">
        <v>0.17716620394</v>
      </c>
      <c r="E24" s="2444">
        <v>0.40250848999350985</v>
      </c>
      <c r="F24" s="2444">
        <v>1.1789052000000002</v>
      </c>
      <c r="G24" s="2444">
        <v>1355.835</v>
      </c>
      <c r="H24" s="2444" t="s">
        <v>103</v>
      </c>
      <c r="I24" s="2444" t="s">
        <v>103</v>
      </c>
      <c r="J24" s="2464" t="s">
        <v>103</v>
      </c>
      <c r="K24" s="2444">
        <v>2.575232650600272</v>
      </c>
      <c r="L24" s="2444">
        <v>23.211834429074667</v>
      </c>
      <c r="M24" s="2444">
        <v>2.1038432440962658</v>
      </c>
      <c r="N24" s="2445">
        <v>6.48909904919355</v>
      </c>
      <c r="O24" s="2448">
        <v>3042.3052696342393</v>
      </c>
    </row>
    <row r="25" ht="18" customHeight="1" x14ac:dyDescent="0.25">
      <c r="B25" s="2442" t="s">
        <v>619</v>
      </c>
      <c r="C25" s="2452">
        <v>1681.4593115761352</v>
      </c>
      <c r="D25" s="2453">
        <v>1.5863539122600083</v>
      </c>
      <c r="E25" s="2444" t="s">
        <v>103</v>
      </c>
      <c r="F25" s="2444">
        <v>8.841300000000002</v>
      </c>
      <c r="G25" s="2444" t="s">
        <v>103</v>
      </c>
      <c r="H25" s="2444"/>
      <c r="I25" s="2444" t="s">
        <v>103</v>
      </c>
      <c r="J25" s="2444"/>
      <c r="K25" s="2444">
        <v>2.542732407679165</v>
      </c>
      <c r="L25" s="2444">
        <v>47.488890850000004</v>
      </c>
      <c r="M25" s="2444">
        <v>3.324227548541809</v>
      </c>
      <c r="N25" s="2445">
        <v>1.3955523378880659</v>
      </c>
      <c r="O25" s="2448">
        <v>1734.7185211194155</v>
      </c>
    </row>
    <row r="26" ht="18" customHeight="1" x14ac:dyDescent="0.25">
      <c r="B26" s="2442" t="s">
        <v>2103</v>
      </c>
      <c r="C26" s="2452">
        <v>312.0519216521569</v>
      </c>
      <c r="D26" s="2465" t="s">
        <v>107</v>
      </c>
      <c r="E26" s="2464" t="s">
        <v>107</v>
      </c>
      <c r="F26" s="49"/>
      <c r="G26" s="49"/>
      <c r="H26" s="49"/>
      <c r="I26" s="49"/>
      <c r="J26" s="49"/>
      <c r="K26" s="2444" t="s">
        <v>107</v>
      </c>
      <c r="L26" s="2444">
        <v>0.0051072</v>
      </c>
      <c r="M26" s="2444">
        <v>397.5519227856804</v>
      </c>
      <c r="N26" s="2445" t="s">
        <v>107</v>
      </c>
      <c r="O26" s="2448">
        <v>312.0519216521569</v>
      </c>
    </row>
    <row r="27" ht="18" customHeight="1" x14ac:dyDescent="0.25">
      <c r="B27" s="2442" t="s">
        <v>2104</v>
      </c>
      <c r="C27" s="874"/>
      <c r="D27" s="2458"/>
      <c r="E27" s="2464" t="s">
        <v>103</v>
      </c>
      <c r="F27" s="2449">
        <v>6.900666666666667</v>
      </c>
      <c r="G27" s="2449">
        <v>146.01399999999998</v>
      </c>
      <c r="H27" s="2449">
        <v>22.73782</v>
      </c>
      <c r="I27" s="2449">
        <v>0.002129943262411348</v>
      </c>
      <c r="J27" s="2464">
        <v>0.0013746583850931678</v>
      </c>
      <c r="K27" s="498"/>
      <c r="L27" s="498"/>
      <c r="M27" s="498"/>
      <c r="N27" s="1454"/>
      <c r="O27" s="2451">
        <v>247.8381533333333</v>
      </c>
    </row>
    <row r="28" ht="18" customHeight="1" x14ac:dyDescent="0.25">
      <c r="B28" s="2442" t="s">
        <v>2105</v>
      </c>
      <c r="C28" s="874"/>
      <c r="D28" s="2458"/>
      <c r="E28" s="498"/>
      <c r="F28" s="2449">
        <v>11807.278361369614</v>
      </c>
      <c r="G28" s="2449">
        <v>16.294863731895042</v>
      </c>
      <c r="H28" s="2449" t="s">
        <v>103</v>
      </c>
      <c r="I28" s="2449" t="s">
        <v>103</v>
      </c>
      <c r="J28" s="2464" t="s">
        <v>103</v>
      </c>
      <c r="K28" s="498"/>
      <c r="L28" s="498"/>
      <c r="M28" s="498"/>
      <c r="N28" s="1454"/>
      <c r="O28" s="2451">
        <v>11823.573225101509</v>
      </c>
    </row>
    <row r="29" ht="18" customHeight="1" x14ac:dyDescent="0.25">
      <c r="B29" s="2442" t="s">
        <v>644</v>
      </c>
      <c r="C29" s="2466" t="s">
        <v>103</v>
      </c>
      <c r="D29" s="2467" t="s">
        <v>103</v>
      </c>
      <c r="E29" s="2468">
        <v>1.8915</v>
      </c>
      <c r="F29" s="2449" t="s">
        <v>103</v>
      </c>
      <c r="G29" s="2449" t="s">
        <v>103</v>
      </c>
      <c r="H29" s="2449" t="s">
        <v>103</v>
      </c>
      <c r="I29" s="2449">
        <v>0.01754551816699468</v>
      </c>
      <c r="J29" s="2464"/>
      <c r="K29" s="2468">
        <v>0.136293483</v>
      </c>
      <c r="L29" s="2468">
        <v>4.1685855064999995</v>
      </c>
      <c r="M29" s="2468">
        <v>0.3634448686</v>
      </c>
      <c r="N29" s="2469">
        <v>0.013102572000000002</v>
      </c>
      <c r="O29" s="2451">
        <v>913.567176924375</v>
      </c>
    </row>
    <row r="30" ht="18" customHeight="1" x14ac:dyDescent="0.25">
      <c r="B30" s="2470" t="s">
        <v>2106</v>
      </c>
      <c r="C30" s="2471" t="s">
        <v>108</v>
      </c>
      <c r="D30" s="2472" t="s">
        <v>108</v>
      </c>
      <c r="E30" s="2473" t="s">
        <v>108</v>
      </c>
      <c r="F30" s="2473"/>
      <c r="G30" s="2473"/>
      <c r="H30" s="2473"/>
      <c r="I30" s="2473"/>
      <c r="J30" s="2474"/>
      <c r="K30" s="2473" t="s">
        <v>108</v>
      </c>
      <c r="L30" s="2473" t="s">
        <v>108</v>
      </c>
      <c r="M30" s="2473">
        <v>23.721507302499997</v>
      </c>
      <c r="N30" s="2475" t="s">
        <v>108</v>
      </c>
      <c r="O30" s="2476" t="s">
        <v>108</v>
      </c>
    </row>
    <row r="31" ht="18" customHeight="1" x14ac:dyDescent="0.25">
      <c r="B31" s="2477" t="s">
        <v>2107</v>
      </c>
      <c r="C31" s="2478">
        <v>442.36062756689444</v>
      </c>
      <c r="D31" s="2479">
        <v>760.9966796356468</v>
      </c>
      <c r="E31" s="2480">
        <v>41.499562839630464</v>
      </c>
      <c r="F31" s="2481"/>
      <c r="G31" s="2481"/>
      <c r="H31" s="2481"/>
      <c r="I31" s="2481"/>
      <c r="J31" s="2481"/>
      <c r="K31" s="2482">
        <v>48.968761758280465</v>
      </c>
      <c r="L31" s="2482">
        <v>14.43615027030644</v>
      </c>
      <c r="M31" s="2482">
        <v>123.72482288544373</v>
      </c>
      <c r="N31" s="2483">
        <v>0.07006085212624386</v>
      </c>
      <c r="O31" s="2484">
        <v>32747.65180986708</v>
      </c>
    </row>
    <row r="32" ht="18" customHeight="1" x14ac:dyDescent="0.25">
      <c r="B32" s="2485" t="s">
        <v>2108</v>
      </c>
      <c r="C32" s="874"/>
      <c r="D32" s="2486">
        <v>522.0987910979118</v>
      </c>
      <c r="E32" s="184"/>
      <c r="F32" s="1520"/>
      <c r="G32" s="1520"/>
      <c r="H32" s="704"/>
      <c r="I32" s="1520"/>
      <c r="J32" s="704"/>
      <c r="K32" s="184"/>
      <c r="L32" s="184"/>
      <c r="M32" s="184"/>
      <c r="N32" s="713"/>
      <c r="O32" s="2446">
        <v>14618.766150741529</v>
      </c>
    </row>
    <row r="33" ht="18" customHeight="1" x14ac:dyDescent="0.25">
      <c r="B33" s="2485" t="s">
        <v>2109</v>
      </c>
      <c r="C33" s="874"/>
      <c r="D33" s="2453">
        <v>174.07247726335788</v>
      </c>
      <c r="E33" s="2453">
        <v>6.694499362083849</v>
      </c>
      <c r="F33" s="1520"/>
      <c r="G33" s="1520"/>
      <c r="H33" s="1520"/>
      <c r="I33" s="1520"/>
      <c r="J33" s="1520"/>
      <c r="K33" s="49"/>
      <c r="L33" s="49"/>
      <c r="M33" s="2487">
        <v>101.92303321609492</v>
      </c>
      <c r="N33" s="690"/>
      <c r="O33" s="2448">
        <v>6648.07169432624</v>
      </c>
    </row>
    <row r="34" ht="18" customHeight="1" x14ac:dyDescent="0.25">
      <c r="B34" s="2485" t="s">
        <v>2110</v>
      </c>
      <c r="C34" s="874"/>
      <c r="D34" s="2453">
        <v>64.40174164687903</v>
      </c>
      <c r="E34" s="49"/>
      <c r="F34" s="1520"/>
      <c r="G34" s="1520"/>
      <c r="H34" s="1520"/>
      <c r="I34" s="1520"/>
      <c r="J34" s="1520"/>
      <c r="K34" s="49"/>
      <c r="L34" s="49"/>
      <c r="M34" s="2487" t="s">
        <v>103</v>
      </c>
      <c r="N34" s="690"/>
      <c r="O34" s="2448">
        <v>1803.2487661126129</v>
      </c>
    </row>
    <row r="35" ht="18" customHeight="1" x14ac:dyDescent="0.25">
      <c r="B35" s="2485" t="s">
        <v>2111</v>
      </c>
      <c r="C35" s="2488"/>
      <c r="D35" s="2453" t="s">
        <v>127</v>
      </c>
      <c r="E35" s="2453">
        <v>34.79407945016704</v>
      </c>
      <c r="F35" s="1520"/>
      <c r="G35" s="1520"/>
      <c r="H35" s="1520"/>
      <c r="I35" s="1520"/>
      <c r="J35" s="1520"/>
      <c r="K35" s="2487">
        <v>48.57647506615257</v>
      </c>
      <c r="L35" s="2487" t="s">
        <v>108</v>
      </c>
      <c r="M35" s="2487">
        <v>21.487226801849122</v>
      </c>
      <c r="N35" s="690"/>
      <c r="O35" s="2448">
        <v>9220.431054294266</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0.4236696274981233</v>
      </c>
      <c r="E37" s="2453">
        <v>0.010984027379580992</v>
      </c>
      <c r="F37" s="1520"/>
      <c r="G37" s="1520"/>
      <c r="H37" s="1520"/>
      <c r="I37" s="1520"/>
      <c r="J37" s="1520"/>
      <c r="K37" s="2487">
        <v>0.3922866921278935</v>
      </c>
      <c r="L37" s="2487">
        <v>14.43615027030644</v>
      </c>
      <c r="M37" s="2487">
        <v>0.3145628674996906</v>
      </c>
      <c r="N37" s="2489">
        <v>0.07006085212624386</v>
      </c>
      <c r="O37" s="2448">
        <v>14.773516825536417</v>
      </c>
    </row>
    <row r="38" ht="18" customHeight="1" x14ac:dyDescent="0.25">
      <c r="B38" s="2490" t="s">
        <v>1003</v>
      </c>
      <c r="C38" s="2466">
        <v>15.4529815</v>
      </c>
      <c r="D38" s="2491"/>
      <c r="E38" s="2491"/>
      <c r="F38" s="2458"/>
      <c r="G38" s="2458"/>
      <c r="H38" s="2458"/>
      <c r="I38" s="2458"/>
      <c r="J38" s="2458"/>
      <c r="K38" s="49"/>
      <c r="L38" s="49"/>
      <c r="M38" s="49"/>
      <c r="N38" s="1454"/>
      <c r="O38" s="2451">
        <v>15.4529815</v>
      </c>
    </row>
    <row r="39" ht="18" customHeight="1" x14ac:dyDescent="0.25">
      <c r="B39" s="2490" t="s">
        <v>1004</v>
      </c>
      <c r="C39" s="2492">
        <v>405.2554</v>
      </c>
      <c r="D39" s="2491"/>
      <c r="E39" s="2491"/>
      <c r="F39" s="2458"/>
      <c r="G39" s="2458"/>
      <c r="H39" s="2458"/>
      <c r="I39" s="2458"/>
      <c r="J39" s="2458"/>
      <c r="K39" s="49"/>
      <c r="L39" s="49"/>
      <c r="M39" s="49"/>
      <c r="N39" s="1454"/>
      <c r="O39" s="2451">
        <v>405.2554</v>
      </c>
    </row>
    <row r="40" ht="18" customHeight="1" x14ac:dyDescent="0.25">
      <c r="B40" s="2490" t="s">
        <v>2114</v>
      </c>
      <c r="C40" s="2492">
        <v>21.652246066894442</v>
      </c>
      <c r="D40" s="2491"/>
      <c r="E40" s="2491"/>
      <c r="F40" s="2458"/>
      <c r="G40" s="2458"/>
      <c r="H40" s="2458"/>
      <c r="I40" s="2458"/>
      <c r="J40" s="2458"/>
      <c r="K40" s="49"/>
      <c r="L40" s="49"/>
      <c r="M40" s="49"/>
      <c r="N40" s="1454"/>
      <c r="O40" s="2451">
        <v>21.652246066894442</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-50084.07801886393</v>
      </c>
      <c r="D42" s="2461">
        <v>3.1110833375791604</v>
      </c>
      <c r="E42" s="2437">
        <v>1.6115410904289633</v>
      </c>
      <c r="F42" s="2481"/>
      <c r="G42" s="2481"/>
      <c r="H42" s="2481"/>
      <c r="I42" s="2481"/>
      <c r="J42" s="2481"/>
      <c r="K42" s="2496">
        <v>1.9857978750505283</v>
      </c>
      <c r="L42" s="2496">
        <v>70.82679087680216</v>
      </c>
      <c r="M42" s="2497">
        <v>6.062133778430383</v>
      </c>
      <c r="N42" s="2498">
        <v>0.461876859308982</v>
      </c>
      <c r="O42" s="2441">
        <v>-49569.90929644804</v>
      </c>
    </row>
    <row r="43" ht="18" customHeight="1" x14ac:dyDescent="0.25">
      <c r="B43" s="2485" t="s">
        <v>2117</v>
      </c>
      <c r="C43" s="2499">
        <v>-47706.488346318074</v>
      </c>
      <c r="D43" s="2500">
        <v>2.505194036420721</v>
      </c>
      <c r="E43" s="2501">
        <v>0.1385852020147633</v>
      </c>
      <c r="F43" s="2458"/>
      <c r="G43" s="2458"/>
      <c r="H43" s="2458"/>
      <c r="I43" s="2458"/>
      <c r="J43" s="2458"/>
      <c r="K43" s="2487">
        <v>1.599060023247269</v>
      </c>
      <c r="L43" s="2487">
        <v>57.03314082915258</v>
      </c>
      <c r="M43" s="2502">
        <v>4.78976624599766</v>
      </c>
      <c r="N43" s="2503"/>
      <c r="O43" s="2504">
        <v>-47599.61783476438</v>
      </c>
    </row>
    <row r="44" ht="18" customHeight="1" x14ac:dyDescent="0.25">
      <c r="B44" s="2485" t="s">
        <v>2118</v>
      </c>
      <c r="C44" s="2499">
        <v>647.5243540694973</v>
      </c>
      <c r="D44" s="2505">
        <v>0.021993623586000002</v>
      </c>
      <c r="E44" s="2505">
        <v>0.2253311296765578</v>
      </c>
      <c r="F44" s="1520"/>
      <c r="G44" s="1520"/>
      <c r="H44" s="1520"/>
      <c r="I44" s="1520"/>
      <c r="J44" s="1520"/>
      <c r="K44" s="2487">
        <v>0.01403848314</v>
      </c>
      <c r="L44" s="2487">
        <v>0.50070589866</v>
      </c>
      <c r="M44" s="2487">
        <v>0.046186609530600005</v>
      </c>
      <c r="N44" s="2506"/>
      <c r="O44" s="2448">
        <v>707.8529248941932</v>
      </c>
    </row>
    <row r="45" ht="18" customHeight="1" x14ac:dyDescent="0.25">
      <c r="B45" s="2485" t="s">
        <v>2119</v>
      </c>
      <c r="C45" s="2499">
        <v>-8479.401870608292</v>
      </c>
      <c r="D45" s="2505">
        <v>0.5838956775724395</v>
      </c>
      <c r="E45" s="2505">
        <v>0.03230061195081581</v>
      </c>
      <c r="F45" s="1520"/>
      <c r="G45" s="1520"/>
      <c r="H45" s="1520"/>
      <c r="I45" s="1520"/>
      <c r="J45" s="1520"/>
      <c r="K45" s="2487">
        <v>0.3726993686632593</v>
      </c>
      <c r="L45" s="2487">
        <v>13.292944148989582</v>
      </c>
      <c r="M45" s="2487">
        <v>1.226180922902123</v>
      </c>
      <c r="N45" s="2506"/>
      <c r="O45" s="2448">
        <v>-8454.493129469296</v>
      </c>
    </row>
    <row r="46" ht="18" customHeight="1" x14ac:dyDescent="0.25">
      <c r="B46" s="2485" t="s">
        <v>2120</v>
      </c>
      <c r="C46" s="2499">
        <v>31.614924930188202</v>
      </c>
      <c r="D46" s="2505" t="s">
        <v>103</v>
      </c>
      <c r="E46" s="2505" t="s">
        <v>103</v>
      </c>
      <c r="F46" s="1520"/>
      <c r="G46" s="1520"/>
      <c r="H46" s="1520"/>
      <c r="I46" s="1520"/>
      <c r="J46" s="1520"/>
      <c r="K46" s="2487" t="s">
        <v>103</v>
      </c>
      <c r="L46" s="2487" t="s">
        <v>103</v>
      </c>
      <c r="M46" s="2487" t="s">
        <v>103</v>
      </c>
      <c r="N46" s="2506"/>
      <c r="O46" s="2448">
        <v>31.614924930188202</v>
      </c>
    </row>
    <row r="47" ht="18" customHeight="1" x14ac:dyDescent="0.25">
      <c r="B47" s="2485" t="s">
        <v>2121</v>
      </c>
      <c r="C47" s="2499">
        <v>5158.571240347837</v>
      </c>
      <c r="D47" s="2505" t="s">
        <v>1384</v>
      </c>
      <c r="E47" s="2507">
        <v>1.2153241467868263</v>
      </c>
      <c r="F47" s="1520"/>
      <c r="G47" s="1520"/>
      <c r="H47" s="1520"/>
      <c r="I47" s="1520"/>
      <c r="J47" s="1520"/>
      <c r="K47" s="2487" t="s">
        <v>1384</v>
      </c>
      <c r="L47" s="2487" t="s">
        <v>1384</v>
      </c>
      <c r="M47" s="2487" t="s">
        <v>1384</v>
      </c>
      <c r="N47" s="690"/>
      <c r="O47" s="2448">
        <v>5480.632139246346</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264.10167871491</v>
      </c>
      <c r="D49" s="2458"/>
      <c r="E49" s="2458"/>
      <c r="F49" s="2458"/>
      <c r="G49" s="2458"/>
      <c r="H49" s="2458"/>
      <c r="I49" s="2458"/>
      <c r="J49" s="2458"/>
      <c r="K49" s="2458"/>
      <c r="L49" s="2458"/>
      <c r="M49" s="2458"/>
      <c r="N49" s="2511"/>
      <c r="O49" s="2451">
        <v>264.10167871491</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0.461876859308982</v>
      </c>
      <c r="O50" s="2476" t="s">
        <v>103</v>
      </c>
    </row>
    <row r="51" ht="18" customHeight="1" x14ac:dyDescent="0.25">
      <c r="B51" s="2516" t="s">
        <v>2125</v>
      </c>
      <c r="C51" s="2460">
        <v>91.02503852400002</v>
      </c>
      <c r="D51" s="2479">
        <v>650.5509422683501</v>
      </c>
      <c r="E51" s="2480">
        <v>6.402058621963916</v>
      </c>
      <c r="F51" s="2481"/>
      <c r="G51" s="2481"/>
      <c r="H51" s="2481"/>
      <c r="I51" s="2481"/>
      <c r="J51" s="2481"/>
      <c r="K51" s="2482">
        <v>2.547424595171717</v>
      </c>
      <c r="L51" s="2482">
        <v>84.69702940639444</v>
      </c>
      <c r="M51" s="2482">
        <v>8.087588370320168</v>
      </c>
      <c r="N51" s="2483">
        <v>0.17828245784359276</v>
      </c>
      <c r="O51" s="2517">
        <v>20002.996956858242</v>
      </c>
    </row>
    <row r="52" ht="18" customHeight="1" x14ac:dyDescent="0.25">
      <c r="B52" s="2518" t="s">
        <v>2126</v>
      </c>
      <c r="C52" s="2488"/>
      <c r="D52" s="2479">
        <v>545.161866617049</v>
      </c>
      <c r="E52" s="184"/>
      <c r="F52" s="2481"/>
      <c r="G52" s="2481"/>
      <c r="H52" s="2481"/>
      <c r="I52" s="2481"/>
      <c r="J52" s="2481"/>
      <c r="K52" s="2482" t="s">
        <v>1388</v>
      </c>
      <c r="L52" s="2482" t="s">
        <v>107</v>
      </c>
      <c r="M52" s="2482">
        <v>7.180450117549784</v>
      </c>
      <c r="N52" s="713"/>
      <c r="O52" s="2519">
        <v>15264.532265277372</v>
      </c>
    </row>
    <row r="53" ht="18" customHeight="1" x14ac:dyDescent="0.25">
      <c r="B53" s="2485" t="s">
        <v>2127</v>
      </c>
      <c r="C53" s="2488"/>
      <c r="D53" s="2486">
        <v>4.770393699</v>
      </c>
      <c r="E53" s="2462">
        <v>1.726148568</v>
      </c>
      <c r="F53" s="1520"/>
      <c r="G53" s="1520"/>
      <c r="H53" s="1520"/>
      <c r="I53" s="1520"/>
      <c r="J53" s="1520"/>
      <c r="K53" s="2487" t="s">
        <v>108</v>
      </c>
      <c r="L53" s="2487" t="s">
        <v>108</v>
      </c>
      <c r="M53" s="2487">
        <v>0.3653911288742401</v>
      </c>
      <c r="N53" s="713"/>
      <c r="O53" s="2446">
        <v>591.000394092</v>
      </c>
    </row>
    <row r="54" ht="18" customHeight="1" x14ac:dyDescent="0.25">
      <c r="B54" s="2485" t="s">
        <v>2128</v>
      </c>
      <c r="C54" s="2478">
        <v>91.02503852400002</v>
      </c>
      <c r="D54" s="2453">
        <v>2.562074129889392</v>
      </c>
      <c r="E54" s="2453">
        <v>0.07919116709258926</v>
      </c>
      <c r="F54" s="1520"/>
      <c r="G54" s="1520"/>
      <c r="H54" s="1520"/>
      <c r="I54" s="1520"/>
      <c r="J54" s="1520"/>
      <c r="K54" s="2487">
        <v>2.547424595171717</v>
      </c>
      <c r="L54" s="2487">
        <v>84.69702940639444</v>
      </c>
      <c r="M54" s="2487">
        <v>0.41025104525211065</v>
      </c>
      <c r="N54" s="2489">
        <v>0.17828245784359276</v>
      </c>
      <c r="O54" s="2520">
        <v>183.74877344043915</v>
      </c>
    </row>
    <row r="55" ht="18" customHeight="1" x14ac:dyDescent="0.25">
      <c r="B55" s="2485" t="s">
        <v>2129</v>
      </c>
      <c r="C55" s="874"/>
      <c r="D55" s="2453">
        <v>98.05660782241166</v>
      </c>
      <c r="E55" s="2453">
        <v>4.596718886871327</v>
      </c>
      <c r="F55" s="1520"/>
      <c r="G55" s="1520"/>
      <c r="H55" s="1520"/>
      <c r="I55" s="1520"/>
      <c r="J55" s="1520"/>
      <c r="K55" s="2487" t="s">
        <v>107</v>
      </c>
      <c r="L55" s="2487" t="s">
        <v>107</v>
      </c>
      <c r="M55" s="2487">
        <v>0.13149607864403443</v>
      </c>
      <c r="N55" s="713"/>
      <c r="O55" s="2520">
        <v>3963.715524048428</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123</v>
      </c>
      <c r="C60" s="2452">
        <v>18105.69848201857</v>
      </c>
      <c r="D60" s="2444">
        <v>0.6618673533390895</v>
      </c>
      <c r="E60" s="2444">
        <v>0.45590630717353725</v>
      </c>
      <c r="F60" s="49"/>
      <c r="G60" s="49"/>
      <c r="H60" s="49"/>
      <c r="I60" s="49"/>
      <c r="J60" s="49"/>
      <c r="K60" s="2444">
        <v>177.96454303986178</v>
      </c>
      <c r="L60" s="2444">
        <v>24.90193218668594</v>
      </c>
      <c r="M60" s="2444">
        <v>6.0450116749856875</v>
      </c>
      <c r="N60" s="2445">
        <v>119.54393517338575</v>
      </c>
      <c r="O60" s="2448">
        <v>18245.045939313055</v>
      </c>
    </row>
    <row r="61" ht="18" customHeight="1" x14ac:dyDescent="0.25">
      <c r="B61" s="2447" t="s">
        <v>124</v>
      </c>
      <c r="C61" s="2452">
        <v>11964.448666346914</v>
      </c>
      <c r="D61" s="2462">
        <v>0.08172609235794187</v>
      </c>
      <c r="E61" s="2462">
        <v>0.3012019709118979</v>
      </c>
      <c r="F61" s="49"/>
      <c r="G61" s="49"/>
      <c r="H61" s="49"/>
      <c r="I61" s="49"/>
      <c r="J61" s="184"/>
      <c r="K61" s="2462">
        <v>61.06270131973304</v>
      </c>
      <c r="L61" s="2462">
        <v>10.708920485932339</v>
      </c>
      <c r="M61" s="2462">
        <v>1.435376356943976</v>
      </c>
      <c r="N61" s="2463">
        <v>3.865073763376009</v>
      </c>
      <c r="O61" s="2446">
        <v>12046.55551922459</v>
      </c>
    </row>
    <row r="62" ht="18" customHeight="1" x14ac:dyDescent="0.25">
      <c r="B62" s="2447" t="s">
        <v>2133</v>
      </c>
      <c r="C62" s="2452">
        <v>6141.249815671657</v>
      </c>
      <c r="D62" s="2444">
        <v>0.5801412609811477</v>
      </c>
      <c r="E62" s="2444">
        <v>0.15470433626163937</v>
      </c>
      <c r="F62" s="49"/>
      <c r="G62" s="49"/>
      <c r="H62" s="49"/>
      <c r="I62" s="49"/>
      <c r="J62" s="49"/>
      <c r="K62" s="2444">
        <v>116.90184172012876</v>
      </c>
      <c r="L62" s="2444">
        <v>14.1930117007536</v>
      </c>
      <c r="M62" s="2444">
        <v>4.609635318041712</v>
      </c>
      <c r="N62" s="2445">
        <v>115.67886141000974</v>
      </c>
      <c r="O62" s="2448">
        <v>6198.490420088464</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45345.94505621529</v>
      </c>
      <c r="D64" s="1530"/>
      <c r="E64" s="1530"/>
      <c r="F64" s="498"/>
      <c r="G64" s="498"/>
      <c r="H64" s="498"/>
      <c r="I64" s="498"/>
      <c r="J64" s="1530"/>
      <c r="K64" s="1530"/>
      <c r="L64" s="1530"/>
      <c r="M64" s="1530"/>
      <c r="N64" s="2503"/>
      <c r="O64" s="2504">
        <v>45345.94505621529</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2928.8210240013996</v>
      </c>
      <c r="D66" s="498"/>
      <c r="E66" s="498"/>
      <c r="F66" s="266"/>
      <c r="G66" s="498"/>
      <c r="H66" s="498"/>
      <c r="I66" s="498"/>
      <c r="J66" s="498"/>
      <c r="K66" s="498"/>
      <c r="L66" s="498"/>
      <c r="M66" s="498"/>
      <c r="N66" s="1454"/>
      <c r="O66" s="2451">
        <v>2928.8210240013996</v>
      </c>
    </row>
    <row r="67" ht="18" customHeight="1" x14ac:dyDescent="0.25">
      <c r="B67" s="2531" t="s">
        <v>2136</v>
      </c>
      <c r="C67" s="2532"/>
      <c r="D67" s="2533"/>
      <c r="E67" s="2534">
        <v>3.2985594607746958</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862.7639214217659</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298964.2651489282</v>
      </c>
      <c r="D10" s="2431">
        <v>48062.71788305575</v>
      </c>
      <c r="E10" s="2431">
        <v>17845.771717367614</v>
      </c>
      <c r="F10" s="2431">
        <v>11824.199233236279</v>
      </c>
      <c r="G10" s="2431">
        <v>1518.1438637318952</v>
      </c>
      <c r="H10" s="2431">
        <v>22.73782</v>
      </c>
      <c r="I10" s="2558">
        <v>462.3733435910417</v>
      </c>
      <c r="J10" s="2558">
        <v>22.132</v>
      </c>
      <c r="K10" s="2433">
        <v>378722.34100991086</v>
      </c>
      <c r="M10" s="1570"/>
    </row>
    <row r="11" ht="18" customHeight="1" x14ac:dyDescent="0.2">
      <c r="B11" s="2559" t="s">
        <v>2091</v>
      </c>
      <c r="C11" s="2496">
        <v>333955.44936038955</v>
      </c>
      <c r="D11" s="2496">
        <v>8402.895573038018</v>
      </c>
      <c r="E11" s="2496">
        <v>4116.871391233146</v>
      </c>
      <c r="F11" s="2438"/>
      <c r="G11" s="2438"/>
      <c r="H11" s="2560"/>
      <c r="I11" s="2560"/>
      <c r="J11" s="2561"/>
      <c r="K11" s="2562">
        <v>346475.21632466075</v>
      </c>
      <c r="L11" s="135"/>
    </row>
    <row r="12" ht="18" customHeight="1" x14ac:dyDescent="0.2">
      <c r="B12" s="2563" t="s">
        <v>154</v>
      </c>
      <c r="C12" s="2487">
        <v>331660.3011979079</v>
      </c>
      <c r="D12" s="2487">
        <v>3256.988636524242</v>
      </c>
      <c r="E12" s="2487">
        <v>4108.439394744552</v>
      </c>
      <c r="F12" s="49"/>
      <c r="G12" s="49"/>
      <c r="H12" s="49"/>
      <c r="I12" s="1305"/>
      <c r="J12" s="1305"/>
      <c r="K12" s="2564">
        <v>339025.7292291767</v>
      </c>
      <c r="L12" s="135"/>
    </row>
    <row r="13" ht="18" customHeight="1" x14ac:dyDescent="0.2">
      <c r="B13" s="2565" t="s">
        <v>2093</v>
      </c>
      <c r="C13" s="2487">
        <v>95334.78315721467</v>
      </c>
      <c r="D13" s="2487">
        <v>149.08186232253615</v>
      </c>
      <c r="E13" s="2487">
        <v>354.87816558931013</v>
      </c>
      <c r="F13" s="49"/>
      <c r="G13" s="49"/>
      <c r="H13" s="49"/>
      <c r="I13" s="1305"/>
      <c r="J13" s="1305"/>
      <c r="K13" s="2564">
        <v>95838.74318512651</v>
      </c>
      <c r="L13" s="135"/>
    </row>
    <row r="14" ht="18" customHeight="1" x14ac:dyDescent="0.2">
      <c r="B14" s="2565" t="s">
        <v>2152</v>
      </c>
      <c r="C14" s="2487">
        <v>53215.765978784075</v>
      </c>
      <c r="D14" s="2487">
        <v>307.2137250738744</v>
      </c>
      <c r="E14" s="2487">
        <v>690.4106639302804</v>
      </c>
      <c r="F14" s="49"/>
      <c r="G14" s="49"/>
      <c r="H14" s="49"/>
      <c r="I14" s="1305"/>
      <c r="J14" s="1305"/>
      <c r="K14" s="2564">
        <v>54213.390367788226</v>
      </c>
      <c r="L14" s="135"/>
    </row>
    <row r="15" ht="18" customHeight="1" x14ac:dyDescent="0.2">
      <c r="B15" s="2565" t="s">
        <v>2095</v>
      </c>
      <c r="C15" s="2487">
        <v>104041.92022474001</v>
      </c>
      <c r="D15" s="2487">
        <v>195.69690802404986</v>
      </c>
      <c r="E15" s="2487">
        <v>862.6246906326635</v>
      </c>
      <c r="F15" s="49"/>
      <c r="G15" s="49"/>
      <c r="H15" s="49"/>
      <c r="I15" s="1305"/>
      <c r="J15" s="1305"/>
      <c r="K15" s="2564">
        <v>105100.24182339673</v>
      </c>
      <c r="L15" s="135"/>
    </row>
    <row r="16" ht="18" customHeight="1" x14ac:dyDescent="0.2">
      <c r="B16" s="2565" t="s">
        <v>2096</v>
      </c>
      <c r="C16" s="2487">
        <v>78727.07009732189</v>
      </c>
      <c r="D16" s="2487">
        <v>2603.807135136722</v>
      </c>
      <c r="E16" s="2487">
        <v>2192.1002750393573</v>
      </c>
      <c r="F16" s="49"/>
      <c r="G16" s="49"/>
      <c r="H16" s="49"/>
      <c r="I16" s="1305"/>
      <c r="J16" s="1305"/>
      <c r="K16" s="2564">
        <v>83522.97750749797</v>
      </c>
      <c r="L16" s="135"/>
    </row>
    <row r="17" ht="18" customHeight="1" x14ac:dyDescent="0.2">
      <c r="B17" s="2565" t="s">
        <v>2097</v>
      </c>
      <c r="C17" s="2487">
        <v>340.7617398472611</v>
      </c>
      <c r="D17" s="2487">
        <v>1.1890059670588233</v>
      </c>
      <c r="E17" s="2487">
        <v>8.425599552941177</v>
      </c>
      <c r="F17" s="49"/>
      <c r="G17" s="49"/>
      <c r="H17" s="49"/>
      <c r="I17" s="1305"/>
      <c r="J17" s="1305"/>
      <c r="K17" s="2564">
        <v>350.3763453672611</v>
      </c>
      <c r="L17" s="135"/>
    </row>
    <row r="18" ht="18" customHeight="1" x14ac:dyDescent="0.2">
      <c r="B18" s="2563" t="s">
        <v>105</v>
      </c>
      <c r="C18" s="2487">
        <v>2295.148162481658</v>
      </c>
      <c r="D18" s="2487">
        <v>5145.906936513777</v>
      </c>
      <c r="E18" s="2487">
        <v>8.431996488593658</v>
      </c>
      <c r="F18" s="49"/>
      <c r="G18" s="49"/>
      <c r="H18" s="49"/>
      <c r="I18" s="1305"/>
      <c r="J18" s="1305"/>
      <c r="K18" s="2564">
        <v>7449.487095484028</v>
      </c>
      <c r="L18" s="135"/>
    </row>
    <row r="19" ht="18" customHeight="1" x14ac:dyDescent="0.2">
      <c r="B19" s="2565" t="s">
        <v>2098</v>
      </c>
      <c r="C19" s="2487" t="s">
        <v>107</v>
      </c>
      <c r="D19" s="2487">
        <v>38.39185724107657</v>
      </c>
      <c r="E19" s="2487" t="s">
        <v>107</v>
      </c>
      <c r="F19" s="49"/>
      <c r="G19" s="49"/>
      <c r="H19" s="49"/>
      <c r="I19" s="1305"/>
      <c r="J19" s="1305"/>
      <c r="K19" s="2564">
        <v>38.39185724107657</v>
      </c>
      <c r="L19" s="135"/>
    </row>
    <row r="20" ht="18" customHeight="1" x14ac:dyDescent="0.2">
      <c r="B20" s="2566" t="s">
        <v>2099</v>
      </c>
      <c r="C20" s="2487">
        <v>2295.148162481658</v>
      </c>
      <c r="D20" s="2487">
        <v>5107.5150792727</v>
      </c>
      <c r="E20" s="2487">
        <v>8.431996488593658</v>
      </c>
      <c r="F20" s="49"/>
      <c r="G20" s="49"/>
      <c r="H20" s="49"/>
      <c r="I20" s="1305"/>
      <c r="J20" s="1305"/>
      <c r="K20" s="2564">
        <v>7411.095238242951</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14559.508141311713</v>
      </c>
      <c r="D22" s="2496">
        <v>49.378563253600234</v>
      </c>
      <c r="E22" s="2496">
        <v>607.91224984828</v>
      </c>
      <c r="F22" s="2496">
        <v>11824.199233236279</v>
      </c>
      <c r="G22" s="2496">
        <v>1518.1438637318952</v>
      </c>
      <c r="H22" s="2496">
        <v>22.73782</v>
      </c>
      <c r="I22" s="2496">
        <v>462.3733435910417</v>
      </c>
      <c r="J22" s="2569">
        <v>22.132</v>
      </c>
      <c r="K22" s="2562">
        <v>29066.385214972808</v>
      </c>
      <c r="L22" s="135"/>
    </row>
    <row r="23" ht="18" customHeight="1" x14ac:dyDescent="0.2">
      <c r="B23" s="2570" t="s">
        <v>2102</v>
      </c>
      <c r="C23" s="2487">
        <v>10992.330947207782</v>
      </c>
      <c r="D23" s="2487" t="s">
        <v>103</v>
      </c>
      <c r="E23" s="2487" t="s">
        <v>103</v>
      </c>
      <c r="F23" s="49"/>
      <c r="G23" s="49"/>
      <c r="H23" s="49"/>
      <c r="I23" s="1305"/>
      <c r="J23" s="1305"/>
      <c r="K23" s="2564">
        <v>10992.330947207782</v>
      </c>
      <c r="L23" s="135"/>
    </row>
    <row r="24" ht="18" customHeight="1" x14ac:dyDescent="0.2">
      <c r="B24" s="2570" t="s">
        <v>875</v>
      </c>
      <c r="C24" s="2487">
        <v>1573.6659608756395</v>
      </c>
      <c r="D24" s="2487">
        <v>4.96065371032</v>
      </c>
      <c r="E24" s="2487">
        <v>106.66474984828011</v>
      </c>
      <c r="F24" s="2464">
        <v>1.1789052000000002</v>
      </c>
      <c r="G24" s="2464">
        <v>1355.835</v>
      </c>
      <c r="H24" s="2464" t="s">
        <v>103</v>
      </c>
      <c r="I24" s="2571" t="s">
        <v>103</v>
      </c>
      <c r="J24" s="2571" t="s">
        <v>103</v>
      </c>
      <c r="K24" s="2564">
        <v>3042.3052696342393</v>
      </c>
      <c r="L24" s="135"/>
    </row>
    <row r="25" ht="18" customHeight="1" x14ac:dyDescent="0.2">
      <c r="B25" s="2570" t="s">
        <v>619</v>
      </c>
      <c r="C25" s="2487">
        <v>1681.4593115761352</v>
      </c>
      <c r="D25" s="2487">
        <v>44.41790954328023</v>
      </c>
      <c r="E25" s="2487" t="s">
        <v>103</v>
      </c>
      <c r="F25" s="2464">
        <v>8.841300000000002</v>
      </c>
      <c r="G25" s="2487" t="s">
        <v>103</v>
      </c>
      <c r="H25" s="2487"/>
      <c r="I25" s="2487" t="s">
        <v>103</v>
      </c>
      <c r="J25" s="2487"/>
      <c r="K25" s="2564">
        <v>1734.7185211194155</v>
      </c>
      <c r="L25" s="135"/>
    </row>
    <row r="26" ht="18" customHeight="1" x14ac:dyDescent="0.2">
      <c r="B26" s="2572" t="s">
        <v>2154</v>
      </c>
      <c r="C26" s="2487">
        <v>312.0519216521569</v>
      </c>
      <c r="D26" s="2464" t="s">
        <v>107</v>
      </c>
      <c r="E26" s="2464" t="s">
        <v>107</v>
      </c>
      <c r="F26" s="49"/>
      <c r="G26" s="49"/>
      <c r="H26" s="49"/>
      <c r="I26" s="1305"/>
      <c r="J26" s="1305"/>
      <c r="K26" s="2564">
        <v>312.0519216521569</v>
      </c>
      <c r="L26" s="135"/>
    </row>
    <row r="27" ht="18" customHeight="1" x14ac:dyDescent="0.2">
      <c r="B27" s="2572" t="s">
        <v>2155</v>
      </c>
      <c r="C27" s="49"/>
      <c r="D27" s="49"/>
      <c r="E27" s="2464" t="s">
        <v>103</v>
      </c>
      <c r="F27" s="2487">
        <v>6.900666666666667</v>
      </c>
      <c r="G27" s="2487">
        <v>146.01399999999998</v>
      </c>
      <c r="H27" s="2487">
        <v>22.73782</v>
      </c>
      <c r="I27" s="2487">
        <v>50.05366666666667</v>
      </c>
      <c r="J27" s="2571">
        <v>22.132</v>
      </c>
      <c r="K27" s="2564">
        <v>247.8381533333333</v>
      </c>
      <c r="L27" s="135"/>
    </row>
    <row r="28" ht="18" customHeight="1" x14ac:dyDescent="0.2">
      <c r="B28" s="2572" t="s">
        <v>2156</v>
      </c>
      <c r="C28" s="49"/>
      <c r="D28" s="49"/>
      <c r="E28" s="49"/>
      <c r="F28" s="2487">
        <v>11807.278361369614</v>
      </c>
      <c r="G28" s="2487">
        <v>16.294863731895042</v>
      </c>
      <c r="H28" s="2487" t="s">
        <v>103</v>
      </c>
      <c r="I28" s="2487" t="s">
        <v>103</v>
      </c>
      <c r="J28" s="2571" t="s">
        <v>103</v>
      </c>
      <c r="K28" s="2564">
        <v>11823.573225101509</v>
      </c>
      <c r="L28" s="135"/>
    </row>
    <row r="29" ht="18" customHeight="1" x14ac:dyDescent="0.2">
      <c r="B29" s="2572" t="s">
        <v>2157</v>
      </c>
      <c r="C29" s="2487" t="s">
        <v>103</v>
      </c>
      <c r="D29" s="2487" t="s">
        <v>103</v>
      </c>
      <c r="E29" s="2487">
        <v>501.2475</v>
      </c>
      <c r="F29" s="2487" t="s">
        <v>103</v>
      </c>
      <c r="G29" s="2487" t="s">
        <v>103</v>
      </c>
      <c r="H29" s="2487" t="s">
        <v>103</v>
      </c>
      <c r="I29" s="2487">
        <v>412.319676924375</v>
      </c>
      <c r="J29" s="2571"/>
      <c r="K29" s="2564">
        <v>913.567176924375</v>
      </c>
      <c r="L29" s="135"/>
    </row>
    <row r="30" ht="18" customHeight="1" x14ac:dyDescent="0.2">
      <c r="B30" s="2567" t="s">
        <v>2158</v>
      </c>
      <c r="C30" s="2514" t="s">
        <v>108</v>
      </c>
      <c r="D30" s="2514" t="s">
        <v>108</v>
      </c>
      <c r="E30" s="2514" t="s">
        <v>108</v>
      </c>
      <c r="F30" s="2514"/>
      <c r="G30" s="2514"/>
      <c r="H30" s="2514"/>
      <c r="I30" s="2514"/>
      <c r="J30" s="2573"/>
      <c r="K30" s="2568" t="s">
        <v>108</v>
      </c>
      <c r="L30" s="135"/>
    </row>
    <row r="31" ht="18" customHeight="1" x14ac:dyDescent="0.2">
      <c r="B31" s="2574" t="s">
        <v>2107</v>
      </c>
      <c r="C31" s="2496">
        <v>442.36062756689444</v>
      </c>
      <c r="D31" s="2496">
        <v>21307.907029798112</v>
      </c>
      <c r="E31" s="2496">
        <v>10997.384152502073</v>
      </c>
      <c r="F31" s="2438"/>
      <c r="G31" s="2438"/>
      <c r="H31" s="2438"/>
      <c r="I31" s="2561"/>
      <c r="J31" s="2561"/>
      <c r="K31" s="2562">
        <v>32747.65180986708</v>
      </c>
      <c r="L31" s="135"/>
    </row>
    <row r="32" ht="18" customHeight="1" x14ac:dyDescent="0.2">
      <c r="B32" s="2563" t="s">
        <v>2108</v>
      </c>
      <c r="C32" s="49"/>
      <c r="D32" s="2487">
        <v>14618.766150741529</v>
      </c>
      <c r="E32" s="49"/>
      <c r="F32" s="49"/>
      <c r="G32" s="49"/>
      <c r="H32" s="49"/>
      <c r="I32" s="1305"/>
      <c r="J32" s="1305"/>
      <c r="K32" s="2564">
        <v>14618.766150741529</v>
      </c>
      <c r="L32" s="135"/>
    </row>
    <row r="33" ht="18" customHeight="1" x14ac:dyDescent="0.2">
      <c r="B33" s="2563" t="s">
        <v>2109</v>
      </c>
      <c r="C33" s="49"/>
      <c r="D33" s="2487">
        <v>4874.02936337402</v>
      </c>
      <c r="E33" s="2487">
        <v>1774.0423309522198</v>
      </c>
      <c r="F33" s="49"/>
      <c r="G33" s="49"/>
      <c r="H33" s="49"/>
      <c r="I33" s="1305"/>
      <c r="J33" s="1305"/>
      <c r="K33" s="2564">
        <v>6648.07169432624</v>
      </c>
      <c r="L33" s="135"/>
    </row>
    <row r="34" ht="18" customHeight="1" x14ac:dyDescent="0.2">
      <c r="B34" s="2563" t="s">
        <v>2110</v>
      </c>
      <c r="C34" s="49"/>
      <c r="D34" s="2487">
        <v>1803.2487661126129</v>
      </c>
      <c r="E34" s="49"/>
      <c r="F34" s="49"/>
      <c r="G34" s="49"/>
      <c r="H34" s="49"/>
      <c r="I34" s="1305"/>
      <c r="J34" s="1305"/>
      <c r="K34" s="2564">
        <v>1803.2487661126129</v>
      </c>
      <c r="L34" s="135"/>
    </row>
    <row r="35" ht="18" customHeight="1" x14ac:dyDescent="0.2">
      <c r="B35" s="2563" t="s">
        <v>2111</v>
      </c>
      <c r="C35" s="2575"/>
      <c r="D35" s="2487" t="s">
        <v>127</v>
      </c>
      <c r="E35" s="2487">
        <v>9220.431054294266</v>
      </c>
      <c r="F35" s="49"/>
      <c r="G35" s="49"/>
      <c r="H35" s="49"/>
      <c r="I35" s="1305"/>
      <c r="J35" s="1305"/>
      <c r="K35" s="2564">
        <v>9220.431054294266</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11.862749569947454</v>
      </c>
      <c r="E37" s="2487">
        <v>2.9107672555889628</v>
      </c>
      <c r="F37" s="49"/>
      <c r="G37" s="49"/>
      <c r="H37" s="49"/>
      <c r="I37" s="1305"/>
      <c r="J37" s="1305"/>
      <c r="K37" s="2564">
        <v>14.773516825536417</v>
      </c>
      <c r="L37" s="135"/>
    </row>
    <row r="38" ht="18" customHeight="1" x14ac:dyDescent="0.2">
      <c r="B38" s="2563" t="s">
        <v>1003</v>
      </c>
      <c r="C38" s="2464">
        <v>15.4529815</v>
      </c>
      <c r="D38" s="2576"/>
      <c r="E38" s="2576"/>
      <c r="F38" s="49"/>
      <c r="G38" s="49"/>
      <c r="H38" s="49"/>
      <c r="I38" s="1305"/>
      <c r="J38" s="1305"/>
      <c r="K38" s="2564">
        <v>15.4529815</v>
      </c>
      <c r="L38" s="135"/>
    </row>
    <row r="39" ht="18" customHeight="1" x14ac:dyDescent="0.2">
      <c r="B39" s="2563" t="s">
        <v>1004</v>
      </c>
      <c r="C39" s="2464">
        <v>405.2554</v>
      </c>
      <c r="D39" s="2576"/>
      <c r="E39" s="2576"/>
      <c r="F39" s="49"/>
      <c r="G39" s="49"/>
      <c r="H39" s="49"/>
      <c r="I39" s="1305"/>
      <c r="J39" s="1305"/>
      <c r="K39" s="2564">
        <v>405.2554</v>
      </c>
      <c r="L39" s="135"/>
    </row>
    <row r="40" ht="18" customHeight="1" x14ac:dyDescent="0.2">
      <c r="B40" s="2563" t="s">
        <v>1005</v>
      </c>
      <c r="C40" s="2464">
        <v>21.652246066894442</v>
      </c>
      <c r="D40" s="2576"/>
      <c r="E40" s="2576"/>
      <c r="F40" s="49"/>
      <c r="G40" s="49"/>
      <c r="H40" s="49"/>
      <c r="I40" s="1305"/>
      <c r="J40" s="1305"/>
      <c r="K40" s="2564">
        <v>21.652246066894442</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-50084.07801886393</v>
      </c>
      <c r="D42" s="2578">
        <v>87.1103334522165</v>
      </c>
      <c r="E42" s="2578">
        <v>427.05838896367527</v>
      </c>
      <c r="F42" s="2438"/>
      <c r="G42" s="2438"/>
      <c r="H42" s="2438"/>
      <c r="I42" s="2561"/>
      <c r="J42" s="2561"/>
      <c r="K42" s="2562">
        <v>-49569.90929644804</v>
      </c>
      <c r="L42" s="135"/>
    </row>
    <row r="43" ht="18" customHeight="1" x14ac:dyDescent="0.2">
      <c r="B43" s="2563" t="s">
        <v>1373</v>
      </c>
      <c r="C43" s="2464">
        <v>-47706.488346318074</v>
      </c>
      <c r="D43" s="2464">
        <v>70.14543301978019</v>
      </c>
      <c r="E43" s="2464">
        <v>36.725078533912274</v>
      </c>
      <c r="F43" s="49"/>
      <c r="G43" s="49"/>
      <c r="H43" s="49"/>
      <c r="I43" s="1305"/>
      <c r="J43" s="1305"/>
      <c r="K43" s="2564">
        <v>-47599.61783476438</v>
      </c>
      <c r="L43" s="135"/>
    </row>
    <row r="44" ht="18" customHeight="1" x14ac:dyDescent="0.2">
      <c r="B44" s="2563" t="s">
        <v>1376</v>
      </c>
      <c r="C44" s="2464">
        <v>647.5243540694973</v>
      </c>
      <c r="D44" s="2464">
        <v>0.6158214604080001</v>
      </c>
      <c r="E44" s="2464">
        <v>59.712749364287816</v>
      </c>
      <c r="F44" s="49"/>
      <c r="G44" s="49"/>
      <c r="H44" s="49"/>
      <c r="I44" s="1305"/>
      <c r="J44" s="1305"/>
      <c r="K44" s="2564">
        <v>707.8529248941932</v>
      </c>
      <c r="L44" s="135"/>
    </row>
    <row r="45" ht="18" customHeight="1" x14ac:dyDescent="0.2">
      <c r="B45" s="2563" t="s">
        <v>1379</v>
      </c>
      <c r="C45" s="2464">
        <v>-8479.401870608292</v>
      </c>
      <c r="D45" s="2464">
        <v>16.34907897202831</v>
      </c>
      <c r="E45" s="2464">
        <v>8.55966216696619</v>
      </c>
      <c r="F45" s="49"/>
      <c r="G45" s="49"/>
      <c r="H45" s="49"/>
      <c r="I45" s="1305"/>
      <c r="J45" s="1305"/>
      <c r="K45" s="2564">
        <v>-8454.493129469296</v>
      </c>
      <c r="L45" s="135"/>
    </row>
    <row r="46" ht="18" customHeight="1" x14ac:dyDescent="0.2">
      <c r="B46" s="2563" t="s">
        <v>2160</v>
      </c>
      <c r="C46" s="2464">
        <v>31.614924930188202</v>
      </c>
      <c r="D46" s="2464" t="s">
        <v>103</v>
      </c>
      <c r="E46" s="2464" t="s">
        <v>103</v>
      </c>
      <c r="F46" s="49"/>
      <c r="G46" s="49"/>
      <c r="H46" s="49"/>
      <c r="I46" s="1305"/>
      <c r="J46" s="1305"/>
      <c r="K46" s="2564">
        <v>31.614924930188202</v>
      </c>
      <c r="L46" s="135"/>
    </row>
    <row r="47" ht="18" customHeight="1" x14ac:dyDescent="0.2">
      <c r="B47" s="2563" t="s">
        <v>2161</v>
      </c>
      <c r="C47" s="2464">
        <v>5158.571240347837</v>
      </c>
      <c r="D47" s="2464" t="s">
        <v>1384</v>
      </c>
      <c r="E47" s="2464">
        <v>322.060898898509</v>
      </c>
      <c r="F47" s="49"/>
      <c r="G47" s="49"/>
      <c r="H47" s="49"/>
      <c r="I47" s="1305"/>
      <c r="J47" s="1305"/>
      <c r="K47" s="2564">
        <v>5480.632139246346</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264.10167871491</v>
      </c>
      <c r="D49" s="2458"/>
      <c r="E49" s="2458"/>
      <c r="F49" s="49"/>
      <c r="G49" s="49"/>
      <c r="H49" s="49"/>
      <c r="I49" s="1305"/>
      <c r="J49" s="1305"/>
      <c r="K49" s="2564">
        <v>264.10167871491</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91.02503852400002</v>
      </c>
      <c r="D51" s="2578">
        <v>18215.426383513804</v>
      </c>
      <c r="E51" s="2578">
        <v>1696.5455348204378</v>
      </c>
      <c r="F51" s="2438"/>
      <c r="G51" s="2438"/>
      <c r="H51" s="2438"/>
      <c r="I51" s="2561"/>
      <c r="J51" s="2561"/>
      <c r="K51" s="2562">
        <v>20002.996956858242</v>
      </c>
      <c r="L51" s="135"/>
    </row>
    <row r="52" ht="18" customHeight="1" x14ac:dyDescent="0.2">
      <c r="B52" s="2563" t="s">
        <v>2165</v>
      </c>
      <c r="C52" s="49"/>
      <c r="D52" s="2464">
        <v>15264.532265277372</v>
      </c>
      <c r="E52" s="49"/>
      <c r="F52" s="49"/>
      <c r="G52" s="49"/>
      <c r="H52" s="49"/>
      <c r="I52" s="1305"/>
      <c r="J52" s="1305"/>
      <c r="K52" s="2564">
        <v>15264.532265277372</v>
      </c>
      <c r="L52" s="135"/>
    </row>
    <row r="53" ht="18" customHeight="1" x14ac:dyDescent="0.2">
      <c r="B53" s="2563" t="s">
        <v>2166</v>
      </c>
      <c r="C53" s="49"/>
      <c r="D53" s="2464">
        <v>133.571023572</v>
      </c>
      <c r="E53" s="2464">
        <v>457.42937051999996</v>
      </c>
      <c r="F53" s="49"/>
      <c r="G53" s="49"/>
      <c r="H53" s="49"/>
      <c r="I53" s="1305"/>
      <c r="J53" s="1305"/>
      <c r="K53" s="2564">
        <v>591.000394092</v>
      </c>
      <c r="L53" s="135"/>
    </row>
    <row r="54" ht="18" customHeight="1" x14ac:dyDescent="0.2">
      <c r="B54" s="2579" t="s">
        <v>2167</v>
      </c>
      <c r="C54" s="2464">
        <v>91.02503852400002</v>
      </c>
      <c r="D54" s="2464">
        <v>71.73807563690298</v>
      </c>
      <c r="E54" s="2464">
        <v>20.985659279536154</v>
      </c>
      <c r="F54" s="49"/>
      <c r="G54" s="49"/>
      <c r="H54" s="49"/>
      <c r="I54" s="1305"/>
      <c r="J54" s="1305"/>
      <c r="K54" s="2564">
        <v>183.74877344043915</v>
      </c>
      <c r="L54" s="135"/>
    </row>
    <row r="55" ht="18" customHeight="1" x14ac:dyDescent="0.2">
      <c r="B55" s="2563" t="s">
        <v>2168</v>
      </c>
      <c r="C55" s="49"/>
      <c r="D55" s="2464">
        <v>2745.5850190275264</v>
      </c>
      <c r="E55" s="2464">
        <v>1218.1305050209016</v>
      </c>
      <c r="F55" s="49"/>
      <c r="G55" s="49"/>
      <c r="H55" s="49"/>
      <c r="I55" s="1305"/>
      <c r="J55" s="1305"/>
      <c r="K55" s="2564">
        <v>3963.715524048428</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123</v>
      </c>
      <c r="C60" s="2444">
        <v>18105.69848201857</v>
      </c>
      <c r="D60" s="2444">
        <v>18.532285893494507</v>
      </c>
      <c r="E60" s="2444">
        <v>120.81517140098737</v>
      </c>
      <c r="F60" s="49"/>
      <c r="G60" s="49"/>
      <c r="H60" s="528"/>
      <c r="I60" s="1306"/>
      <c r="J60" s="1306"/>
      <c r="K60" s="2445">
        <v>18245.045939313055</v>
      </c>
    </row>
    <row r="61" ht="18" customHeight="1" x14ac:dyDescent="0.2">
      <c r="B61" s="2588" t="s">
        <v>124</v>
      </c>
      <c r="C61" s="2462">
        <v>11964.448666346914</v>
      </c>
      <c r="D61" s="2462">
        <v>2.288330586022372</v>
      </c>
      <c r="E61" s="2462">
        <v>79.81852229165294</v>
      </c>
      <c r="F61" s="49"/>
      <c r="G61" s="49"/>
      <c r="H61" s="49"/>
      <c r="I61" s="1297"/>
      <c r="J61" s="1297"/>
      <c r="K61" s="2463">
        <v>12046.55551922459</v>
      </c>
    </row>
    <row r="62" ht="18" customHeight="1" x14ac:dyDescent="0.2">
      <c r="B62" s="2588" t="s">
        <v>2133</v>
      </c>
      <c r="C62" s="2444">
        <v>6141.249815671657</v>
      </c>
      <c r="D62" s="2444">
        <v>16.243955307472135</v>
      </c>
      <c r="E62" s="2444">
        <v>40.996649109334435</v>
      </c>
      <c r="F62" s="49"/>
      <c r="G62" s="49"/>
      <c r="H62" s="49"/>
      <c r="I62" s="1306"/>
      <c r="J62" s="1306"/>
      <c r="K62" s="2445">
        <v>6198.490420088464</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45345.94505621529</v>
      </c>
      <c r="D64" s="49"/>
      <c r="E64" s="49"/>
      <c r="F64" s="49"/>
      <c r="G64" s="49"/>
      <c r="H64" s="49"/>
      <c r="I64" s="1305"/>
      <c r="J64" s="1305"/>
      <c r="K64" s="2445">
        <v>45345.94505621529</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2928.8210240013996</v>
      </c>
      <c r="D66" s="498"/>
      <c r="E66" s="498"/>
      <c r="F66" s="498"/>
      <c r="G66" s="498"/>
      <c r="H66" s="498"/>
      <c r="I66" s="2590"/>
      <c r="J66" s="2590"/>
      <c r="K66" s="2450">
        <v>2928.8210240013996</v>
      </c>
    </row>
    <row r="67" ht="18" customHeight="1" x14ac:dyDescent="0.25">
      <c r="B67" s="2591" t="s">
        <v>2172</v>
      </c>
      <c r="C67" s="2592"/>
      <c r="D67" s="2592"/>
      <c r="E67" s="2593">
        <v>874.1182571052943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862.7639214217659</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428292.2503063589</v>
      </c>
    </row>
    <row r="72" ht="18" customHeight="1" x14ac:dyDescent="0.2" s="175" customFormat="1">
      <c r="B72" s="2606"/>
      <c r="C72" s="2607"/>
      <c r="D72" s="2607"/>
      <c r="E72" s="2607"/>
      <c r="F72" s="2607"/>
      <c r="G72" s="2607"/>
      <c r="H72" s="2607"/>
      <c r="I72" s="2607"/>
      <c r="J72" s="2608" t="s">
        <v>2175</v>
      </c>
      <c r="K72" s="2609">
        <v>378722.34100991086</v>
      </c>
    </row>
    <row r="73" ht="18" customHeight="1" x14ac:dyDescent="0.2" s="175" customFormat="1">
      <c r="B73" s="2606"/>
      <c r="C73" s="2607"/>
      <c r="D73" s="2607"/>
      <c r="E73" s="2607"/>
      <c r="F73" s="2607"/>
      <c r="G73" s="2607"/>
      <c r="H73" s="2607"/>
      <c r="I73" s="2607"/>
      <c r="J73" s="2608" t="s">
        <v>2176</v>
      </c>
      <c r="K73" s="2609">
        <v>429155.01422778063</v>
      </c>
    </row>
    <row r="74" ht="18" customHeight="1" x14ac:dyDescent="0.2" s="175" customFormat="1">
      <c r="B74" s="2610"/>
      <c r="C74" s="2611"/>
      <c r="D74" s="2611"/>
      <c r="E74" s="2611"/>
      <c r="F74" s="2611"/>
      <c r="G74" s="2611"/>
      <c r="H74" s="2611"/>
      <c r="I74" s="2611"/>
      <c r="J74" s="2612" t="s">
        <v>2177</v>
      </c>
      <c r="K74" s="2613">
        <v>379585.1049313326</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154</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108</v>
      </c>
      <c r="D18" s="2627" t="s">
        <v>108</v>
      </c>
      <c r="E18" s="2627" t="s">
        <v>2196</v>
      </c>
      <c r="F18" s="2627" t="s">
        <v>2203</v>
      </c>
      <c r="G18" s="2627" t="s">
        <v>108</v>
      </c>
      <c r="H18" s="2627" t="s">
        <v>108</v>
      </c>
      <c r="I18" s="532"/>
      <c r="J18" s="532"/>
      <c r="K18" s="532"/>
      <c r="L18" s="532"/>
      <c r="M18" s="532"/>
      <c r="N18" s="787"/>
      <c r="O18" s="787"/>
      <c r="P18" s="787"/>
      <c r="Q18" s="787"/>
      <c r="R18" s="2629"/>
    </row>
    <row r="19" ht="18" customHeight="1" x14ac:dyDescent="0.2">
      <c r="B19" s="2566" t="s">
        <v>2099</v>
      </c>
      <c r="C19" s="2627" t="s">
        <v>2196</v>
      </c>
      <c r="D19" s="2627" t="s">
        <v>2199</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2200</v>
      </c>
      <c r="G21" s="2627" t="s">
        <v>2208</v>
      </c>
      <c r="H21" s="2627" t="s">
        <v>2209</v>
      </c>
      <c r="I21" s="2627" t="s">
        <v>2210</v>
      </c>
      <c r="J21" s="2627" t="s">
        <v>2209</v>
      </c>
      <c r="K21" s="2627" t="s">
        <v>2210</v>
      </c>
      <c r="L21" s="2627" t="s">
        <v>2211</v>
      </c>
      <c r="M21" s="2627" t="s">
        <v>2193</v>
      </c>
      <c r="N21" s="2627" t="s">
        <v>2212</v>
      </c>
      <c r="O21" s="2627" t="s">
        <v>2210</v>
      </c>
      <c r="P21" s="2627" t="s">
        <v>2211</v>
      </c>
      <c r="Q21" s="2627" t="s">
        <v>2195</v>
      </c>
      <c r="R21" s="2635" t="s">
        <v>2193</v>
      </c>
    </row>
    <row r="22" ht="18" customHeight="1" x14ac:dyDescent="0.2">
      <c r="B22" s="2570" t="s">
        <v>2102</v>
      </c>
      <c r="C22" s="2627" t="s">
        <v>2195</v>
      </c>
      <c r="D22" s="2627" t="s">
        <v>2211</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875</v>
      </c>
      <c r="C23" s="2627" t="s">
        <v>2213</v>
      </c>
      <c r="D23" s="2627" t="s">
        <v>2214</v>
      </c>
      <c r="E23" s="2627" t="s">
        <v>2207</v>
      </c>
      <c r="F23" s="2627" t="s">
        <v>2200</v>
      </c>
      <c r="G23" s="2627" t="s">
        <v>2192</v>
      </c>
      <c r="H23" s="2627" t="s">
        <v>2215</v>
      </c>
      <c r="I23" s="2627" t="s">
        <v>2193</v>
      </c>
      <c r="J23" s="2627" t="s">
        <v>2212</v>
      </c>
      <c r="K23" s="2627" t="s">
        <v>2193</v>
      </c>
      <c r="L23" s="2627" t="s">
        <v>2212</v>
      </c>
      <c r="M23" s="2627" t="s">
        <v>108</v>
      </c>
      <c r="N23" s="2627" t="s">
        <v>108</v>
      </c>
      <c r="O23" s="2627" t="s">
        <v>108</v>
      </c>
      <c r="P23" s="2627" t="s">
        <v>108</v>
      </c>
      <c r="Q23" s="2627" t="s">
        <v>108</v>
      </c>
      <c r="R23" s="2635" t="s">
        <v>108</v>
      </c>
    </row>
    <row r="24" ht="18" customHeight="1" x14ac:dyDescent="0.2">
      <c r="B24" s="2570" t="s">
        <v>619</v>
      </c>
      <c r="C24" s="2627" t="s">
        <v>2195</v>
      </c>
      <c r="D24" s="2627" t="s">
        <v>2216</v>
      </c>
      <c r="E24" s="2627" t="s">
        <v>2202</v>
      </c>
      <c r="F24" s="2627" t="s">
        <v>2199</v>
      </c>
      <c r="G24" s="2627" t="s">
        <v>108</v>
      </c>
      <c r="H24" s="2627" t="s">
        <v>108</v>
      </c>
      <c r="I24" s="2627" t="s">
        <v>2195</v>
      </c>
      <c r="J24" s="2627" t="s">
        <v>2212</v>
      </c>
      <c r="K24" s="2627" t="s">
        <v>108</v>
      </c>
      <c r="L24" s="2627" t="s">
        <v>108</v>
      </c>
      <c r="M24" s="2627" t="s">
        <v>108</v>
      </c>
      <c r="N24" s="2627" t="s">
        <v>108</v>
      </c>
      <c r="O24" s="2627" t="s">
        <v>108</v>
      </c>
      <c r="P24" s="2627" t="s">
        <v>108</v>
      </c>
      <c r="Q24" s="2627" t="s">
        <v>108</v>
      </c>
      <c r="R24" s="2635" t="s">
        <v>108</v>
      </c>
    </row>
    <row r="25" ht="18" customHeight="1" x14ac:dyDescent="0.2">
      <c r="B25" s="2572" t="s">
        <v>2154</v>
      </c>
      <c r="C25" s="2627" t="s">
        <v>2196</v>
      </c>
      <c r="D25" s="2627" t="s">
        <v>2217</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2155</v>
      </c>
      <c r="C26" s="2630"/>
      <c r="D26" s="2630"/>
      <c r="E26" s="2630"/>
      <c r="F26" s="2630"/>
      <c r="G26" s="2627" t="s">
        <v>108</v>
      </c>
      <c r="H26" s="2627" t="s">
        <v>108</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2199</v>
      </c>
      <c r="K27" s="2636" t="s">
        <v>2195</v>
      </c>
      <c r="L27" s="2636" t="s">
        <v>2193</v>
      </c>
      <c r="M27" s="2636" t="s">
        <v>108</v>
      </c>
      <c r="N27" s="2636" t="s">
        <v>108</v>
      </c>
      <c r="O27" s="2636" t="s">
        <v>108</v>
      </c>
      <c r="P27" s="2636" t="s">
        <v>108</v>
      </c>
      <c r="Q27" s="2636" t="s">
        <v>108</v>
      </c>
      <c r="R27" s="2637" t="s">
        <v>108</v>
      </c>
    </row>
    <row r="28" ht="18" customHeight="1" x14ac:dyDescent="0.2">
      <c r="B28" s="2572" t="s">
        <v>2157</v>
      </c>
      <c r="C28" s="2638" t="s">
        <v>108</v>
      </c>
      <c r="D28" s="2638" t="s">
        <v>108</v>
      </c>
      <c r="E28" s="2638" t="s">
        <v>108</v>
      </c>
      <c r="F28" s="2638" t="s">
        <v>108</v>
      </c>
      <c r="G28" s="2638" t="s">
        <v>2193</v>
      </c>
      <c r="H28" s="2638" t="s">
        <v>2193</v>
      </c>
      <c r="I28" s="2638" t="s">
        <v>108</v>
      </c>
      <c r="J28" s="2638" t="s">
        <v>108</v>
      </c>
      <c r="K28" s="2638" t="s">
        <v>108</v>
      </c>
      <c r="L28" s="2638" t="s">
        <v>108</v>
      </c>
      <c r="M28" s="2638" t="s">
        <v>108</v>
      </c>
      <c r="N28" s="2638" t="s">
        <v>108</v>
      </c>
      <c r="O28" s="2638" t="s">
        <v>2210</v>
      </c>
      <c r="P28" s="2638" t="s">
        <v>2211</v>
      </c>
      <c r="Q28" s="2638" t="s">
        <v>108</v>
      </c>
      <c r="R28" s="2639" t="s">
        <v>108</v>
      </c>
    </row>
    <row r="29" ht="18" customHeight="1" x14ac:dyDescent="0.2">
      <c r="B29" s="2570" t="s">
        <v>2158</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2199</v>
      </c>
      <c r="G30" s="2627" t="s">
        <v>2196</v>
      </c>
      <c r="H30" s="2627" t="s">
        <v>2199</v>
      </c>
      <c r="I30" s="813"/>
      <c r="J30" s="2641"/>
      <c r="K30" s="813"/>
      <c r="L30" s="2641"/>
      <c r="M30" s="813"/>
      <c r="N30" s="2642"/>
      <c r="O30" s="2643"/>
      <c r="P30" s="2643"/>
      <c r="Q30" s="2643"/>
      <c r="R30" s="2644"/>
    </row>
    <row r="31" ht="18" customHeight="1" x14ac:dyDescent="0.2">
      <c r="B31" s="2563" t="s">
        <v>2108</v>
      </c>
      <c r="C31" s="2645"/>
      <c r="D31" s="2645"/>
      <c r="E31" s="2627" t="s">
        <v>2196</v>
      </c>
      <c r="F31" s="2627" t="s">
        <v>2199</v>
      </c>
      <c r="G31" s="532"/>
      <c r="H31" s="532"/>
      <c r="I31" s="532"/>
      <c r="J31" s="2645"/>
      <c r="K31" s="532"/>
      <c r="L31" s="2645"/>
      <c r="M31" s="532"/>
      <c r="N31" s="2646"/>
      <c r="O31" s="2647"/>
      <c r="P31" s="2647"/>
      <c r="Q31" s="2647"/>
      <c r="R31" s="2648"/>
    </row>
    <row r="32" ht="18" customHeight="1" x14ac:dyDescent="0.2">
      <c r="B32" s="2563" t="s">
        <v>2109</v>
      </c>
      <c r="C32" s="2645"/>
      <c r="D32" s="2645"/>
      <c r="E32" s="2627" t="s">
        <v>2218</v>
      </c>
      <c r="F32" s="2627" t="s">
        <v>2219</v>
      </c>
      <c r="G32" s="2627" t="s">
        <v>2195</v>
      </c>
      <c r="H32" s="2627" t="s">
        <v>2199</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108</v>
      </c>
      <c r="F34" s="2627" t="s">
        <v>108</v>
      </c>
      <c r="G34" s="2627" t="s">
        <v>2201</v>
      </c>
      <c r="H34" s="2627" t="s">
        <v>2199</v>
      </c>
      <c r="I34" s="532"/>
      <c r="J34" s="2645"/>
      <c r="K34" s="532"/>
      <c r="L34" s="2645"/>
      <c r="M34" s="532"/>
      <c r="N34" s="2646"/>
      <c r="O34" s="2647"/>
      <c r="P34" s="2647"/>
      <c r="Q34" s="2647"/>
      <c r="R34" s="2648"/>
    </row>
    <row r="35" ht="18" customHeight="1" x14ac:dyDescent="0.2">
      <c r="B35" s="2563" t="s">
        <v>2112</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2113</v>
      </c>
      <c r="C36" s="2645"/>
      <c r="D36" s="2645"/>
      <c r="E36" s="2627" t="s">
        <v>2201</v>
      </c>
      <c r="F36" s="2627" t="s">
        <v>2199</v>
      </c>
      <c r="G36" s="2627" t="s">
        <v>2201</v>
      </c>
      <c r="H36" s="2627" t="s">
        <v>2199</v>
      </c>
      <c r="I36" s="532"/>
      <c r="J36" s="2645"/>
      <c r="K36" s="532"/>
      <c r="L36" s="2645"/>
      <c r="M36" s="532"/>
      <c r="N36" s="2646"/>
      <c r="O36" s="2647"/>
      <c r="P36" s="2647"/>
      <c r="Q36" s="2647"/>
      <c r="R36" s="2648"/>
    </row>
    <row r="37" ht="18" customHeight="1" x14ac:dyDescent="0.2">
      <c r="B37" s="2563" t="s">
        <v>1003</v>
      </c>
      <c r="C37" s="2627" t="s">
        <v>2220</v>
      </c>
      <c r="D37" s="2627" t="s">
        <v>2221</v>
      </c>
      <c r="E37" s="2649"/>
      <c r="F37" s="2649"/>
      <c r="G37" s="2633"/>
      <c r="H37" s="2633"/>
      <c r="I37" s="532"/>
      <c r="J37" s="2645"/>
      <c r="K37" s="532"/>
      <c r="L37" s="2645"/>
      <c r="M37" s="532"/>
      <c r="N37" s="2646"/>
      <c r="O37" s="2647"/>
      <c r="P37" s="2647"/>
      <c r="Q37" s="2647"/>
      <c r="R37" s="2648"/>
    </row>
    <row r="38" ht="18" customHeight="1" x14ac:dyDescent="0.2">
      <c r="B38" s="2563" t="s">
        <v>1004</v>
      </c>
      <c r="C38" s="2627" t="s">
        <v>2220</v>
      </c>
      <c r="D38" s="2627" t="s">
        <v>2221</v>
      </c>
      <c r="E38" s="2649"/>
      <c r="F38" s="2649"/>
      <c r="G38" s="2633"/>
      <c r="H38" s="2633"/>
      <c r="I38" s="532"/>
      <c r="J38" s="2645"/>
      <c r="K38" s="532"/>
      <c r="L38" s="2645"/>
      <c r="M38" s="532"/>
      <c r="N38" s="2646"/>
      <c r="O38" s="2647"/>
      <c r="P38" s="2647"/>
      <c r="Q38" s="2647"/>
      <c r="R38" s="2648"/>
    </row>
    <row r="39" ht="18" customHeight="1" x14ac:dyDescent="0.2">
      <c r="B39" s="2563" t="s">
        <v>1005</v>
      </c>
      <c r="C39" s="2627" t="s">
        <v>2220</v>
      </c>
      <c r="D39" s="2627" t="s">
        <v>2221</v>
      </c>
      <c r="E39" s="2649"/>
      <c r="F39" s="2649"/>
      <c r="G39" s="2633"/>
      <c r="H39" s="2633"/>
      <c r="I39" s="532"/>
      <c r="J39" s="2645"/>
      <c r="K39" s="532"/>
      <c r="L39" s="2645"/>
      <c r="M39" s="532"/>
      <c r="N39" s="2646"/>
      <c r="O39" s="2647"/>
      <c r="P39" s="2647"/>
      <c r="Q39" s="2647"/>
      <c r="R39" s="2648"/>
    </row>
    <row r="40" ht="18" customHeight="1" x14ac:dyDescent="0.2">
      <c r="B40" s="2563" t="s">
        <v>2115</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2222</v>
      </c>
      <c r="C41" s="2627" t="s">
        <v>2187</v>
      </c>
      <c r="D41" s="2627" t="s">
        <v>2199</v>
      </c>
      <c r="E41" s="2627" t="s">
        <v>2187</v>
      </c>
      <c r="F41" s="2627" t="s">
        <v>2199</v>
      </c>
      <c r="G41" s="2627" t="s">
        <v>2187</v>
      </c>
      <c r="H41" s="2627" t="s">
        <v>2199</v>
      </c>
      <c r="I41" s="532"/>
      <c r="J41" s="2645"/>
      <c r="K41" s="532"/>
      <c r="L41" s="2645"/>
      <c r="M41" s="532"/>
      <c r="N41" s="2646"/>
      <c r="O41" s="2647"/>
      <c r="P41" s="2647"/>
      <c r="Q41" s="2647"/>
      <c r="R41" s="2648"/>
    </row>
    <row r="42" ht="18" customHeight="1" x14ac:dyDescent="0.2">
      <c r="B42" s="2563" t="s">
        <v>1373</v>
      </c>
      <c r="C42" s="2627" t="s">
        <v>2187</v>
      </c>
      <c r="D42" s="2627" t="s">
        <v>2199</v>
      </c>
      <c r="E42" s="2627" t="s">
        <v>2195</v>
      </c>
      <c r="F42" s="2627" t="s">
        <v>2199</v>
      </c>
      <c r="G42" s="2627" t="s">
        <v>2195</v>
      </c>
      <c r="H42" s="2627" t="s">
        <v>2199</v>
      </c>
      <c r="I42" s="532"/>
      <c r="J42" s="2645"/>
      <c r="K42" s="532"/>
      <c r="L42" s="2645"/>
      <c r="M42" s="532"/>
      <c r="N42" s="2646"/>
      <c r="O42" s="2647"/>
      <c r="P42" s="2647"/>
      <c r="Q42" s="2647"/>
      <c r="R42" s="2648"/>
    </row>
    <row r="43" ht="18" customHeight="1" x14ac:dyDescent="0.2">
      <c r="B43" s="2563" t="s">
        <v>1376</v>
      </c>
      <c r="C43" s="2627" t="s">
        <v>2196</v>
      </c>
      <c r="D43" s="2627" t="s">
        <v>2199</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2199</v>
      </c>
      <c r="E44" s="2627" t="s">
        <v>2223</v>
      </c>
      <c r="F44" s="2627" t="s">
        <v>2202</v>
      </c>
      <c r="G44" s="2627" t="s">
        <v>2223</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2161</v>
      </c>
      <c r="C46" s="2627" t="s">
        <v>2201</v>
      </c>
      <c r="D46" s="2627" t="s">
        <v>2202</v>
      </c>
      <c r="E46" s="2627" t="s">
        <v>108</v>
      </c>
      <c r="F46" s="2627" t="s">
        <v>108</v>
      </c>
      <c r="G46" s="2627" t="s">
        <v>2201</v>
      </c>
      <c r="H46" s="2627" t="s">
        <v>2202</v>
      </c>
      <c r="I46" s="532"/>
      <c r="J46" s="2645"/>
      <c r="K46" s="532"/>
      <c r="L46" s="2645"/>
      <c r="M46" s="532"/>
      <c r="N46" s="2646"/>
      <c r="O46" s="2647"/>
      <c r="P46" s="2647"/>
      <c r="Q46" s="2647"/>
      <c r="R46" s="2648"/>
    </row>
    <row r="47" ht="18" customHeight="1" x14ac:dyDescent="0.2">
      <c r="B47" s="2563" t="s">
        <v>2162</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2125</v>
      </c>
      <c r="C50" s="2627" t="s">
        <v>2207</v>
      </c>
      <c r="D50" s="2627" t="s">
        <v>2199</v>
      </c>
      <c r="E50" s="2627" t="s">
        <v>2224</v>
      </c>
      <c r="F50" s="2627" t="s">
        <v>2200</v>
      </c>
      <c r="G50" s="2627" t="s">
        <v>2207</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2199</v>
      </c>
      <c r="G52" s="2627" t="s">
        <v>2202</v>
      </c>
      <c r="H52" s="2627" t="s">
        <v>2202</v>
      </c>
      <c r="I52" s="532"/>
      <c r="J52" s="2645"/>
      <c r="K52" s="532"/>
      <c r="L52" s="2645"/>
      <c r="M52" s="532"/>
      <c r="N52" s="2646"/>
      <c r="O52" s="2647"/>
      <c r="P52" s="2647"/>
      <c r="Q52" s="2647"/>
      <c r="R52" s="2648"/>
    </row>
    <row r="53" ht="18" customHeight="1" x14ac:dyDescent="0.2">
      <c r="B53" s="2579" t="s">
        <v>2167</v>
      </c>
      <c r="C53" s="2627" t="s">
        <v>2207</v>
      </c>
      <c r="D53" s="2627" t="s">
        <v>2199</v>
      </c>
      <c r="E53" s="2627" t="s">
        <v>2207</v>
      </c>
      <c r="F53" s="2627" t="s">
        <v>2200</v>
      </c>
      <c r="G53" s="2627" t="s">
        <v>2207</v>
      </c>
      <c r="H53" s="2627" t="s">
        <v>2199</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2225</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2226</v>
      </c>
    </row>
    <row r="58" ht="14.1" customHeight="1" x14ac:dyDescent="0.2">
      <c r="B58" s="2655" t="s">
        <v>2227</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2228</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2229</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2230</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2231</v>
      </c>
    </row>
    <row r="65" ht="14.1" customHeight="1" x14ac:dyDescent="0.2">
      <c r="B65" s="2664" t="s">
        <v>2232</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2233</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2234</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2235</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2236</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2237</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2238</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1484334.4192348942</v>
      </c>
      <c r="D10" s="119" t="s">
        <v>157</v>
      </c>
      <c r="E10" s="49"/>
      <c r="F10" s="49"/>
      <c r="G10" s="49"/>
      <c r="H10" s="120">
        <v>104041.92022474001</v>
      </c>
      <c r="I10" s="120">
        <v>6.989175286573209</v>
      </c>
      <c r="J10" s="171">
        <v>3.255187511821372</v>
      </c>
    </row>
    <row r="11" ht="18" customHeight="1" x14ac:dyDescent="0.2">
      <c r="B11" s="122" t="s">
        <v>156</v>
      </c>
      <c r="C11" s="119">
        <v>1381764.242509757</v>
      </c>
      <c r="D11" s="124" t="s">
        <v>157</v>
      </c>
      <c r="E11" s="119">
        <v>73.07404757605234</v>
      </c>
      <c r="F11" s="119">
        <v>4.615898192604248</v>
      </c>
      <c r="G11" s="119">
        <v>2.1837450388487514</v>
      </c>
      <c r="H11" s="119">
        <v>100971.10599604591</v>
      </c>
      <c r="I11" s="119">
        <v>6.378083069605964</v>
      </c>
      <c r="J11" s="172">
        <v>3.017420809439285</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49690.63681809242</v>
      </c>
      <c r="D13" s="124" t="s">
        <v>157</v>
      </c>
      <c r="E13" s="119">
        <v>57.846039170960175</v>
      </c>
      <c r="F13" s="119">
        <v>10.864128142669056</v>
      </c>
      <c r="G13" s="119">
        <v>1.5569498114431086</v>
      </c>
      <c r="H13" s="119">
        <v>2874.40652380933</v>
      </c>
      <c r="I13" s="119">
        <v>0.539845445882585</v>
      </c>
      <c r="J13" s="172">
        <v>0.07736582762441699</v>
      </c>
    </row>
    <row r="14" ht="18" customHeight="1" x14ac:dyDescent="0.2">
      <c r="B14" s="122" t="s">
        <v>185</v>
      </c>
      <c r="C14" s="119">
        <v>2595.9734642764865</v>
      </c>
      <c r="D14" s="124" t="s">
        <v>157</v>
      </c>
      <c r="E14" s="119">
        <v>75.65859496930979</v>
      </c>
      <c r="F14" s="119">
        <v>0.9544109330331317</v>
      </c>
      <c r="G14" s="119">
        <v>3.0828466030472597</v>
      </c>
      <c r="H14" s="119">
        <v>196.40770488477068</v>
      </c>
      <c r="I14" s="119">
        <v>0.002477625456169373</v>
      </c>
      <c r="J14" s="172">
        <v>0.008002987975945593</v>
      </c>
    </row>
    <row r="15" ht="18" customHeight="1" x14ac:dyDescent="0.2">
      <c r="B15" s="122" t="s">
        <v>162</v>
      </c>
      <c r="C15" s="119">
        <v>50283.56644276863</v>
      </c>
      <c r="D15" s="119" t="s">
        <v>157</v>
      </c>
      <c r="E15" s="119">
        <v>75.93987318914529</v>
      </c>
      <c r="F15" s="119">
        <v>1.3676266520745284</v>
      </c>
      <c r="G15" s="119">
        <v>3.0307692465525378</v>
      </c>
      <c r="H15" s="119">
        <v>3818.527659161811</v>
      </c>
      <c r="I15" s="119">
        <v>0.06876914562849076</v>
      </c>
      <c r="J15" s="172">
        <v>0.15239788678172433</v>
      </c>
      <c r="L15" s="173"/>
      <c r="M15" s="174"/>
      <c r="N15" s="175"/>
      <c r="O15" s="175"/>
    </row>
    <row r="16" ht="18" customHeight="1" x14ac:dyDescent="0.2">
      <c r="B16" s="157" t="s">
        <v>186</v>
      </c>
      <c r="C16" s="119">
        <v>32465.787788925696</v>
      </c>
      <c r="D16" s="124" t="s">
        <v>157</v>
      </c>
      <c r="E16" s="49"/>
      <c r="F16" s="49"/>
      <c r="G16" s="49"/>
      <c r="H16" s="119">
        <v>2321.0707215846874</v>
      </c>
      <c r="I16" s="119">
        <v>0.0390055120945663</v>
      </c>
      <c r="J16" s="172">
        <v>0.06492861551025139</v>
      </c>
      <c r="L16" s="173"/>
      <c r="M16" s="174"/>
      <c r="N16" s="175"/>
      <c r="O16" s="175"/>
    </row>
    <row r="17" ht="18" customHeight="1" x14ac:dyDescent="0.2">
      <c r="B17" s="122" t="s">
        <v>187</v>
      </c>
      <c r="C17" s="158">
        <v>155.403549</v>
      </c>
      <c r="D17" s="124" t="s">
        <v>157</v>
      </c>
      <c r="E17" s="119">
        <v>70.00000000000001</v>
      </c>
      <c r="F17" s="119">
        <v>4.867906845550871</v>
      </c>
      <c r="G17" s="119">
        <v>1.9809523809523812</v>
      </c>
      <c r="H17" s="158">
        <v>10.878248430000001</v>
      </c>
      <c r="I17" s="158">
        <v>0.0007564900000000001</v>
      </c>
      <c r="J17" s="176">
        <v>0.00030784703040000004</v>
      </c>
      <c r="L17" s="175"/>
      <c r="M17" s="175"/>
      <c r="N17" s="175"/>
      <c r="O17" s="175"/>
    </row>
    <row r="18" ht="18" customHeight="1" x14ac:dyDescent="0.2">
      <c r="B18" s="122" t="s">
        <v>188</v>
      </c>
      <c r="C18" s="158">
        <v>32310.384239925697</v>
      </c>
      <c r="D18" s="124" t="s">
        <v>157</v>
      </c>
      <c r="E18" s="119">
        <v>71.5</v>
      </c>
      <c r="F18" s="119">
        <v>1.1837996667121735</v>
      </c>
      <c r="G18" s="119">
        <v>1.9999999999999998</v>
      </c>
      <c r="H18" s="158">
        <v>2310.1924731546874</v>
      </c>
      <c r="I18" s="158">
        <v>0.0382490220945663</v>
      </c>
      <c r="J18" s="176">
        <v>0.06462076847985139</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1369863.770664188</v>
      </c>
      <c r="D20" s="124" t="s">
        <v>157</v>
      </c>
      <c r="E20" s="49"/>
      <c r="F20" s="49"/>
      <c r="G20" s="49"/>
      <c r="H20" s="119">
        <v>95772.9132512471</v>
      </c>
      <c r="I20" s="119">
        <v>6.16786907018335</v>
      </c>
      <c r="J20" s="172">
        <v>2.970819455323134</v>
      </c>
    </row>
    <row r="21" ht="18" customHeight="1" x14ac:dyDescent="0.2">
      <c r="B21" s="122" t="s">
        <v>191</v>
      </c>
      <c r="C21" s="119">
        <v>311977.7211962289</v>
      </c>
      <c r="D21" s="124" t="s">
        <v>157</v>
      </c>
      <c r="E21" s="119">
        <v>72.84854334684783</v>
      </c>
      <c r="F21" s="119">
        <v>13.486798867602417</v>
      </c>
      <c r="G21" s="119">
        <v>0.9714988802468376</v>
      </c>
      <c r="H21" s="119">
        <v>22727.122545814287</v>
      </c>
      <c r="I21" s="119">
        <v>4.207580776946482</v>
      </c>
      <c r="J21" s="172">
        <v>0.3030860068040965</v>
      </c>
    </row>
    <row r="22" ht="18" customHeight="1" x14ac:dyDescent="0.2">
      <c r="B22" s="122" t="s">
        <v>192</v>
      </c>
      <c r="C22" s="119">
        <v>894296.8416779999</v>
      </c>
      <c r="D22" s="124" t="s">
        <v>157</v>
      </c>
      <c r="E22" s="119">
        <v>73.64837550718019</v>
      </c>
      <c r="F22" s="119">
        <v>0.8343761515910838</v>
      </c>
      <c r="G22" s="119">
        <v>2.695121771522</v>
      </c>
      <c r="H22" s="119">
        <v>65863.50961078661</v>
      </c>
      <c r="I22" s="119">
        <v>0.7461799571393504</v>
      </c>
      <c r="J22" s="172">
        <v>2.4102388882097405</v>
      </c>
    </row>
    <row r="23" ht="18" customHeight="1" x14ac:dyDescent="0.2">
      <c r="B23" s="122" t="s">
        <v>193</v>
      </c>
      <c r="C23" s="119">
        <v>74472.02309070335</v>
      </c>
      <c r="D23" s="124" t="s">
        <v>157</v>
      </c>
      <c r="E23" s="119">
        <v>65.59195253876007</v>
      </c>
      <c r="F23" s="119">
        <v>8.559481194691461</v>
      </c>
      <c r="G23" s="119">
        <v>0.8196201720899305</v>
      </c>
      <c r="H23" s="119">
        <v>4884.765404030859</v>
      </c>
      <c r="I23" s="119">
        <v>0.6374418811755036</v>
      </c>
      <c r="J23" s="172">
        <v>0.06103877238148756</v>
      </c>
    </row>
    <row r="24" ht="18" customHeight="1" x14ac:dyDescent="0.2">
      <c r="B24" s="122" t="s">
        <v>194</v>
      </c>
      <c r="C24" s="119">
        <v>317.3127922111446</v>
      </c>
      <c r="D24" s="124" t="s">
        <v>157</v>
      </c>
      <c r="E24" s="119">
        <v>73.30000000000001</v>
      </c>
      <c r="F24" s="119" t="s">
        <v>103</v>
      </c>
      <c r="G24" s="119" t="s">
        <v>103</v>
      </c>
      <c r="H24" s="119">
        <v>23.259027669076904</v>
      </c>
      <c r="I24" s="119" t="s">
        <v>103</v>
      </c>
      <c r="J24" s="172" t="s">
        <v>103</v>
      </c>
    </row>
    <row r="25" ht="18" customHeight="1" x14ac:dyDescent="0.2">
      <c r="B25" s="122" t="s">
        <v>159</v>
      </c>
      <c r="C25" s="119">
        <v>35920.33199999999</v>
      </c>
      <c r="D25" s="124" t="s">
        <v>157</v>
      </c>
      <c r="E25" s="119">
        <v>57.846039899116136</v>
      </c>
      <c r="F25" s="119">
        <v>14.070573842061206</v>
      </c>
      <c r="G25" s="119">
        <v>1.003746657189575</v>
      </c>
      <c r="H25" s="119">
        <v>2077.8489580614973</v>
      </c>
      <c r="I25" s="119">
        <v>0.5054196838373539</v>
      </c>
      <c r="J25" s="172">
        <v>0.0360549131701397</v>
      </c>
    </row>
    <row r="26" ht="18" customHeight="1" x14ac:dyDescent="0.2">
      <c r="B26" s="122" t="s">
        <v>162</v>
      </c>
      <c r="C26" s="119">
        <v>50283.56644276863</v>
      </c>
      <c r="D26" s="124" t="s">
        <v>157</v>
      </c>
      <c r="E26" s="119">
        <v>75.93987318914529</v>
      </c>
      <c r="F26" s="119">
        <v>1.3676266520745284</v>
      </c>
      <c r="G26" s="119">
        <v>3.0307692465525378</v>
      </c>
      <c r="H26" s="119">
        <v>3818.527659161811</v>
      </c>
      <c r="I26" s="119">
        <v>0.06876914562849076</v>
      </c>
      <c r="J26" s="172">
        <v>0.15239788678172433</v>
      </c>
    </row>
    <row r="27" ht="18" customHeight="1" x14ac:dyDescent="0.2">
      <c r="B27" s="122" t="s">
        <v>185</v>
      </c>
      <c r="C27" s="119">
        <v>2595.9734642764865</v>
      </c>
      <c r="D27" s="124" t="s">
        <v>157</v>
      </c>
      <c r="E27" s="119">
        <v>75.65859496930979</v>
      </c>
      <c r="F27" s="119">
        <v>0.9544109330331317</v>
      </c>
      <c r="G27" s="119">
        <v>3.0828466030472597</v>
      </c>
      <c r="H27" s="119">
        <v>196.40770488477068</v>
      </c>
      <c r="I27" s="119">
        <v>0.002477625456169373</v>
      </c>
      <c r="J27" s="172">
        <v>0.008002987975945593</v>
      </c>
    </row>
    <row r="28" ht="18" customHeight="1" x14ac:dyDescent="0.2">
      <c r="B28" s="178" t="s">
        <v>195</v>
      </c>
      <c r="C28" s="119">
        <v>975139.6224865736</v>
      </c>
      <c r="D28" s="124" t="s">
        <v>157</v>
      </c>
      <c r="E28" s="49"/>
      <c r="F28" s="49"/>
      <c r="G28" s="49"/>
      <c r="H28" s="119">
        <v>68169.1524179127</v>
      </c>
      <c r="I28" s="119">
        <v>3.2888048778618697</v>
      </c>
      <c r="J28" s="172">
        <v>1.9578757306779195</v>
      </c>
    </row>
    <row r="29" ht="18" customHeight="1" x14ac:dyDescent="0.2">
      <c r="B29" s="122" t="s">
        <v>191</v>
      </c>
      <c r="C29" s="158">
        <v>275106.39901815203</v>
      </c>
      <c r="D29" s="124" t="s">
        <v>157</v>
      </c>
      <c r="E29" s="119">
        <v>72.87952049978276</v>
      </c>
      <c r="F29" s="119">
        <v>7.7617535299220135</v>
      </c>
      <c r="G29" s="119">
        <v>0.898894355290655</v>
      </c>
      <c r="H29" s="158">
        <v>20049.622446864825</v>
      </c>
      <c r="I29" s="158">
        <v>2.1353080636832757</v>
      </c>
      <c r="J29" s="176">
        <v>0.24729158918175545</v>
      </c>
    </row>
    <row r="30" ht="18" customHeight="1" x14ac:dyDescent="0.2">
      <c r="B30" s="122" t="s">
        <v>192</v>
      </c>
      <c r="C30" s="158">
        <v>560934.2283250326</v>
      </c>
      <c r="D30" s="124" t="s">
        <v>157</v>
      </c>
      <c r="E30" s="119">
        <v>73.64837550718019</v>
      </c>
      <c r="F30" s="119">
        <v>0.32443952743164256</v>
      </c>
      <c r="G30" s="119">
        <v>2.73153165193162</v>
      </c>
      <c r="H30" s="158">
        <v>41311.89468251236</v>
      </c>
      <c r="I30" s="158">
        <v>0.18198923595800667</v>
      </c>
      <c r="J30" s="176">
        <v>1.5322095993216651</v>
      </c>
    </row>
    <row r="31" ht="18" customHeight="1" x14ac:dyDescent="0.2">
      <c r="B31" s="122" t="s">
        <v>193</v>
      </c>
      <c r="C31" s="158">
        <v>74472.02309070335</v>
      </c>
      <c r="D31" s="124" t="s">
        <v>157</v>
      </c>
      <c r="E31" s="119">
        <v>65.59195253876007</v>
      </c>
      <c r="F31" s="119">
        <v>8.559481194691461</v>
      </c>
      <c r="G31" s="119">
        <v>0.8196201720899305</v>
      </c>
      <c r="H31" s="158">
        <v>4884.765404030859</v>
      </c>
      <c r="I31" s="158">
        <v>0.6374418811755036</v>
      </c>
      <c r="J31" s="176">
        <v>0.06103877238148756</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31111.48338083046</v>
      </c>
      <c r="D33" s="124" t="s">
        <v>157</v>
      </c>
      <c r="E33" s="119">
        <v>57.84603989911613</v>
      </c>
      <c r="F33" s="119">
        <v>9.992082546503852</v>
      </c>
      <c r="G33" s="119">
        <v>0.48473826435175893</v>
      </c>
      <c r="H33" s="158">
        <v>1799.6761089682072</v>
      </c>
      <c r="I33" s="158">
        <v>0.3108685100854407</v>
      </c>
      <c r="J33" s="176">
        <v>0.015080926455432351</v>
      </c>
    </row>
    <row r="34" ht="18" customHeight="1" x14ac:dyDescent="0.2">
      <c r="B34" s="122" t="s">
        <v>162</v>
      </c>
      <c r="C34" s="158">
        <v>31887.203404511532</v>
      </c>
      <c r="D34" s="124" t="s">
        <v>157</v>
      </c>
      <c r="E34" s="119">
        <v>76.06570000359484</v>
      </c>
      <c r="F34" s="119">
        <v>0.7085258399898938</v>
      </c>
      <c r="G34" s="119">
        <v>3.047218465339451</v>
      </c>
      <c r="H34" s="158">
        <v>2425.522448121182</v>
      </c>
      <c r="I34" s="158">
        <v>0.022592907577110133</v>
      </c>
      <c r="J34" s="176">
        <v>0.09716727502226255</v>
      </c>
    </row>
    <row r="35" ht="18" customHeight="1" x14ac:dyDescent="0.2">
      <c r="B35" s="122" t="s">
        <v>197</v>
      </c>
      <c r="C35" s="119">
        <v>1628.2852673435927</v>
      </c>
      <c r="D35" s="124" t="s">
        <v>157</v>
      </c>
      <c r="E35" s="49"/>
      <c r="F35" s="49"/>
      <c r="G35" s="49"/>
      <c r="H35" s="119">
        <v>123.19377553644317</v>
      </c>
      <c r="I35" s="119">
        <v>0.0006042793825326042</v>
      </c>
      <c r="J35" s="172">
        <v>0.005087568315316565</v>
      </c>
    </row>
    <row r="36" ht="18" customHeight="1" x14ac:dyDescent="0.2">
      <c r="B36" s="178" t="s">
        <v>198</v>
      </c>
      <c r="C36" s="119">
        <v>117142.43630306194</v>
      </c>
      <c r="D36" s="124" t="s">
        <v>157</v>
      </c>
      <c r="E36" s="49"/>
      <c r="F36" s="49"/>
      <c r="G36" s="49"/>
      <c r="H36" s="119">
        <v>8198.104697720564</v>
      </c>
      <c r="I36" s="119">
        <v>0.06734038023514269</v>
      </c>
      <c r="J36" s="172">
        <v>0.22349700780337664</v>
      </c>
    </row>
    <row r="37" ht="18" customHeight="1" x14ac:dyDescent="0.2">
      <c r="B37" s="122" t="s">
        <v>191</v>
      </c>
      <c r="C37" s="158">
        <v>5463.211372516319</v>
      </c>
      <c r="D37" s="124" t="s">
        <v>157</v>
      </c>
      <c r="E37" s="119">
        <v>73.13813493034466</v>
      </c>
      <c r="F37" s="119">
        <v>5.99488296114109</v>
      </c>
      <c r="G37" s="119">
        <v>2.2128837989249415</v>
      </c>
      <c r="H37" s="158">
        <v>399.56909051609205</v>
      </c>
      <c r="I37" s="158">
        <v>0.03275131277021031</v>
      </c>
      <c r="J37" s="176">
        <v>0.012089451936343856</v>
      </c>
    </row>
    <row r="38" ht="18" customHeight="1" x14ac:dyDescent="0.2">
      <c r="B38" s="122" t="s">
        <v>192</v>
      </c>
      <c r="C38" s="158">
        <v>105573.94024442555</v>
      </c>
      <c r="D38" s="124" t="s">
        <v>157</v>
      </c>
      <c r="E38" s="119">
        <v>73.6483755071802</v>
      </c>
      <c r="F38" s="119">
        <v>0.30584850378525685</v>
      </c>
      <c r="G38" s="119">
        <v>1.8781102826128904</v>
      </c>
      <c r="H38" s="158">
        <v>7775.349194894056</v>
      </c>
      <c r="I38" s="158">
        <v>0.03228963166247167</v>
      </c>
      <c r="J38" s="176">
        <v>0.19827950274901449</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5798.823638041893</v>
      </c>
      <c r="D42" s="124" t="s">
        <v>157</v>
      </c>
      <c r="E42" s="119">
        <v>75.6710949951168</v>
      </c>
      <c r="F42" s="119">
        <v>0.37804579585161785</v>
      </c>
      <c r="G42" s="119">
        <v>2.1503815435686504</v>
      </c>
      <c r="H42" s="158">
        <v>438.8033343741969</v>
      </c>
      <c r="I42" s="158">
        <v>0.0021922208972467213</v>
      </c>
      <c r="J42" s="176">
        <v>0.012469683325654903</v>
      </c>
    </row>
    <row r="43" ht="18" customHeight="1" x14ac:dyDescent="0.2">
      <c r="B43" s="122" t="s">
        <v>197</v>
      </c>
      <c r="C43" s="119">
        <v>306.4610480781734</v>
      </c>
      <c r="D43" s="124" t="s">
        <v>157</v>
      </c>
      <c r="E43" s="49"/>
      <c r="F43" s="49"/>
      <c r="G43" s="49"/>
      <c r="H43" s="119">
        <v>23.18641231041669</v>
      </c>
      <c r="I43" s="119">
        <v>0.00010721490521398705</v>
      </c>
      <c r="J43" s="172">
        <v>0.0006583697923633979</v>
      </c>
    </row>
    <row r="44" ht="18" customHeight="1" x14ac:dyDescent="0.2">
      <c r="B44" s="178" t="s">
        <v>199</v>
      </c>
      <c r="C44" s="119">
        <v>245728.82330017493</v>
      </c>
      <c r="D44" s="124" t="s">
        <v>157</v>
      </c>
      <c r="E44" s="49"/>
      <c r="F44" s="49"/>
      <c r="G44" s="49"/>
      <c r="H44" s="119">
        <v>17105.177154808665</v>
      </c>
      <c r="I44" s="119">
        <v>0.7616521909990382</v>
      </c>
      <c r="J44" s="172">
        <v>0.7455208928747723</v>
      </c>
    </row>
    <row r="45" ht="18" customHeight="1" x14ac:dyDescent="0.2">
      <c r="B45" s="122" t="s">
        <v>191</v>
      </c>
      <c r="C45" s="158">
        <v>9.948453847243341</v>
      </c>
      <c r="D45" s="124" t="s">
        <v>157</v>
      </c>
      <c r="E45" s="119">
        <v>71.47395044245897</v>
      </c>
      <c r="F45" s="119">
        <v>15.302960309349201</v>
      </c>
      <c r="G45" s="119">
        <v>0.8501644616305108</v>
      </c>
      <c r="H45" s="158">
        <v>0.7110552972569608</v>
      </c>
      <c r="I45" s="158">
        <v>0.0001522407943637572</v>
      </c>
      <c r="J45" s="176">
        <v>0.00000845782190909762</v>
      </c>
    </row>
    <row r="46" ht="18" customHeight="1" x14ac:dyDescent="0.2">
      <c r="B46" s="122" t="s">
        <v>192</v>
      </c>
      <c r="C46" s="158">
        <v>227788.67310854173</v>
      </c>
      <c r="D46" s="124" t="s">
        <v>157</v>
      </c>
      <c r="E46" s="119">
        <v>73.64837550718023</v>
      </c>
      <c r="F46" s="119">
        <v>2.3350638214807997</v>
      </c>
      <c r="G46" s="119">
        <v>2.9841246136727744</v>
      </c>
      <c r="H46" s="158">
        <v>16776.26573338021</v>
      </c>
      <c r="I46" s="158">
        <v>0.531901089518872</v>
      </c>
      <c r="J46" s="176">
        <v>0.679749786139061</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4808.848619169529</v>
      </c>
      <c r="D49" s="124" t="s">
        <v>157</v>
      </c>
      <c r="E49" s="119">
        <v>57.84603989911613</v>
      </c>
      <c r="F49" s="119">
        <v>40.45691373531144</v>
      </c>
      <c r="G49" s="119">
        <v>4.361540230461546</v>
      </c>
      <c r="H49" s="158">
        <v>278.1728490932901</v>
      </c>
      <c r="I49" s="158">
        <v>0.1945511737519132</v>
      </c>
      <c r="J49" s="176">
        <v>0.020973986714707352</v>
      </c>
    </row>
    <row r="50" ht="18" customHeight="1" x14ac:dyDescent="0.2">
      <c r="B50" s="122" t="s">
        <v>162</v>
      </c>
      <c r="C50" s="158">
        <v>12460.125969761712</v>
      </c>
      <c r="D50" s="124" t="s">
        <v>157</v>
      </c>
      <c r="E50" s="119">
        <v>75.62132147436914</v>
      </c>
      <c r="F50" s="119">
        <v>2.6710448872053343</v>
      </c>
      <c r="G50" s="119">
        <v>3.4134175235503315</v>
      </c>
      <c r="H50" s="158">
        <v>942.251191570486</v>
      </c>
      <c r="I50" s="158">
        <v>0.03328155576546643</v>
      </c>
      <c r="J50" s="176">
        <v>0.042531612330829194</v>
      </c>
    </row>
    <row r="51" ht="18" customHeight="1" x14ac:dyDescent="0.2">
      <c r="B51" s="122" t="s">
        <v>197</v>
      </c>
      <c r="C51" s="119">
        <v>661.2271488547206</v>
      </c>
      <c r="D51" s="124" t="s">
        <v>157</v>
      </c>
      <c r="E51" s="49"/>
      <c r="F51" s="49"/>
      <c r="G51" s="49"/>
      <c r="H51" s="119">
        <v>50.027517037910805</v>
      </c>
      <c r="I51" s="119">
        <v>0.0017661311684227814</v>
      </c>
      <c r="J51" s="172">
        <v>0.0022570498682656292</v>
      </c>
    </row>
    <row r="52" ht="18" customHeight="1" x14ac:dyDescent="0.2">
      <c r="B52" s="178" t="s">
        <v>200</v>
      </c>
      <c r="C52" s="119">
        <v>31852.888574377946</v>
      </c>
      <c r="D52" s="124" t="s">
        <v>157</v>
      </c>
      <c r="E52" s="49"/>
      <c r="F52" s="49"/>
      <c r="G52" s="49"/>
      <c r="H52" s="119">
        <v>2300.478980805192</v>
      </c>
      <c r="I52" s="119">
        <v>2.0500716210873002</v>
      </c>
      <c r="J52" s="172">
        <v>0.04392582396706577</v>
      </c>
    </row>
    <row r="53" ht="18" customHeight="1" x14ac:dyDescent="0.2">
      <c r="B53" s="122" t="s">
        <v>191</v>
      </c>
      <c r="C53" s="158">
        <v>31398.162351713305</v>
      </c>
      <c r="D53" s="124" t="s">
        <v>157</v>
      </c>
      <c r="E53" s="119">
        <v>72.52717301182608</v>
      </c>
      <c r="F53" s="119">
        <v>64.95186364266158</v>
      </c>
      <c r="G53" s="119">
        <v>1.3916899777322056</v>
      </c>
      <c r="H53" s="158">
        <v>2277.219953136115</v>
      </c>
      <c r="I53" s="158">
        <v>2.0393691596986327</v>
      </c>
      <c r="J53" s="176">
        <v>0.04369650786408807</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317.3127922111446</v>
      </c>
      <c r="D56" s="124" t="s">
        <v>157</v>
      </c>
      <c r="E56" s="49"/>
      <c r="F56" s="49"/>
      <c r="G56" s="49"/>
      <c r="H56" s="119">
        <v>23.259027669076904</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137.41343045349555</v>
      </c>
      <c r="D58" s="124" t="s">
        <v>157</v>
      </c>
      <c r="E58" s="119">
        <v>86.9688287127834</v>
      </c>
      <c r="F58" s="119">
        <v>77.88511904074386</v>
      </c>
      <c r="G58" s="119">
        <v>1.6688041497902335</v>
      </c>
      <c r="H58" s="158">
        <v>11.95068509594603</v>
      </c>
      <c r="I58" s="158">
        <v>0.010702461388667478</v>
      </c>
      <c r="J58" s="176">
        <v>0.00022931610297770503</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1879.03584</v>
      </c>
      <c r="D61" s="124" t="s">
        <v>157</v>
      </c>
      <c r="E61" s="49"/>
      <c r="F61" s="49"/>
      <c r="G61" s="49"/>
      <c r="H61" s="119">
        <v>138.38789795916435</v>
      </c>
      <c r="I61" s="119">
        <v>0.00792</v>
      </c>
      <c r="J61" s="172">
        <v>0.054560000000000004</v>
      </c>
    </row>
    <row r="62" ht="18" customHeight="1" x14ac:dyDescent="0.2">
      <c r="B62" s="122" t="s">
        <v>156</v>
      </c>
      <c r="C62" s="158">
        <v>1879.03584</v>
      </c>
      <c r="D62" s="124" t="s">
        <v>157</v>
      </c>
      <c r="E62" s="119">
        <v>73.6483546578677</v>
      </c>
      <c r="F62" s="119">
        <v>4.214927587544046</v>
      </c>
      <c r="G62" s="119">
        <v>29.036167825303433</v>
      </c>
      <c r="H62" s="158">
        <v>138.38789795916435</v>
      </c>
      <c r="I62" s="158">
        <v>0.00792</v>
      </c>
      <c r="J62" s="176">
        <v>0.054560000000000004</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66355.52012368797</v>
      </c>
      <c r="D67" s="124" t="s">
        <v>157</v>
      </c>
      <c r="E67" s="49"/>
      <c r="F67" s="49"/>
      <c r="G67" s="49"/>
      <c r="H67" s="119">
        <v>5012.990788201223</v>
      </c>
      <c r="I67" s="119">
        <v>0.7399549422500609</v>
      </c>
      <c r="J67" s="172">
        <v>0.12356852653370924</v>
      </c>
    </row>
    <row r="68" ht="18" customHeight="1" x14ac:dyDescent="0.2">
      <c r="B68" s="122" t="s">
        <v>204</v>
      </c>
      <c r="C68" s="158">
        <v>30160.101962196986</v>
      </c>
      <c r="D68" s="124" t="s">
        <v>157</v>
      </c>
      <c r="E68" s="119">
        <v>77.4</v>
      </c>
      <c r="F68" s="119">
        <v>7.31160908043355</v>
      </c>
      <c r="G68" s="119">
        <v>1.9497624214489468</v>
      </c>
      <c r="H68" s="158">
        <v>2334.391891874047</v>
      </c>
      <c r="I68" s="158">
        <v>0.2205188753736012</v>
      </c>
      <c r="J68" s="176">
        <v>0.05880503343296033</v>
      </c>
    </row>
    <row r="69" ht="18" customHeight="1" x14ac:dyDescent="0.2">
      <c r="B69" s="122" t="s">
        <v>205</v>
      </c>
      <c r="C69" s="158">
        <v>32344.22308701787</v>
      </c>
      <c r="D69" s="124" t="s">
        <v>157</v>
      </c>
      <c r="E69" s="119">
        <v>74.08305244473505</v>
      </c>
      <c r="F69" s="119">
        <v>6.919438587939996</v>
      </c>
      <c r="G69" s="119">
        <v>1.8573141882985376</v>
      </c>
      <c r="H69" s="158">
        <v>2396.158775239755</v>
      </c>
      <c r="I69" s="158">
        <v>0.22380386532525112</v>
      </c>
      <c r="J69" s="176">
        <v>0.06007338444901141</v>
      </c>
    </row>
    <row r="70" ht="18" customHeight="1" x14ac:dyDescent="0.2">
      <c r="B70" s="122" t="s">
        <v>191</v>
      </c>
      <c r="C70" s="158">
        <v>3851.1950744731175</v>
      </c>
      <c r="D70" s="124" t="s">
        <v>157</v>
      </c>
      <c r="E70" s="119">
        <v>73.3383055456005</v>
      </c>
      <c r="F70" s="119">
        <v>76.76375666108109</v>
      </c>
      <c r="G70" s="119">
        <v>1.2178320134508298</v>
      </c>
      <c r="H70" s="158">
        <v>282.4401210874212</v>
      </c>
      <c r="I70" s="158">
        <v>0.29563220155120845</v>
      </c>
      <c r="J70" s="176">
        <v>0.004690108651737515</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t="s">
        <v>103</v>
      </c>
      <c r="D72" s="124" t="s">
        <v>157</v>
      </c>
      <c r="E72" s="119" t="s">
        <v>103</v>
      </c>
      <c r="F72" s="119" t="s">
        <v>103</v>
      </c>
      <c r="G72" s="119" t="s">
        <v>103</v>
      </c>
      <c r="H72" s="158" t="s">
        <v>103</v>
      </c>
      <c r="I72" s="158" t="s">
        <v>103</v>
      </c>
      <c r="J72" s="176" t="s">
        <v>103</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13770.304818092429</v>
      </c>
      <c r="D75" s="124" t="s">
        <v>157</v>
      </c>
      <c r="E75" s="49"/>
      <c r="F75" s="49"/>
      <c r="G75" s="49"/>
      <c r="H75" s="119">
        <v>796.5575657478323</v>
      </c>
      <c r="I75" s="119">
        <v>0.034425762045231074</v>
      </c>
      <c r="J75" s="172">
        <v>0.04131091445427729</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13770.304818092429</v>
      </c>
      <c r="D78" s="124" t="s">
        <v>157</v>
      </c>
      <c r="E78" s="124">
        <v>57.84603727153933</v>
      </c>
      <c r="F78" s="124">
        <v>2.5</v>
      </c>
      <c r="G78" s="124">
        <v>3</v>
      </c>
      <c r="H78" s="119">
        <v>796.5575657478323</v>
      </c>
      <c r="I78" s="119">
        <v>0.034425762045231074</v>
      </c>
      <c r="J78" s="172">
        <v>0.04131091445427729</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13770.304818092429</v>
      </c>
      <c r="D81" s="124" t="s">
        <v>157</v>
      </c>
      <c r="E81" s="49"/>
      <c r="F81" s="49"/>
      <c r="G81" s="49"/>
      <c r="H81" s="119">
        <v>796.5575657478323</v>
      </c>
      <c r="I81" s="119">
        <v>0.034425762045231074</v>
      </c>
      <c r="J81" s="172">
        <v>0.04131091445427729</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13770.304818092429</v>
      </c>
      <c r="D84" s="124" t="s">
        <v>157</v>
      </c>
      <c r="E84" s="180">
        <v>57.84603727153933</v>
      </c>
      <c r="F84" s="180">
        <v>2.5</v>
      </c>
      <c r="G84" s="180">
        <v>3</v>
      </c>
      <c r="H84" s="158">
        <v>796.5575657478323</v>
      </c>
      <c r="I84" s="158">
        <v>0.034425762045231074</v>
      </c>
      <c r="J84" s="176">
        <v>0.04131091445427729</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2239</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2240</v>
      </c>
      <c r="D7" s="2680"/>
      <c r="E7" s="2680"/>
      <c r="F7" s="2680"/>
      <c r="G7" s="2680"/>
      <c r="H7" s="2680" t="s">
        <v>2241</v>
      </c>
      <c r="I7" s="2680"/>
    </row>
    <row r="8" ht="18" customHeight="1" x14ac:dyDescent="0.2">
      <c r="B8" s="2681" t="s">
        <v>2242</v>
      </c>
      <c r="C8" s="2682" t="s">
        <v>567</v>
      </c>
      <c r="D8" s="2683" t="s">
        <v>71</v>
      </c>
      <c r="E8" s="2684" t="s">
        <v>72</v>
      </c>
      <c r="F8" s="2684" t="s">
        <v>2243</v>
      </c>
      <c r="G8" s="2684" t="s">
        <v>2244</v>
      </c>
      <c r="H8" s="2685" t="s">
        <v>2245</v>
      </c>
      <c r="I8" s="2686" t="s">
        <v>2246</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392.165418828075</v>
      </c>
      <c r="F10" s="2692">
        <v>623.8998111377385</v>
      </c>
      <c r="G10" s="2693">
        <v>23.797404781716136</v>
      </c>
      <c r="H10" s="2694">
        <v>862.7639214217659</v>
      </c>
      <c r="I10" s="2695">
        <v>3.2985594607746958</v>
      </c>
    </row>
    <row r="11" ht="18" customHeight="1" x14ac:dyDescent="0.2">
      <c r="B11" s="2696" t="s">
        <v>2091</v>
      </c>
      <c r="C11" s="1411" t="s">
        <v>108</v>
      </c>
      <c r="D11" s="2697" t="s">
        <v>108</v>
      </c>
      <c r="E11" s="2697" t="s">
        <v>108</v>
      </c>
      <c r="F11" s="2697">
        <v>614.112330126159</v>
      </c>
      <c r="G11" s="2698">
        <v>11.1147492398212</v>
      </c>
      <c r="H11" s="2699" t="s">
        <v>108</v>
      </c>
      <c r="I11" s="2700">
        <v>3.08089690150745</v>
      </c>
    </row>
    <row r="12" ht="18" customHeight="1" x14ac:dyDescent="0.2">
      <c r="B12" s="2701" t="s">
        <v>2247</v>
      </c>
      <c r="C12" s="1516" t="s">
        <v>108</v>
      </c>
      <c r="D12" s="158" t="s">
        <v>108</v>
      </c>
      <c r="E12" s="158">
        <v>392.165418828075</v>
      </c>
      <c r="F12" s="158">
        <v>5.25425854127944</v>
      </c>
      <c r="G12" s="529">
        <v>0.844146952430935</v>
      </c>
      <c r="H12" s="2702">
        <v>862.7639214217659</v>
      </c>
      <c r="I12" s="176">
        <v>0.0360533172672457</v>
      </c>
    </row>
    <row r="13" ht="18" customHeight="1" x14ac:dyDescent="0.2">
      <c r="B13" s="2701" t="s">
        <v>2248</v>
      </c>
      <c r="C13" s="1516" t="s">
        <v>108</v>
      </c>
      <c r="D13" s="158" t="s">
        <v>108</v>
      </c>
      <c r="E13" s="158" t="s">
        <v>108</v>
      </c>
      <c r="F13" s="158" t="s">
        <v>108</v>
      </c>
      <c r="G13" s="2703"/>
      <c r="H13" s="2702" t="s">
        <v>103</v>
      </c>
      <c r="I13" s="176" t="s">
        <v>108</v>
      </c>
    </row>
    <row r="14" ht="18" customHeight="1" x14ac:dyDescent="0.2">
      <c r="B14" s="2701" t="s">
        <v>2249</v>
      </c>
      <c r="C14" s="1516" t="s">
        <v>108</v>
      </c>
      <c r="D14" s="158" t="s">
        <v>108</v>
      </c>
      <c r="E14" s="529" t="s">
        <v>108</v>
      </c>
      <c r="F14" s="529">
        <v>1.9857978751</v>
      </c>
      <c r="G14" s="2703"/>
      <c r="H14" s="2704" t="s">
        <v>103</v>
      </c>
      <c r="I14" s="176">
        <v>0.016221678</v>
      </c>
    </row>
    <row r="15" ht="18" customHeight="1" x14ac:dyDescent="0.2">
      <c r="B15" s="2701" t="s">
        <v>2250</v>
      </c>
      <c r="C15" s="1516" t="s">
        <v>108</v>
      </c>
      <c r="D15" s="158" t="s">
        <v>108</v>
      </c>
      <c r="E15" s="529" t="s">
        <v>108</v>
      </c>
      <c r="F15" s="529">
        <v>2.5474245952</v>
      </c>
      <c r="G15" s="529">
        <v>11.838508589464</v>
      </c>
      <c r="H15" s="2704" t="s">
        <v>103</v>
      </c>
      <c r="I15" s="176">
        <v>0.165387564</v>
      </c>
    </row>
    <row r="16" ht="18" customHeight="1" x14ac:dyDescent="0.2">
      <c r="B16" s="2705" t="s">
        <v>2251</v>
      </c>
      <c r="C16" s="2706" t="s">
        <v>108</v>
      </c>
      <c r="D16" s="204" t="s">
        <v>108</v>
      </c>
      <c r="E16" s="1087" t="s">
        <v>108</v>
      </c>
      <c r="F16" s="1087" t="s">
        <v>108</v>
      </c>
      <c r="G16" s="1087" t="s">
        <v>108</v>
      </c>
      <c r="H16" s="2707" t="s">
        <v>108</v>
      </c>
      <c r="I16" s="205" t="s">
        <v>108</v>
      </c>
    </row>
    <row r="17" ht="14.1" customHeight="1" x14ac:dyDescent="0.25">
      <c r="B17" s="206" t="s">
        <v>2252</v>
      </c>
      <c r="C17" s="847"/>
      <c r="D17" s="847"/>
      <c r="E17" s="847"/>
      <c r="F17" s="847"/>
      <c r="G17" s="847"/>
      <c r="H17" s="847"/>
      <c r="I17" s="847"/>
    </row>
    <row r="18" ht="14.1" customHeight="1" x14ac:dyDescent="0.25">
      <c r="B18" s="206" t="s">
        <v>2253</v>
      </c>
      <c r="C18" s="847"/>
      <c r="D18" s="847"/>
      <c r="E18" s="847"/>
      <c r="F18" s="847"/>
      <c r="G18" s="847"/>
      <c r="H18" s="847"/>
      <c r="I18" s="847"/>
    </row>
    <row r="19" ht="14.1" customHeight="1" x14ac:dyDescent="0.25">
      <c r="B19" s="206" t="s">
        <v>2254</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2255</v>
      </c>
      <c r="C24" s="2712"/>
      <c r="D24" s="2712"/>
      <c r="E24" s="2712"/>
      <c r="F24" s="2712"/>
      <c r="G24" s="2712"/>
      <c r="H24" s="2712"/>
      <c r="I24" s="2713"/>
    </row>
    <row r="25" ht="14.1" customHeight="1" x14ac:dyDescent="0.2">
      <c r="B25" s="2714" t="s">
        <v>2256</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2257</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2258</v>
      </c>
      <c r="G6" s="2724" t="s">
        <v>2259</v>
      </c>
    </row>
    <row r="7" ht="13.5" customHeight="1" x14ac:dyDescent="0.2">
      <c r="B7" s="2125"/>
      <c r="C7" s="2125"/>
      <c r="H7" s="2725"/>
    </row>
    <row r="8" ht="24" customHeight="1" x14ac:dyDescent="0.2">
      <c r="B8" s="2726" t="s">
        <v>2260</v>
      </c>
      <c r="C8" s="2727" t="s">
        <v>2261</v>
      </c>
      <c r="D8" s="2728" t="s">
        <v>2262</v>
      </c>
      <c r="E8" s="2728"/>
      <c r="F8" s="2729" t="s">
        <v>2263</v>
      </c>
      <c r="G8" s="2730" t="s">
        <v>2264</v>
      </c>
    </row>
    <row r="9" ht="18" customHeight="1" x14ac:dyDescent="0.2">
      <c r="B9" s="2731"/>
      <c r="C9" s="2732"/>
      <c r="D9" s="2733" t="s">
        <v>2265</v>
      </c>
      <c r="E9" s="2733" t="s">
        <v>2266</v>
      </c>
      <c r="F9" s="2734" t="s">
        <v>2267</v>
      </c>
      <c r="G9" s="2735" t="s">
        <v>2267</v>
      </c>
      <c r="H9" s="135"/>
    </row>
    <row r="10" ht="18" customHeight="1" x14ac:dyDescent="0.25">
      <c r="B10" s="2736" t="s">
        <v>2268</v>
      </c>
      <c r="C10" s="2737" t="s">
        <v>2269</v>
      </c>
      <c r="D10" s="2738" t="s">
        <v>2270</v>
      </c>
      <c r="E10" s="2738" t="s">
        <v>2270</v>
      </c>
      <c r="F10" s="2738" t="s">
        <v>2270</v>
      </c>
      <c r="G10" s="2739" t="s">
        <v>2270</v>
      </c>
    </row>
    <row r="11" ht="18" customHeight="1" x14ac:dyDescent="0.25">
      <c r="B11" s="2736" t="s">
        <v>2268</v>
      </c>
      <c r="C11" s="2740" t="s">
        <v>2271</v>
      </c>
      <c r="D11" s="2738"/>
      <c r="E11" s="2738"/>
      <c r="F11" s="2738"/>
      <c r="G11" s="2739"/>
    </row>
    <row r="12" ht="18" customHeight="1" x14ac:dyDescent="0.25">
      <c r="B12" s="2736" t="s">
        <v>2268</v>
      </c>
      <c r="C12" s="2740" t="s">
        <v>2272</v>
      </c>
      <c r="D12" s="2738"/>
      <c r="E12" s="2738"/>
      <c r="F12" s="2738"/>
      <c r="G12" s="2739"/>
    </row>
    <row r="13" ht="18" customHeight="1" x14ac:dyDescent="0.25">
      <c r="B13" s="2736" t="s">
        <v>2273</v>
      </c>
      <c r="C13" s="2737" t="s">
        <v>2269</v>
      </c>
      <c r="D13" s="2738" t="s">
        <v>2270</v>
      </c>
      <c r="E13" s="2738" t="s">
        <v>2270</v>
      </c>
      <c r="F13" s="2738" t="s">
        <v>2270</v>
      </c>
      <c r="G13" s="2739" t="s">
        <v>2270</v>
      </c>
    </row>
    <row r="14" ht="18" customHeight="1" x14ac:dyDescent="0.25">
      <c r="B14" s="2736" t="s">
        <v>2273</v>
      </c>
      <c r="C14" s="2740" t="s">
        <v>2271</v>
      </c>
      <c r="D14" s="2738"/>
      <c r="E14" s="2738"/>
      <c r="F14" s="2738"/>
      <c r="G14" s="2739"/>
    </row>
    <row r="15" ht="18" customHeight="1" x14ac:dyDescent="0.25">
      <c r="B15" s="2736" t="s">
        <v>2273</v>
      </c>
      <c r="C15" s="2740" t="s">
        <v>2272</v>
      </c>
      <c r="D15" s="2738"/>
      <c r="E15" s="2738"/>
      <c r="F15" s="2738"/>
      <c r="G15" s="2739"/>
    </row>
    <row r="16" ht="18" customHeight="1" x14ac:dyDescent="0.25">
      <c r="B16" s="2736" t="s">
        <v>2274</v>
      </c>
      <c r="C16" s="2737" t="s">
        <v>2269</v>
      </c>
      <c r="D16" s="2738" t="s">
        <v>2270</v>
      </c>
      <c r="E16" s="2738" t="s">
        <v>2270</v>
      </c>
      <c r="F16" s="2738" t="s">
        <v>2270</v>
      </c>
      <c r="G16" s="2739" t="s">
        <v>2270</v>
      </c>
    </row>
    <row r="17" ht="18" customHeight="1" x14ac:dyDescent="0.25">
      <c r="B17" s="2736" t="s">
        <v>2274</v>
      </c>
      <c r="C17" s="2740" t="s">
        <v>2271</v>
      </c>
      <c r="D17" s="2738"/>
      <c r="E17" s="2738"/>
      <c r="F17" s="2738"/>
      <c r="G17" s="2739"/>
    </row>
    <row r="18" ht="18" customHeight="1" x14ac:dyDescent="0.25">
      <c r="B18" s="2736" t="s">
        <v>2274</v>
      </c>
      <c r="C18" s="2740" t="s">
        <v>2272</v>
      </c>
      <c r="D18" s="2738"/>
      <c r="E18" s="2738"/>
      <c r="F18" s="2738"/>
      <c r="G18" s="2739"/>
    </row>
    <row r="19" ht="18" customHeight="1" x14ac:dyDescent="0.25">
      <c r="B19" s="2736" t="s">
        <v>2275</v>
      </c>
      <c r="C19" s="2737" t="s">
        <v>2269</v>
      </c>
      <c r="D19" s="2738"/>
      <c r="E19" s="2738"/>
      <c r="F19" s="2738"/>
      <c r="G19" s="2739"/>
    </row>
    <row r="20" ht="18" customHeight="1" x14ac:dyDescent="0.25">
      <c r="B20" s="2736" t="s">
        <v>2275</v>
      </c>
      <c r="C20" s="2740" t="s">
        <v>2271</v>
      </c>
      <c r="D20" s="2738"/>
      <c r="E20" s="2738"/>
      <c r="F20" s="2738"/>
      <c r="G20" s="2739"/>
    </row>
    <row r="21" ht="18" customHeight="1" x14ac:dyDescent="0.25">
      <c r="B21" s="2736" t="s">
        <v>2275</v>
      </c>
      <c r="C21" s="2740" t="s">
        <v>2272</v>
      </c>
      <c r="D21" s="2738"/>
      <c r="E21" s="2738"/>
      <c r="F21" s="2738"/>
      <c r="G21" s="2739"/>
    </row>
    <row r="22" ht="18" customHeight="1" x14ac:dyDescent="0.25">
      <c r="B22" s="2736" t="s">
        <v>2276</v>
      </c>
      <c r="C22" s="2737" t="s">
        <v>2269</v>
      </c>
      <c r="D22" s="2738"/>
      <c r="E22" s="2738"/>
      <c r="F22" s="2738"/>
      <c r="G22" s="2739"/>
    </row>
    <row r="23" ht="18" customHeight="1" x14ac:dyDescent="0.25">
      <c r="B23" s="2736" t="s">
        <v>2276</v>
      </c>
      <c r="C23" s="2740" t="s">
        <v>2271</v>
      </c>
      <c r="D23" s="2738"/>
      <c r="E23" s="2738"/>
      <c r="F23" s="2738"/>
      <c r="G23" s="2739"/>
    </row>
    <row r="24" ht="18" customHeight="1" x14ac:dyDescent="0.25">
      <c r="B24" s="2736" t="s">
        <v>2276</v>
      </c>
      <c r="C24" s="2740" t="s">
        <v>2272</v>
      </c>
      <c r="D24" s="2738"/>
      <c r="E24" s="2738"/>
      <c r="F24" s="2738"/>
      <c r="G24" s="2739"/>
    </row>
    <row r="25" ht="18" customHeight="1" x14ac:dyDescent="0.25">
      <c r="B25" s="2736" t="s">
        <v>2277</v>
      </c>
      <c r="C25" s="2740" t="s">
        <v>2271</v>
      </c>
      <c r="D25" s="2738"/>
      <c r="E25" s="2738"/>
      <c r="F25" s="2738"/>
      <c r="G25" s="2739"/>
    </row>
    <row r="26" ht="18" customHeight="1" x14ac:dyDescent="0.25">
      <c r="B26" s="2736" t="s">
        <v>2277</v>
      </c>
      <c r="C26" s="2740" t="s">
        <v>2272</v>
      </c>
      <c r="D26" s="2738"/>
      <c r="E26" s="2738"/>
      <c r="F26" s="2738"/>
      <c r="G26" s="2739"/>
    </row>
    <row r="27" ht="18" customHeight="1" x14ac:dyDescent="0.25">
      <c r="B27" s="2741" t="s">
        <v>2278</v>
      </c>
      <c r="C27" s="2737" t="s">
        <v>2269</v>
      </c>
      <c r="D27" s="2738" t="s">
        <v>2270</v>
      </c>
      <c r="E27" s="2738" t="s">
        <v>2270</v>
      </c>
      <c r="F27" s="2738" t="s">
        <v>2270</v>
      </c>
      <c r="G27" s="2739" t="s">
        <v>2270</v>
      </c>
    </row>
    <row r="28" ht="18" customHeight="1" x14ac:dyDescent="0.25">
      <c r="B28" s="2741" t="s">
        <v>2278</v>
      </c>
      <c r="C28" s="2740" t="s">
        <v>2271</v>
      </c>
      <c r="D28" s="2738"/>
      <c r="E28" s="2738"/>
      <c r="F28" s="2738"/>
      <c r="G28" s="2739"/>
    </row>
    <row r="29" ht="18" customHeight="1" x14ac:dyDescent="0.25">
      <c r="B29" s="2741" t="s">
        <v>2278</v>
      </c>
      <c r="C29" s="2740" t="s">
        <v>2272</v>
      </c>
      <c r="D29" s="2738"/>
      <c r="E29" s="2738"/>
      <c r="F29" s="2738"/>
      <c r="G29" s="2739"/>
    </row>
    <row r="30" ht="18" customHeight="1" x14ac:dyDescent="0.25">
      <c r="B30" s="2741" t="s">
        <v>2279</v>
      </c>
      <c r="C30" s="2737" t="s">
        <v>2269</v>
      </c>
      <c r="D30" s="2738" t="s">
        <v>2270</v>
      </c>
      <c r="E30" s="2738" t="s">
        <v>2270</v>
      </c>
      <c r="F30" s="2738" t="s">
        <v>2270</v>
      </c>
      <c r="G30" s="2739" t="s">
        <v>2270</v>
      </c>
    </row>
    <row r="31" ht="18" customHeight="1" x14ac:dyDescent="0.25">
      <c r="B31" s="2741" t="s">
        <v>2279</v>
      </c>
      <c r="C31" s="2740" t="s">
        <v>2271</v>
      </c>
      <c r="D31" s="2738"/>
      <c r="E31" s="2738"/>
      <c r="F31" s="2738"/>
      <c r="G31" s="2739"/>
    </row>
    <row r="32" ht="18" customHeight="1" x14ac:dyDescent="0.25">
      <c r="B32" s="2741" t="s">
        <v>2279</v>
      </c>
      <c r="C32" s="2740" t="s">
        <v>2272</v>
      </c>
      <c r="D32" s="2738"/>
      <c r="E32" s="2738"/>
      <c r="F32" s="2738"/>
      <c r="G32" s="2739"/>
    </row>
    <row r="33" ht="18" customHeight="1" x14ac:dyDescent="0.25">
      <c r="B33" s="2741" t="s">
        <v>2280</v>
      </c>
      <c r="C33" s="2737" t="s">
        <v>2269</v>
      </c>
      <c r="D33" s="2738" t="s">
        <v>2270</v>
      </c>
      <c r="E33" s="2738" t="s">
        <v>2270</v>
      </c>
      <c r="F33" s="2738" t="s">
        <v>2270</v>
      </c>
      <c r="G33" s="2739" t="s">
        <v>2270</v>
      </c>
    </row>
    <row r="34" ht="18" customHeight="1" x14ac:dyDescent="0.25">
      <c r="B34" s="2741" t="s">
        <v>2280</v>
      </c>
      <c r="C34" s="2740" t="s">
        <v>2271</v>
      </c>
      <c r="D34" s="2738"/>
      <c r="E34" s="2738"/>
      <c r="F34" s="2738"/>
      <c r="G34" s="2739"/>
    </row>
    <row r="35" ht="18" customHeight="1" x14ac:dyDescent="0.25">
      <c r="B35" s="2741" t="s">
        <v>2280</v>
      </c>
      <c r="C35" s="2740" t="s">
        <v>2272</v>
      </c>
      <c r="D35" s="2738"/>
      <c r="E35" s="2738"/>
      <c r="F35" s="2738"/>
      <c r="G35" s="2739"/>
    </row>
    <row r="36" ht="18" customHeight="1" x14ac:dyDescent="0.25">
      <c r="B36" s="2741" t="s">
        <v>2281</v>
      </c>
      <c r="C36" s="2737" t="s">
        <v>2269</v>
      </c>
      <c r="D36" s="2738"/>
      <c r="E36" s="2738"/>
      <c r="F36" s="2738"/>
      <c r="G36" s="2739"/>
    </row>
    <row r="37" ht="18" customHeight="1" x14ac:dyDescent="0.25">
      <c r="B37" s="2741" t="s">
        <v>2281</v>
      </c>
      <c r="C37" s="2740" t="s">
        <v>2271</v>
      </c>
      <c r="D37" s="2738"/>
      <c r="E37" s="2738"/>
      <c r="F37" s="2738"/>
      <c r="G37" s="2739"/>
    </row>
    <row r="38" ht="18" customHeight="1" x14ac:dyDescent="0.25">
      <c r="B38" s="2741" t="s">
        <v>2281</v>
      </c>
      <c r="C38" s="2740" t="s">
        <v>2272</v>
      </c>
      <c r="D38" s="2738"/>
      <c r="E38" s="2738"/>
      <c r="F38" s="2738"/>
      <c r="G38" s="2739"/>
    </row>
    <row r="39" ht="18" customHeight="1" x14ac:dyDescent="0.25">
      <c r="B39" s="2741" t="s">
        <v>2282</v>
      </c>
      <c r="C39" s="2737" t="s">
        <v>2269</v>
      </c>
      <c r="D39" s="2738"/>
      <c r="E39" s="2738"/>
      <c r="F39" s="2738"/>
      <c r="G39" s="2739"/>
    </row>
    <row r="40" ht="18" customHeight="1" x14ac:dyDescent="0.25">
      <c r="B40" s="2741" t="s">
        <v>2282</v>
      </c>
      <c r="C40" s="2740" t="s">
        <v>2271</v>
      </c>
      <c r="D40" s="2738"/>
      <c r="E40" s="2738"/>
      <c r="F40" s="2738"/>
      <c r="G40" s="2739"/>
    </row>
    <row r="41" ht="18" customHeight="1" x14ac:dyDescent="0.25">
      <c r="B41" s="2741" t="s">
        <v>2282</v>
      </c>
      <c r="C41" s="2740" t="s">
        <v>2272</v>
      </c>
      <c r="D41" s="2738"/>
      <c r="E41" s="2738"/>
      <c r="F41" s="2738"/>
      <c r="G41" s="2739"/>
    </row>
    <row r="42" ht="18" customHeight="1" x14ac:dyDescent="0.25">
      <c r="B42" s="2741" t="s">
        <v>2283</v>
      </c>
      <c r="C42" s="2740" t="s">
        <v>2271</v>
      </c>
      <c r="D42" s="2738"/>
      <c r="E42" s="2738"/>
      <c r="F42" s="2738"/>
      <c r="G42" s="2739"/>
    </row>
    <row r="43" ht="18" customHeight="1" x14ac:dyDescent="0.25">
      <c r="B43" s="2741" t="s">
        <v>2283</v>
      </c>
      <c r="C43" s="2740" t="s">
        <v>2272</v>
      </c>
      <c r="D43" s="2738"/>
      <c r="E43" s="2738"/>
      <c r="F43" s="2738"/>
      <c r="G43" s="2739"/>
    </row>
    <row r="44" ht="18" customHeight="1" x14ac:dyDescent="0.25">
      <c r="B44" s="2736" t="s">
        <v>2284</v>
      </c>
      <c r="C44" s="2737" t="s">
        <v>2269</v>
      </c>
      <c r="D44" s="2738" t="s">
        <v>2270</v>
      </c>
      <c r="E44" s="2738" t="s">
        <v>2270</v>
      </c>
      <c r="F44" s="2738" t="s">
        <v>2270</v>
      </c>
      <c r="G44" s="2739" t="s">
        <v>2270</v>
      </c>
    </row>
    <row r="45" ht="18" customHeight="1" x14ac:dyDescent="0.25">
      <c r="B45" s="2736" t="s">
        <v>2284</v>
      </c>
      <c r="C45" s="2740" t="s">
        <v>2271</v>
      </c>
      <c r="D45" s="2738"/>
      <c r="E45" s="2738"/>
      <c r="F45" s="2738"/>
      <c r="G45" s="2739"/>
    </row>
    <row r="46" ht="18" customHeight="1" x14ac:dyDescent="0.25">
      <c r="B46" s="2736" t="s">
        <v>2284</v>
      </c>
      <c r="C46" s="2740" t="s">
        <v>2272</v>
      </c>
      <c r="D46" s="2738"/>
      <c r="E46" s="2738"/>
      <c r="F46" s="2738"/>
      <c r="G46" s="2739"/>
    </row>
    <row r="47" ht="18" customHeight="1" x14ac:dyDescent="0.25">
      <c r="B47" s="2736" t="s">
        <v>2285</v>
      </c>
      <c r="C47" s="2737" t="s">
        <v>2269</v>
      </c>
      <c r="D47" s="2738" t="s">
        <v>2270</v>
      </c>
      <c r="E47" s="2738" t="s">
        <v>2270</v>
      </c>
      <c r="F47" s="2738" t="s">
        <v>2270</v>
      </c>
      <c r="G47" s="2739" t="s">
        <v>2270</v>
      </c>
    </row>
    <row r="48" ht="18" customHeight="1" x14ac:dyDescent="0.25">
      <c r="B48" s="2736" t="s">
        <v>2285</v>
      </c>
      <c r="C48" s="2740" t="s">
        <v>2271</v>
      </c>
      <c r="D48" s="2738"/>
      <c r="E48" s="2738" t="s">
        <v>2270</v>
      </c>
      <c r="F48" s="2738" t="s">
        <v>2270</v>
      </c>
      <c r="G48" s="2739"/>
    </row>
    <row r="49" ht="18" customHeight="1" x14ac:dyDescent="0.25">
      <c r="B49" s="2736" t="s">
        <v>2285</v>
      </c>
      <c r="C49" s="2740" t="s">
        <v>2272</v>
      </c>
      <c r="D49" s="2738"/>
      <c r="E49" s="2738"/>
      <c r="F49" s="2738"/>
      <c r="G49" s="2739"/>
    </row>
    <row r="50" ht="18" customHeight="1" x14ac:dyDescent="0.25">
      <c r="B50" s="2736" t="s">
        <v>2286</v>
      </c>
      <c r="C50" s="2737" t="s">
        <v>2269</v>
      </c>
      <c r="D50" s="2738"/>
      <c r="E50" s="2738"/>
      <c r="F50" s="2738"/>
      <c r="G50" s="2739"/>
    </row>
    <row r="51" ht="18" customHeight="1" x14ac:dyDescent="0.25">
      <c r="B51" s="2736" t="s">
        <v>2286</v>
      </c>
      <c r="C51" s="2740" t="s">
        <v>2271</v>
      </c>
      <c r="D51" s="2738"/>
      <c r="E51" s="2738"/>
      <c r="F51" s="2738"/>
      <c r="G51" s="2739"/>
    </row>
    <row r="52" ht="18" customHeight="1" x14ac:dyDescent="0.25">
      <c r="B52" s="2736" t="s">
        <v>2286</v>
      </c>
      <c r="C52" s="2740" t="s">
        <v>2272</v>
      </c>
      <c r="D52" s="2738"/>
      <c r="E52" s="2738"/>
      <c r="F52" s="2738"/>
      <c r="G52" s="2739"/>
    </row>
    <row r="53" ht="18" customHeight="1" x14ac:dyDescent="0.25">
      <c r="B53" s="2736" t="s">
        <v>2287</v>
      </c>
      <c r="C53" s="2737" t="s">
        <v>2269</v>
      </c>
      <c r="D53" s="2738" t="s">
        <v>2270</v>
      </c>
      <c r="E53" s="2738" t="s">
        <v>2270</v>
      </c>
      <c r="F53" s="2738" t="s">
        <v>2270</v>
      </c>
      <c r="G53" s="2739" t="s">
        <v>2270</v>
      </c>
    </row>
    <row r="54" ht="18" customHeight="1" x14ac:dyDescent="0.25">
      <c r="B54" s="2736" t="s">
        <v>2287</v>
      </c>
      <c r="C54" s="2740" t="s">
        <v>2271</v>
      </c>
      <c r="D54" s="2738"/>
      <c r="E54" s="2738"/>
      <c r="F54" s="2738"/>
      <c r="G54" s="2739"/>
    </row>
    <row r="55" ht="18" customHeight="1" x14ac:dyDescent="0.25">
      <c r="B55" s="2736" t="s">
        <v>2287</v>
      </c>
      <c r="C55" s="2740" t="s">
        <v>2272</v>
      </c>
      <c r="D55" s="2738"/>
      <c r="E55" s="2738"/>
      <c r="F55" s="2738"/>
      <c r="G55" s="2739"/>
    </row>
    <row r="56" ht="18" customHeight="1" x14ac:dyDescent="0.25">
      <c r="B56" s="2736" t="s">
        <v>2288</v>
      </c>
      <c r="C56" s="2737" t="s">
        <v>2269</v>
      </c>
      <c r="D56" s="2738"/>
      <c r="E56" s="2738"/>
      <c r="F56" s="2738"/>
      <c r="G56" s="2739"/>
    </row>
    <row r="57" ht="18" customHeight="1" x14ac:dyDescent="0.25">
      <c r="B57" s="2736" t="s">
        <v>2288</v>
      </c>
      <c r="C57" s="2740" t="s">
        <v>2271</v>
      </c>
      <c r="D57" s="2738"/>
      <c r="E57" s="2738"/>
      <c r="F57" s="2738"/>
      <c r="G57" s="2739"/>
    </row>
    <row r="58" ht="18" customHeight="1" x14ac:dyDescent="0.25">
      <c r="B58" s="2736" t="s">
        <v>2288</v>
      </c>
      <c r="C58" s="2740" t="s">
        <v>2272</v>
      </c>
      <c r="D58" s="2738"/>
      <c r="E58" s="2738"/>
      <c r="F58" s="2738"/>
      <c r="G58" s="2739"/>
    </row>
    <row r="59" ht="18" customHeight="1" x14ac:dyDescent="0.25">
      <c r="B59" s="2736" t="s">
        <v>2289</v>
      </c>
      <c r="C59" s="2737" t="s">
        <v>2269</v>
      </c>
      <c r="D59" s="2738"/>
      <c r="E59" s="2738"/>
      <c r="F59" s="2738"/>
      <c r="G59" s="2739"/>
    </row>
    <row r="60" ht="18" customHeight="1" x14ac:dyDescent="0.25">
      <c r="B60" s="2736" t="s">
        <v>2289</v>
      </c>
      <c r="C60" s="2740" t="s">
        <v>2271</v>
      </c>
      <c r="D60" s="2738"/>
      <c r="E60" s="2738"/>
      <c r="F60" s="2738"/>
      <c r="G60" s="2739"/>
    </row>
    <row r="61" ht="18" customHeight="1" x14ac:dyDescent="0.25">
      <c r="B61" s="2736" t="s">
        <v>2289</v>
      </c>
      <c r="C61" s="2740" t="s">
        <v>2272</v>
      </c>
      <c r="D61" s="2738"/>
      <c r="E61" s="2738"/>
      <c r="F61" s="2738"/>
      <c r="G61" s="2739"/>
    </row>
    <row r="62" ht="18" customHeight="1" x14ac:dyDescent="0.25">
      <c r="B62" s="2736" t="s">
        <v>2290</v>
      </c>
      <c r="C62" s="2740" t="s">
        <v>2271</v>
      </c>
      <c r="D62" s="2738"/>
      <c r="E62" s="2738"/>
      <c r="F62" s="2738"/>
      <c r="G62" s="2739"/>
    </row>
    <row r="63" ht="18" customHeight="1" x14ac:dyDescent="0.25">
      <c r="B63" s="2736" t="s">
        <v>2290</v>
      </c>
      <c r="C63" s="2740" t="s">
        <v>2272</v>
      </c>
      <c r="D63" s="2738"/>
      <c r="E63" s="2738"/>
      <c r="F63" s="2738"/>
      <c r="G63" s="2739"/>
    </row>
    <row r="64" ht="18" customHeight="1" x14ac:dyDescent="0.25">
      <c r="B64" s="2736" t="s">
        <v>2291</v>
      </c>
      <c r="C64" s="2737" t="s">
        <v>2269</v>
      </c>
      <c r="D64" s="2738"/>
      <c r="E64" s="2738"/>
      <c r="F64" s="2738"/>
      <c r="G64" s="2739"/>
    </row>
    <row r="65" ht="18" customHeight="1" x14ac:dyDescent="0.25">
      <c r="B65" s="2736" t="s">
        <v>2291</v>
      </c>
      <c r="C65" s="2740" t="s">
        <v>2271</v>
      </c>
      <c r="D65" s="2738"/>
      <c r="E65" s="2738"/>
      <c r="F65" s="2738"/>
      <c r="G65" s="2739"/>
    </row>
    <row r="66" ht="18" customHeight="1" x14ac:dyDescent="0.25">
      <c r="B66" s="2736" t="s">
        <v>2291</v>
      </c>
      <c r="C66" s="2740" t="s">
        <v>2272</v>
      </c>
      <c r="D66" s="2738"/>
      <c r="E66" s="2738"/>
      <c r="F66" s="2738"/>
      <c r="G66" s="2739"/>
    </row>
    <row r="67" ht="18" customHeight="1" x14ac:dyDescent="0.25">
      <c r="B67" s="2736" t="s">
        <v>2292</v>
      </c>
      <c r="C67" s="2737" t="s">
        <v>2269</v>
      </c>
      <c r="D67" s="2738" t="s">
        <v>2270</v>
      </c>
      <c r="E67" s="2738" t="s">
        <v>2270</v>
      </c>
      <c r="F67" s="2738" t="s">
        <v>2270</v>
      </c>
      <c r="G67" s="2739" t="s">
        <v>2270</v>
      </c>
    </row>
    <row r="68" ht="18" customHeight="1" x14ac:dyDescent="0.25">
      <c r="B68" s="2736" t="s">
        <v>2292</v>
      </c>
      <c r="C68" s="2740" t="s">
        <v>2271</v>
      </c>
      <c r="D68" s="2738"/>
      <c r="E68" s="2738"/>
      <c r="F68" s="2738"/>
      <c r="G68" s="2739"/>
    </row>
    <row r="69" ht="18" customHeight="1" x14ac:dyDescent="0.25">
      <c r="B69" s="2736" t="s">
        <v>2292</v>
      </c>
      <c r="C69" s="2740" t="s">
        <v>2272</v>
      </c>
      <c r="D69" s="2738"/>
      <c r="E69" s="2738"/>
      <c r="F69" s="2738"/>
      <c r="G69" s="2739"/>
    </row>
    <row r="70" ht="18" customHeight="1" x14ac:dyDescent="0.25">
      <c r="B70" s="2736" t="s">
        <v>2293</v>
      </c>
      <c r="C70" s="2737" t="s">
        <v>2269</v>
      </c>
      <c r="D70" s="2738"/>
      <c r="E70" s="2738"/>
      <c r="F70" s="2738"/>
      <c r="G70" s="2739"/>
    </row>
    <row r="71" ht="18" customHeight="1" x14ac:dyDescent="0.25">
      <c r="B71" s="2736" t="s">
        <v>2293</v>
      </c>
      <c r="C71" s="2740" t="s">
        <v>2271</v>
      </c>
      <c r="D71" s="2738"/>
      <c r="E71" s="2738"/>
      <c r="F71" s="2738"/>
      <c r="G71" s="2739"/>
    </row>
    <row r="72" ht="18" customHeight="1" x14ac:dyDescent="0.25">
      <c r="B72" s="2736" t="s">
        <v>2293</v>
      </c>
      <c r="C72" s="2740" t="s">
        <v>2272</v>
      </c>
      <c r="D72" s="2738"/>
      <c r="E72" s="2738"/>
      <c r="F72" s="2738"/>
      <c r="G72" s="2739"/>
    </row>
    <row r="73" ht="18" customHeight="1" x14ac:dyDescent="0.25">
      <c r="B73" s="2736" t="s">
        <v>2294</v>
      </c>
      <c r="C73" s="2737" t="s">
        <v>2269</v>
      </c>
      <c r="D73" s="2738" t="s">
        <v>2270</v>
      </c>
      <c r="E73" s="2738" t="s">
        <v>2270</v>
      </c>
      <c r="F73" s="2738" t="s">
        <v>2270</v>
      </c>
      <c r="G73" s="2739" t="s">
        <v>2270</v>
      </c>
    </row>
    <row r="74" ht="18" customHeight="1" x14ac:dyDescent="0.25">
      <c r="B74" s="2736" t="s">
        <v>2294</v>
      </c>
      <c r="C74" s="2740" t="s">
        <v>2271</v>
      </c>
      <c r="D74" s="2738"/>
      <c r="E74" s="2738"/>
      <c r="F74" s="2738"/>
      <c r="G74" s="2739"/>
    </row>
    <row r="75" ht="18" customHeight="1" x14ac:dyDescent="0.25">
      <c r="B75" s="2736" t="s">
        <v>2294</v>
      </c>
      <c r="C75" s="2740" t="s">
        <v>2272</v>
      </c>
      <c r="D75" s="2738"/>
      <c r="E75" s="2738"/>
      <c r="F75" s="2738"/>
      <c r="G75" s="2739"/>
    </row>
    <row r="76" ht="18" customHeight="1" x14ac:dyDescent="0.25">
      <c r="B76" s="2736" t="s">
        <v>2295</v>
      </c>
      <c r="C76" s="2737" t="s">
        <v>2269</v>
      </c>
      <c r="D76" s="2738" t="s">
        <v>2270</v>
      </c>
      <c r="E76" s="2738" t="s">
        <v>2270</v>
      </c>
      <c r="F76" s="2738" t="s">
        <v>2270</v>
      </c>
      <c r="G76" s="2739" t="s">
        <v>2270</v>
      </c>
    </row>
    <row r="77" ht="18" customHeight="1" x14ac:dyDescent="0.25">
      <c r="B77" s="2736" t="s">
        <v>2295</v>
      </c>
      <c r="C77" s="2740" t="s">
        <v>2271</v>
      </c>
      <c r="D77" s="2738"/>
      <c r="E77" s="2738"/>
      <c r="F77" s="2738"/>
      <c r="G77" s="2739"/>
    </row>
    <row r="78" ht="18" customHeight="1" x14ac:dyDescent="0.25">
      <c r="B78" s="2736" t="s">
        <v>2295</v>
      </c>
      <c r="C78" s="2740" t="s">
        <v>2272</v>
      </c>
      <c r="D78" s="2738"/>
      <c r="E78" s="2738"/>
      <c r="F78" s="2738"/>
      <c r="G78" s="2739"/>
    </row>
    <row r="79" ht="18" customHeight="1" x14ac:dyDescent="0.25">
      <c r="B79" s="2736" t="s">
        <v>2296</v>
      </c>
      <c r="C79" s="2737" t="s">
        <v>2269</v>
      </c>
      <c r="D79" s="2738"/>
      <c r="E79" s="2738"/>
      <c r="F79" s="2738"/>
      <c r="G79" s="2739"/>
    </row>
    <row r="80" ht="18" customHeight="1" x14ac:dyDescent="0.25">
      <c r="B80" s="2736" t="s">
        <v>2296</v>
      </c>
      <c r="C80" s="2740" t="s">
        <v>2271</v>
      </c>
      <c r="D80" s="2738"/>
      <c r="E80" s="2738"/>
      <c r="F80" s="2738"/>
      <c r="G80" s="2739"/>
    </row>
    <row r="81" ht="18" customHeight="1" x14ac:dyDescent="0.25">
      <c r="B81" s="2736" t="s">
        <v>2296</v>
      </c>
      <c r="C81" s="2740" t="s">
        <v>2272</v>
      </c>
      <c r="D81" s="2738"/>
      <c r="E81" s="2738"/>
      <c r="F81" s="2738"/>
      <c r="G81" s="2739"/>
    </row>
    <row r="82" ht="18" customHeight="1" x14ac:dyDescent="0.25">
      <c r="B82" s="2736" t="s">
        <v>2297</v>
      </c>
      <c r="C82" s="2740" t="s">
        <v>2271</v>
      </c>
      <c r="D82" s="2738" t="s">
        <v>2270</v>
      </c>
      <c r="E82" s="2738" t="s">
        <v>2270</v>
      </c>
      <c r="F82" s="2738" t="s">
        <v>2270</v>
      </c>
      <c r="G82" s="2739" t="s">
        <v>2270</v>
      </c>
    </row>
    <row r="83" ht="18" customHeight="1" x14ac:dyDescent="0.25">
      <c r="B83" s="2736" t="s">
        <v>2297</v>
      </c>
      <c r="C83" s="2740" t="s">
        <v>2272</v>
      </c>
      <c r="D83" s="2738"/>
      <c r="E83" s="2738" t="s">
        <v>2270</v>
      </c>
      <c r="F83" s="2738" t="s">
        <v>2270</v>
      </c>
      <c r="G83" s="2739"/>
    </row>
    <row r="84" ht="18" customHeight="1" x14ac:dyDescent="0.25">
      <c r="B84" s="2736" t="s">
        <v>2298</v>
      </c>
      <c r="C84" s="2737" t="s">
        <v>2269</v>
      </c>
      <c r="D84" s="2738"/>
      <c r="E84" s="2738"/>
      <c r="F84" s="2738"/>
      <c r="G84" s="2739"/>
    </row>
    <row r="85" ht="18" customHeight="1" x14ac:dyDescent="0.25">
      <c r="B85" s="2736" t="s">
        <v>2298</v>
      </c>
      <c r="C85" s="2740" t="s">
        <v>2271</v>
      </c>
      <c r="D85" s="2738"/>
      <c r="E85" s="2738"/>
      <c r="F85" s="2738"/>
      <c r="G85" s="2739"/>
    </row>
    <row r="86" ht="18" customHeight="1" x14ac:dyDescent="0.25">
      <c r="B86" s="2736" t="s">
        <v>2298</v>
      </c>
      <c r="C86" s="2740" t="s">
        <v>2272</v>
      </c>
      <c r="D86" s="2738"/>
      <c r="E86" s="2738"/>
      <c r="F86" s="2738"/>
      <c r="G86" s="2739"/>
    </row>
    <row r="87" ht="18" customHeight="1" x14ac:dyDescent="0.2">
      <c r="B87" s="2736" t="s">
        <v>2299</v>
      </c>
      <c r="C87" s="2740" t="s">
        <v>2300</v>
      </c>
      <c r="D87" s="2738"/>
      <c r="E87" s="2738"/>
      <c r="F87" s="2738"/>
      <c r="G87" s="2739"/>
    </row>
    <row r="88" ht="18" customHeight="1" x14ac:dyDescent="0.25">
      <c r="B88" s="2736" t="s">
        <v>2299</v>
      </c>
      <c r="C88" s="2740" t="s">
        <v>2271</v>
      </c>
      <c r="D88" s="2738"/>
      <c r="E88" s="2738"/>
      <c r="F88" s="2738"/>
      <c r="G88" s="2739"/>
    </row>
    <row r="89" ht="18" customHeight="1" x14ac:dyDescent="0.25">
      <c r="B89" s="2736" t="s">
        <v>2299</v>
      </c>
      <c r="C89" s="2740" t="s">
        <v>2272</v>
      </c>
      <c r="D89" s="2738"/>
      <c r="E89" s="2738"/>
      <c r="F89" s="2738"/>
      <c r="G89" s="2739"/>
    </row>
    <row r="90" ht="18" customHeight="1" x14ac:dyDescent="0.25">
      <c r="B90" s="2736" t="s">
        <v>2301</v>
      </c>
      <c r="C90" s="2737" t="s">
        <v>2269</v>
      </c>
      <c r="D90" s="2738"/>
      <c r="E90" s="2738"/>
      <c r="F90" s="2738"/>
      <c r="G90" s="2739"/>
    </row>
    <row r="91" ht="18" customHeight="1" x14ac:dyDescent="0.25">
      <c r="B91" s="2736" t="s">
        <v>2301</v>
      </c>
      <c r="C91" s="2740" t="s">
        <v>2271</v>
      </c>
      <c r="D91" s="2738"/>
      <c r="E91" s="2738"/>
      <c r="F91" s="2738"/>
      <c r="G91" s="2739"/>
    </row>
    <row r="92" ht="18" customHeight="1" x14ac:dyDescent="0.25">
      <c r="B92" s="2736" t="s">
        <v>2301</v>
      </c>
      <c r="C92" s="2740" t="s">
        <v>2272</v>
      </c>
      <c r="D92" s="2738"/>
      <c r="E92" s="2738"/>
      <c r="F92" s="2738"/>
      <c r="G92" s="2739"/>
    </row>
    <row r="93" ht="18" customHeight="1" x14ac:dyDescent="0.25">
      <c r="B93" s="2736" t="s">
        <v>2302</v>
      </c>
      <c r="C93" s="2737" t="s">
        <v>2269</v>
      </c>
      <c r="D93" s="2738"/>
      <c r="E93" s="2738"/>
      <c r="F93" s="2738"/>
      <c r="G93" s="2739"/>
    </row>
    <row r="94" ht="18" customHeight="1" x14ac:dyDescent="0.25">
      <c r="B94" s="2736" t="s">
        <v>2302</v>
      </c>
      <c r="C94" s="2740" t="s">
        <v>2271</v>
      </c>
      <c r="D94" s="2738"/>
      <c r="E94" s="2738"/>
      <c r="F94" s="2738"/>
      <c r="G94" s="2739"/>
    </row>
    <row r="95" ht="18" customHeight="1" x14ac:dyDescent="0.25">
      <c r="B95" s="2736" t="s">
        <v>2302</v>
      </c>
      <c r="C95" s="2740" t="s">
        <v>2272</v>
      </c>
      <c r="D95" s="2738"/>
      <c r="E95" s="2738"/>
      <c r="F95" s="2738"/>
      <c r="G95" s="2739"/>
    </row>
    <row r="96" ht="18" customHeight="1" x14ac:dyDescent="0.25">
      <c r="B96" s="2736" t="s">
        <v>2303</v>
      </c>
      <c r="C96" s="2737" t="s">
        <v>2269</v>
      </c>
      <c r="D96" s="2738"/>
      <c r="E96" s="2738"/>
      <c r="F96" s="2738"/>
      <c r="G96" s="2739"/>
    </row>
    <row r="97" ht="18" customHeight="1" x14ac:dyDescent="0.25">
      <c r="B97" s="2736" t="s">
        <v>2303</v>
      </c>
      <c r="C97" s="2740" t="s">
        <v>2271</v>
      </c>
      <c r="D97" s="2738"/>
      <c r="E97" s="2738"/>
      <c r="F97" s="2738"/>
      <c r="G97" s="2739"/>
    </row>
    <row r="98" ht="18" customHeight="1" x14ac:dyDescent="0.25">
      <c r="B98" s="2736" t="s">
        <v>2303</v>
      </c>
      <c r="C98" s="2740" t="s">
        <v>2272</v>
      </c>
      <c r="D98" s="2738"/>
      <c r="E98" s="2738"/>
      <c r="F98" s="2738"/>
      <c r="G98" s="2739"/>
    </row>
    <row r="99" ht="18" customHeight="1" x14ac:dyDescent="0.25">
      <c r="B99" s="2736" t="s">
        <v>2304</v>
      </c>
      <c r="C99" s="2740" t="s">
        <v>2271</v>
      </c>
      <c r="D99" s="2738"/>
      <c r="E99" s="2738"/>
      <c r="F99" s="2738"/>
      <c r="G99" s="2739"/>
    </row>
    <row r="100" ht="18" customHeight="1" x14ac:dyDescent="0.25">
      <c r="B100" s="2736" t="s">
        <v>2304</v>
      </c>
      <c r="C100" s="2740" t="s">
        <v>2272</v>
      </c>
      <c r="D100" s="2738"/>
      <c r="E100" s="2738"/>
      <c r="F100" s="2738"/>
      <c r="G100" s="2739"/>
    </row>
    <row r="101" ht="18" customHeight="1" x14ac:dyDescent="0.25">
      <c r="B101" s="2736" t="s">
        <v>2305</v>
      </c>
      <c r="C101" s="2737" t="s">
        <v>2269</v>
      </c>
      <c r="D101" s="2738"/>
      <c r="E101" s="2738"/>
      <c r="F101" s="2738"/>
      <c r="G101" s="2739"/>
    </row>
    <row r="102" ht="18" customHeight="1" x14ac:dyDescent="0.25">
      <c r="B102" s="2736" t="s">
        <v>2305</v>
      </c>
      <c r="C102" s="2740" t="s">
        <v>2271</v>
      </c>
      <c r="D102" s="2738"/>
      <c r="E102" s="2738"/>
      <c r="F102" s="2738"/>
      <c r="G102" s="2739"/>
    </row>
    <row r="103" ht="18" customHeight="1" x14ac:dyDescent="0.25">
      <c r="B103" s="2736" t="s">
        <v>2306</v>
      </c>
      <c r="C103" s="2737" t="s">
        <v>2269</v>
      </c>
      <c r="D103" s="2738" t="s">
        <v>2270</v>
      </c>
      <c r="E103" s="2738"/>
      <c r="F103" s="2738" t="s">
        <v>2270</v>
      </c>
      <c r="G103" s="2739"/>
    </row>
    <row r="104" ht="18" customHeight="1" x14ac:dyDescent="0.25">
      <c r="B104" s="2736" t="s">
        <v>2307</v>
      </c>
      <c r="C104" s="2740" t="s">
        <v>2271</v>
      </c>
      <c r="D104" s="2738"/>
      <c r="E104" s="2738"/>
      <c r="F104" s="2738"/>
      <c r="G104" s="2739"/>
    </row>
    <row r="105" ht="18" customHeight="1" x14ac:dyDescent="0.25">
      <c r="B105" s="2736" t="s">
        <v>2308</v>
      </c>
      <c r="C105" s="2737" t="s">
        <v>2269</v>
      </c>
      <c r="D105" s="2738"/>
      <c r="E105" s="2738"/>
      <c r="F105" s="2738"/>
      <c r="G105" s="2739"/>
    </row>
    <row r="106" ht="18" customHeight="1" x14ac:dyDescent="0.25">
      <c r="B106" s="2736" t="s">
        <v>2308</v>
      </c>
      <c r="C106" s="2740" t="s">
        <v>2271</v>
      </c>
      <c r="D106" s="2738" t="s">
        <v>2270</v>
      </c>
      <c r="E106" s="2738" t="s">
        <v>2270</v>
      </c>
      <c r="F106" s="2738" t="s">
        <v>2270</v>
      </c>
      <c r="G106" s="2739" t="s">
        <v>2270</v>
      </c>
    </row>
    <row r="107" ht="18" customHeight="1" x14ac:dyDescent="0.25">
      <c r="B107" s="2736" t="s">
        <v>2309</v>
      </c>
      <c r="C107" s="2737" t="s">
        <v>2269</v>
      </c>
      <c r="D107" s="2738"/>
      <c r="E107" s="2738"/>
      <c r="F107" s="2738"/>
      <c r="G107" s="2739"/>
    </row>
    <row r="108" ht="18" customHeight="1" x14ac:dyDescent="0.25">
      <c r="B108" s="2736" t="s">
        <v>2309</v>
      </c>
      <c r="C108" s="2740" t="s">
        <v>2271</v>
      </c>
      <c r="D108" s="2738"/>
      <c r="E108" s="2738"/>
      <c r="F108" s="2738"/>
      <c r="G108" s="2739"/>
    </row>
    <row r="109" ht="18" customHeight="1" x14ac:dyDescent="0.25">
      <c r="B109" s="2736" t="s">
        <v>2309</v>
      </c>
      <c r="C109" s="2740" t="s">
        <v>2272</v>
      </c>
      <c r="D109" s="2738"/>
      <c r="E109" s="2738"/>
      <c r="F109" s="2738"/>
      <c r="G109" s="2739"/>
    </row>
    <row r="110" ht="18" customHeight="1" x14ac:dyDescent="0.25">
      <c r="B110" s="2736" t="s">
        <v>2310</v>
      </c>
      <c r="C110" s="2737" t="s">
        <v>2269</v>
      </c>
      <c r="D110" s="2738"/>
      <c r="E110" s="2738"/>
      <c r="F110" s="2738"/>
      <c r="G110" s="2739"/>
    </row>
    <row r="111" ht="18" customHeight="1" x14ac:dyDescent="0.25">
      <c r="B111" s="2736" t="s">
        <v>2310</v>
      </c>
      <c r="C111" s="2740" t="s">
        <v>2271</v>
      </c>
      <c r="D111" s="2738"/>
      <c r="E111" s="2738"/>
      <c r="F111" s="2738"/>
      <c r="G111" s="2739"/>
    </row>
    <row r="112" ht="18" customHeight="1" x14ac:dyDescent="0.25">
      <c r="B112" s="2736" t="s">
        <v>2310</v>
      </c>
      <c r="C112" s="2740" t="s">
        <v>2272</v>
      </c>
      <c r="D112" s="2738"/>
      <c r="E112" s="2738"/>
      <c r="F112" s="2738"/>
      <c r="G112" s="2739"/>
    </row>
    <row r="113" ht="18" customHeight="1" x14ac:dyDescent="0.25">
      <c r="B113" s="2736" t="s">
        <v>2311</v>
      </c>
      <c r="C113" s="2737" t="s">
        <v>2269</v>
      </c>
      <c r="D113" s="2738"/>
      <c r="E113" s="2738"/>
      <c r="F113" s="2738"/>
      <c r="G113" s="2739"/>
    </row>
    <row r="114" ht="18" customHeight="1" x14ac:dyDescent="0.25">
      <c r="B114" s="2741" t="s">
        <v>2312</v>
      </c>
      <c r="C114" s="2737" t="s">
        <v>2269</v>
      </c>
      <c r="D114" s="2738"/>
      <c r="E114" s="2738"/>
      <c r="F114" s="2738"/>
      <c r="G114" s="2739"/>
    </row>
    <row r="115" ht="18" customHeight="1" x14ac:dyDescent="0.25">
      <c r="B115" s="2736" t="s">
        <v>2313</v>
      </c>
      <c r="C115" s="2737" t="s">
        <v>2269</v>
      </c>
      <c r="D115" s="2738" t="s">
        <v>2270</v>
      </c>
      <c r="E115" s="2738" t="s">
        <v>2270</v>
      </c>
      <c r="F115" s="2738" t="s">
        <v>2270</v>
      </c>
      <c r="G115" s="2739" t="s">
        <v>2270</v>
      </c>
    </row>
    <row r="116" ht="18" customHeight="1" x14ac:dyDescent="0.25">
      <c r="B116" s="2736" t="s">
        <v>2314</v>
      </c>
      <c r="C116" s="2737" t="s">
        <v>2269</v>
      </c>
      <c r="D116" s="2738" t="s">
        <v>2270</v>
      </c>
      <c r="E116" s="2738"/>
      <c r="F116" s="2738" t="s">
        <v>2270</v>
      </c>
      <c r="G116" s="2739" t="s">
        <v>2270</v>
      </c>
    </row>
    <row r="117" ht="18" customHeight="1" x14ac:dyDescent="0.25">
      <c r="B117" s="2736" t="s">
        <v>2315</v>
      </c>
      <c r="C117" s="2737" t="s">
        <v>2269</v>
      </c>
      <c r="D117" s="2738"/>
      <c r="E117" s="2738"/>
      <c r="F117" s="2738"/>
      <c r="G117" s="2739"/>
    </row>
    <row r="118" ht="18" customHeight="1" x14ac:dyDescent="0.25">
      <c r="B118" s="2736" t="s">
        <v>2316</v>
      </c>
      <c r="C118" s="2737" t="s">
        <v>2269</v>
      </c>
      <c r="D118" s="2738"/>
      <c r="E118" s="2738" t="s">
        <v>2270</v>
      </c>
      <c r="F118" s="2738" t="s">
        <v>2270</v>
      </c>
      <c r="G118" s="2739" t="s">
        <v>2270</v>
      </c>
    </row>
    <row r="119" ht="18" customHeight="1" x14ac:dyDescent="0.25">
      <c r="B119" s="2736" t="s">
        <v>2317</v>
      </c>
      <c r="C119" s="2737" t="s">
        <v>2269</v>
      </c>
      <c r="D119" s="2738"/>
      <c r="E119" s="2738" t="s">
        <v>2270</v>
      </c>
      <c r="F119" s="2738" t="s">
        <v>2270</v>
      </c>
      <c r="G119" s="2739"/>
    </row>
    <row r="120" ht="18" customHeight="1" x14ac:dyDescent="0.25">
      <c r="B120" s="2736" t="s">
        <v>2317</v>
      </c>
      <c r="C120" s="2740" t="s">
        <v>2271</v>
      </c>
      <c r="D120" s="2738"/>
      <c r="E120" s="2738"/>
      <c r="F120" s="2738"/>
      <c r="G120" s="2739"/>
    </row>
    <row r="121" ht="18" customHeight="1" x14ac:dyDescent="0.25">
      <c r="B121" s="2736" t="s">
        <v>2317</v>
      </c>
      <c r="C121" s="2740" t="s">
        <v>2272</v>
      </c>
      <c r="D121" s="2738"/>
      <c r="E121" s="2738"/>
      <c r="F121" s="2738"/>
      <c r="G121" s="2739"/>
    </row>
    <row r="122" ht="18" customHeight="1" x14ac:dyDescent="0.25">
      <c r="B122" s="2736" t="s">
        <v>2318</v>
      </c>
      <c r="C122" s="2740" t="s">
        <v>2272</v>
      </c>
      <c r="D122" s="2738"/>
      <c r="E122" s="2738" t="s">
        <v>2270</v>
      </c>
      <c r="F122" s="2738" t="s">
        <v>2270</v>
      </c>
      <c r="G122" s="2739" t="s">
        <v>2270</v>
      </c>
    </row>
    <row r="123" ht="18" customHeight="1" x14ac:dyDescent="0.25">
      <c r="B123" s="2736" t="s">
        <v>2319</v>
      </c>
      <c r="C123" s="2737" t="s">
        <v>2269</v>
      </c>
      <c r="D123" s="2738"/>
      <c r="E123" s="2738"/>
      <c r="F123" s="2738"/>
      <c r="G123" s="2739"/>
    </row>
    <row r="124" ht="18" customHeight="1" x14ac:dyDescent="0.25">
      <c r="B124" s="2736" t="s">
        <v>2319</v>
      </c>
      <c r="C124" s="2740" t="s">
        <v>2272</v>
      </c>
      <c r="D124" s="2738"/>
      <c r="E124" s="2738" t="s">
        <v>2270</v>
      </c>
      <c r="F124" s="2738" t="s">
        <v>2270</v>
      </c>
      <c r="G124" s="2739" t="s">
        <v>2270</v>
      </c>
    </row>
    <row r="125" ht="18" customHeight="1" x14ac:dyDescent="0.25">
      <c r="B125" s="2736" t="s">
        <v>2320</v>
      </c>
      <c r="C125" s="2737" t="s">
        <v>2269</v>
      </c>
      <c r="D125" s="2738"/>
      <c r="E125" s="2738"/>
      <c r="F125" s="2738"/>
      <c r="G125" s="2739"/>
    </row>
    <row r="126" ht="18" customHeight="1" x14ac:dyDescent="0.25">
      <c r="B126" s="2736" t="s">
        <v>2320</v>
      </c>
      <c r="C126" s="2740" t="s">
        <v>2272</v>
      </c>
      <c r="D126" s="2738"/>
      <c r="E126" s="2738"/>
      <c r="F126" s="2738"/>
      <c r="G126" s="2739"/>
    </row>
    <row r="127" ht="18" customHeight="1" x14ac:dyDescent="0.25">
      <c r="B127" s="2736" t="s">
        <v>2321</v>
      </c>
      <c r="C127" s="2737" t="s">
        <v>2269</v>
      </c>
      <c r="D127" s="2738"/>
      <c r="E127" s="2738"/>
      <c r="F127" s="2738"/>
      <c r="G127" s="2739"/>
    </row>
    <row r="128" ht="18" customHeight="1" x14ac:dyDescent="0.25">
      <c r="B128" s="2736" t="s">
        <v>2321</v>
      </c>
      <c r="C128" s="2740" t="s">
        <v>2271</v>
      </c>
      <c r="D128" s="2738"/>
      <c r="E128" s="2738"/>
      <c r="F128" s="2738"/>
      <c r="G128" s="2739"/>
    </row>
    <row r="129" ht="18" customHeight="1" x14ac:dyDescent="0.25">
      <c r="B129" s="2736" t="s">
        <v>2322</v>
      </c>
      <c r="C129" s="2737" t="s">
        <v>2269</v>
      </c>
      <c r="D129" s="2738"/>
      <c r="E129" s="2738"/>
      <c r="F129" s="2738"/>
      <c r="G129" s="2739"/>
    </row>
    <row r="130" ht="18" customHeight="1" x14ac:dyDescent="0.25">
      <c r="B130" s="2736" t="s">
        <v>2323</v>
      </c>
      <c r="C130" s="2737" t="s">
        <v>2269</v>
      </c>
      <c r="D130" s="2738"/>
      <c r="E130" s="2738"/>
      <c r="F130" s="2738"/>
      <c r="G130" s="2739"/>
    </row>
    <row r="131" ht="18" customHeight="1" x14ac:dyDescent="0.25">
      <c r="B131" s="2741" t="s">
        <v>2324</v>
      </c>
      <c r="C131" s="2737" t="s">
        <v>2269</v>
      </c>
      <c r="D131" s="2738"/>
      <c r="E131" s="2738"/>
      <c r="F131" s="2738"/>
      <c r="G131" s="2739"/>
    </row>
    <row r="132" ht="18" customHeight="1" x14ac:dyDescent="0.25">
      <c r="B132" s="2741" t="s">
        <v>2324</v>
      </c>
      <c r="C132" s="2740" t="s">
        <v>2271</v>
      </c>
      <c r="D132" s="2738"/>
      <c r="E132" s="2738"/>
      <c r="F132" s="2738"/>
      <c r="G132" s="2739"/>
    </row>
    <row r="133" ht="18" customHeight="1" x14ac:dyDescent="0.2">
      <c r="B133" s="2736" t="s">
        <v>2325</v>
      </c>
      <c r="C133" s="2740" t="s">
        <v>2326</v>
      </c>
      <c r="D133" s="2738"/>
      <c r="E133" s="2738"/>
      <c r="F133" s="2738"/>
      <c r="G133" s="2739"/>
    </row>
    <row r="134" ht="18" customHeight="1" x14ac:dyDescent="0.25">
      <c r="B134" s="2736" t="s">
        <v>2327</v>
      </c>
      <c r="C134" s="2737" t="s">
        <v>2269</v>
      </c>
      <c r="D134" s="2738"/>
      <c r="E134" s="2738"/>
      <c r="F134" s="2738"/>
      <c r="G134" s="2739"/>
    </row>
    <row r="135" ht="18" customHeight="1" x14ac:dyDescent="0.25">
      <c r="B135" s="2736" t="s">
        <v>2327</v>
      </c>
      <c r="C135" s="2740" t="s">
        <v>2271</v>
      </c>
      <c r="D135" s="2738"/>
      <c r="E135" s="2738"/>
      <c r="F135" s="2738"/>
      <c r="G135" s="2739"/>
    </row>
    <row r="136" ht="18" customHeight="1" x14ac:dyDescent="0.25">
      <c r="B136" s="2736" t="s">
        <v>2327</v>
      </c>
      <c r="C136" s="2740" t="s">
        <v>2272</v>
      </c>
      <c r="D136" s="2738"/>
      <c r="E136" s="2738"/>
      <c r="F136" s="2738"/>
      <c r="G136" s="2739"/>
    </row>
    <row r="137" ht="18" customHeight="1" x14ac:dyDescent="0.2">
      <c r="B137" s="2736" t="s">
        <v>2327</v>
      </c>
      <c r="C137" s="2740" t="s">
        <v>2326</v>
      </c>
      <c r="D137" s="2738"/>
      <c r="E137" s="2738"/>
      <c r="F137" s="2738"/>
      <c r="G137" s="2739"/>
    </row>
    <row r="138" ht="18" customHeight="1" x14ac:dyDescent="0.25">
      <c r="B138" s="2736" t="s">
        <v>2328</v>
      </c>
      <c r="C138" s="2737" t="s">
        <v>2269</v>
      </c>
      <c r="D138" s="2738"/>
      <c r="E138" s="2738" t="s">
        <v>2270</v>
      </c>
      <c r="F138" s="2738" t="s">
        <v>2270</v>
      </c>
      <c r="G138" s="2739" t="s">
        <v>2270</v>
      </c>
    </row>
    <row r="139" ht="18" customHeight="1" x14ac:dyDescent="0.25">
      <c r="B139" s="2736" t="s">
        <v>2328</v>
      </c>
      <c r="C139" s="2740" t="s">
        <v>2271</v>
      </c>
      <c r="D139" s="2738"/>
      <c r="E139" s="2738"/>
      <c r="F139" s="2738"/>
      <c r="G139" s="2739"/>
    </row>
    <row r="140" ht="18" customHeight="1" x14ac:dyDescent="0.25">
      <c r="B140" s="2736" t="s">
        <v>2329</v>
      </c>
      <c r="C140" s="2737" t="s">
        <v>2269</v>
      </c>
      <c r="D140" s="2738"/>
      <c r="E140" s="2738"/>
      <c r="F140" s="2738"/>
      <c r="G140" s="2739"/>
    </row>
    <row r="141" ht="18" customHeight="1" x14ac:dyDescent="0.25">
      <c r="B141" s="2736" t="s">
        <v>2329</v>
      </c>
      <c r="C141" s="2740" t="s">
        <v>2271</v>
      </c>
      <c r="D141" s="2738"/>
      <c r="E141" s="2738"/>
      <c r="F141" s="2738"/>
      <c r="G141" s="2739"/>
    </row>
    <row r="142" ht="18" customHeight="1" x14ac:dyDescent="0.25">
      <c r="B142" s="2736" t="s">
        <v>2330</v>
      </c>
      <c r="C142" s="2737" t="s">
        <v>2269</v>
      </c>
      <c r="D142" s="2738"/>
      <c r="E142" s="2738"/>
      <c r="F142" s="2738"/>
      <c r="G142" s="2739"/>
    </row>
    <row r="143" ht="18" customHeight="1" x14ac:dyDescent="0.2">
      <c r="B143" s="2736" t="s">
        <v>2330</v>
      </c>
      <c r="C143" s="2740" t="s">
        <v>2148</v>
      </c>
      <c r="D143" s="2738"/>
      <c r="E143" s="2738"/>
      <c r="F143" s="2738"/>
      <c r="G143" s="2739"/>
    </row>
    <row r="144" ht="18" customHeight="1" x14ac:dyDescent="0.25">
      <c r="B144" s="2736" t="s">
        <v>2330</v>
      </c>
      <c r="C144" s="2740" t="s">
        <v>2331</v>
      </c>
      <c r="D144" s="2738"/>
      <c r="E144" s="2738"/>
      <c r="F144" s="2738"/>
      <c r="G144" s="2739"/>
    </row>
    <row r="145" ht="18" customHeight="1" x14ac:dyDescent="0.25">
      <c r="B145" s="2736" t="s">
        <v>2332</v>
      </c>
      <c r="C145" s="2737" t="s">
        <v>2269</v>
      </c>
      <c r="D145" s="2738"/>
      <c r="E145" s="2738"/>
      <c r="F145" s="2738"/>
      <c r="G145" s="2739"/>
    </row>
    <row r="146" ht="18" customHeight="1" x14ac:dyDescent="0.2">
      <c r="B146" s="2736" t="s">
        <v>2332</v>
      </c>
      <c r="C146" s="2740" t="s">
        <v>2183</v>
      </c>
      <c r="D146" s="2738"/>
      <c r="E146" s="2738"/>
      <c r="F146" s="2738"/>
      <c r="G146" s="2739"/>
    </row>
    <row r="147" ht="18" customHeight="1" x14ac:dyDescent="0.2">
      <c r="B147" s="2736" t="s">
        <v>2332</v>
      </c>
      <c r="C147" s="2740" t="s">
        <v>2148</v>
      </c>
      <c r="D147" s="2738"/>
      <c r="E147" s="2738"/>
      <c r="F147" s="2738"/>
      <c r="G147" s="2739"/>
    </row>
    <row r="148" ht="18" customHeight="1" x14ac:dyDescent="0.25">
      <c r="B148" s="2736" t="s">
        <v>2332</v>
      </c>
      <c r="C148" s="2740" t="s">
        <v>2331</v>
      </c>
      <c r="D148" s="2738"/>
      <c r="E148" s="2738"/>
      <c r="F148" s="2738"/>
      <c r="G148" s="2739"/>
    </row>
    <row r="149" ht="18" customHeight="1" x14ac:dyDescent="0.2">
      <c r="B149" s="2736" t="s">
        <v>2332</v>
      </c>
      <c r="C149" s="2740" t="s">
        <v>906</v>
      </c>
      <c r="D149" s="2738"/>
      <c r="E149" s="2738"/>
      <c r="F149" s="2738"/>
      <c r="G149" s="2739"/>
    </row>
    <row r="150" ht="18" customHeight="1" x14ac:dyDescent="0.25">
      <c r="B150" s="2736" t="s">
        <v>2333</v>
      </c>
      <c r="C150" s="2737" t="s">
        <v>2269</v>
      </c>
      <c r="D150" s="2738"/>
      <c r="E150" s="2738"/>
      <c r="F150" s="2738"/>
      <c r="G150" s="2739"/>
    </row>
    <row r="151" ht="18" customHeight="1" x14ac:dyDescent="0.25">
      <c r="B151" s="2736" t="s">
        <v>2334</v>
      </c>
      <c r="C151" s="2737" t="s">
        <v>2269</v>
      </c>
      <c r="D151" s="2738"/>
      <c r="E151" s="2738"/>
      <c r="F151" s="2738"/>
      <c r="G151" s="2739"/>
    </row>
    <row r="152" ht="18" customHeight="1" x14ac:dyDescent="0.25">
      <c r="B152" s="2736" t="s">
        <v>2335</v>
      </c>
      <c r="C152" s="2737" t="s">
        <v>2269</v>
      </c>
      <c r="D152" s="2738"/>
      <c r="E152" s="2738"/>
      <c r="F152" s="2738"/>
      <c r="G152" s="2739"/>
    </row>
    <row r="153" ht="18" customHeight="1" x14ac:dyDescent="0.25">
      <c r="B153" s="2736" t="s">
        <v>2335</v>
      </c>
      <c r="C153" s="2740" t="s">
        <v>2271</v>
      </c>
      <c r="D153" s="2738"/>
      <c r="E153" s="2738"/>
      <c r="F153" s="2738"/>
      <c r="G153" s="2739"/>
    </row>
    <row r="154" ht="18" customHeight="1" x14ac:dyDescent="0.25">
      <c r="B154" s="2736" t="s">
        <v>2335</v>
      </c>
      <c r="C154" s="2740" t="s">
        <v>2272</v>
      </c>
      <c r="D154" s="2738"/>
      <c r="E154" s="2738"/>
      <c r="F154" s="2738"/>
      <c r="G154" s="2739"/>
    </row>
    <row r="155" ht="18" customHeight="1" x14ac:dyDescent="0.2">
      <c r="B155" s="2736" t="s">
        <v>2335</v>
      </c>
      <c r="C155" s="2740" t="s">
        <v>2326</v>
      </c>
      <c r="D155" s="2738"/>
      <c r="E155" s="2738"/>
      <c r="F155" s="2738"/>
      <c r="G155" s="2739"/>
    </row>
    <row r="156" ht="18" customHeight="1" x14ac:dyDescent="0.25">
      <c r="B156" s="2736" t="s">
        <v>2336</v>
      </c>
      <c r="C156" s="2737" t="s">
        <v>2269</v>
      </c>
      <c r="D156" s="2738"/>
      <c r="E156" s="2738"/>
      <c r="F156" s="2738"/>
      <c r="G156" s="2739"/>
    </row>
    <row r="157" ht="18" customHeight="1" x14ac:dyDescent="0.25">
      <c r="B157" s="2736" t="s">
        <v>2336</v>
      </c>
      <c r="C157" s="2740" t="s">
        <v>2271</v>
      </c>
      <c r="D157" s="2738"/>
      <c r="E157" s="2738"/>
      <c r="F157" s="2738"/>
      <c r="G157" s="2739"/>
    </row>
    <row r="158" ht="18" customHeight="1" x14ac:dyDescent="0.25">
      <c r="B158" s="2736" t="s">
        <v>2336</v>
      </c>
      <c r="C158" s="2740" t="s">
        <v>2272</v>
      </c>
      <c r="D158" s="2738"/>
      <c r="E158" s="2738"/>
      <c r="F158" s="2738"/>
      <c r="G158" s="2739"/>
    </row>
    <row r="159" ht="18" customHeight="1" x14ac:dyDescent="0.25">
      <c r="B159" s="2736" t="s">
        <v>2337</v>
      </c>
      <c r="C159" s="2740" t="s">
        <v>2272</v>
      </c>
      <c r="D159" s="2738"/>
      <c r="E159" s="2738"/>
      <c r="F159" s="2738"/>
      <c r="G159" s="2739"/>
    </row>
    <row r="160" ht="18" customHeight="1" x14ac:dyDescent="0.2">
      <c r="B160" s="2736" t="s">
        <v>2337</v>
      </c>
      <c r="C160" s="2740" t="s">
        <v>2326</v>
      </c>
      <c r="D160" s="2738"/>
      <c r="E160" s="2738"/>
      <c r="F160" s="2738"/>
      <c r="G160" s="2739"/>
    </row>
    <row r="161" ht="18" customHeight="1" x14ac:dyDescent="0.2">
      <c r="B161" s="2736" t="s">
        <v>2338</v>
      </c>
      <c r="C161" s="2740" t="s">
        <v>2326</v>
      </c>
      <c r="D161" s="2738" t="s">
        <v>2270</v>
      </c>
      <c r="E161" s="2738" t="s">
        <v>2270</v>
      </c>
      <c r="F161" s="2738" t="s">
        <v>2270</v>
      </c>
      <c r="G161" s="2739" t="s">
        <v>2270</v>
      </c>
    </row>
    <row r="162" ht="18" customHeight="1" x14ac:dyDescent="0.2">
      <c r="B162" s="2736" t="s">
        <v>2339</v>
      </c>
      <c r="C162" s="2740" t="s">
        <v>2326</v>
      </c>
      <c r="D162" s="2738"/>
      <c r="E162" s="2738"/>
      <c r="F162" s="2738"/>
      <c r="G162" s="2739"/>
    </row>
    <row r="163" ht="18" customHeight="1" x14ac:dyDescent="0.2">
      <c r="B163" s="2736" t="s">
        <v>2340</v>
      </c>
      <c r="C163" s="2740" t="s">
        <v>2326</v>
      </c>
      <c r="D163" s="2738" t="s">
        <v>2270</v>
      </c>
      <c r="E163" s="2738" t="s">
        <v>2270</v>
      </c>
      <c r="F163" s="2738" t="s">
        <v>2270</v>
      </c>
      <c r="G163" s="2739" t="s">
        <v>2270</v>
      </c>
    </row>
    <row r="164" ht="18" customHeight="1" x14ac:dyDescent="0.2">
      <c r="B164" s="2736" t="s">
        <v>2341</v>
      </c>
      <c r="C164" s="2740" t="s">
        <v>2326</v>
      </c>
      <c r="D164" s="2738"/>
      <c r="E164" s="2738"/>
      <c r="F164" s="2738"/>
      <c r="G164" s="2739"/>
    </row>
    <row r="165" ht="18" customHeight="1" x14ac:dyDescent="0.2">
      <c r="B165" s="2736" t="s">
        <v>2342</v>
      </c>
      <c r="C165" s="2740" t="s">
        <v>2326</v>
      </c>
      <c r="D165" s="2738"/>
      <c r="E165" s="2738"/>
      <c r="F165" s="2738"/>
      <c r="G165" s="2739"/>
    </row>
    <row r="166" ht="18" customHeight="1" x14ac:dyDescent="0.2">
      <c r="B166" s="2736" t="s">
        <v>2343</v>
      </c>
      <c r="C166" s="2740" t="s">
        <v>2326</v>
      </c>
      <c r="D166" s="2738"/>
      <c r="E166" s="2738"/>
      <c r="F166" s="2738"/>
      <c r="G166" s="2739"/>
    </row>
    <row r="167" ht="18" customHeight="1" x14ac:dyDescent="0.25">
      <c r="B167" s="2736" t="s">
        <v>2344</v>
      </c>
      <c r="C167" s="2737" t="s">
        <v>2269</v>
      </c>
      <c r="D167" s="2738"/>
      <c r="E167" s="2738"/>
      <c r="F167" s="2738"/>
      <c r="G167" s="2739"/>
    </row>
    <row r="168" ht="18" customHeight="1" x14ac:dyDescent="0.25">
      <c r="B168" s="2736" t="s">
        <v>2344</v>
      </c>
      <c r="C168" s="2740" t="s">
        <v>2271</v>
      </c>
      <c r="D168" s="2738"/>
      <c r="E168" s="2738"/>
      <c r="F168" s="2738"/>
      <c r="G168" s="2739"/>
    </row>
    <row r="169" ht="18" customHeight="1" x14ac:dyDescent="0.25">
      <c r="B169" s="2736" t="s">
        <v>2344</v>
      </c>
      <c r="C169" s="2740" t="s">
        <v>2272</v>
      </c>
      <c r="D169" s="2738"/>
      <c r="E169" s="2738"/>
      <c r="F169" s="2738"/>
      <c r="G169" s="2739"/>
    </row>
    <row r="170" ht="18" customHeight="1" x14ac:dyDescent="0.2">
      <c r="B170" s="2736" t="s">
        <v>2344</v>
      </c>
      <c r="C170" s="2740" t="s">
        <v>2326</v>
      </c>
      <c r="D170" s="2738"/>
      <c r="E170" s="2738"/>
      <c r="F170" s="2738"/>
      <c r="G170" s="2739"/>
    </row>
    <row r="171" ht="18" customHeight="1" x14ac:dyDescent="0.25">
      <c r="B171" s="2736" t="s">
        <v>2345</v>
      </c>
      <c r="C171" s="2737" t="s">
        <v>2269</v>
      </c>
      <c r="D171" s="2738"/>
      <c r="E171" s="2738"/>
      <c r="F171" s="2738"/>
      <c r="G171" s="2739"/>
    </row>
    <row r="172" ht="18" customHeight="1" x14ac:dyDescent="0.25">
      <c r="B172" s="2736" t="s">
        <v>2345</v>
      </c>
      <c r="C172" s="2740" t="s">
        <v>2271</v>
      </c>
      <c r="D172" s="2738"/>
      <c r="E172" s="2738"/>
      <c r="F172" s="2738"/>
      <c r="G172" s="2739"/>
    </row>
    <row r="173" ht="18" customHeight="1" x14ac:dyDescent="0.25">
      <c r="B173" s="2736" t="s">
        <v>2345</v>
      </c>
      <c r="C173" s="2740" t="s">
        <v>2272</v>
      </c>
      <c r="D173" s="2738"/>
      <c r="E173" s="2738"/>
      <c r="F173" s="2738"/>
      <c r="G173" s="2739"/>
    </row>
    <row r="174" ht="18" customHeight="1" x14ac:dyDescent="0.2">
      <c r="B174" s="2736" t="s">
        <v>2345</v>
      </c>
      <c r="C174" s="2740" t="s">
        <v>2326</v>
      </c>
      <c r="D174" s="2738"/>
      <c r="E174" s="2738"/>
      <c r="F174" s="2738"/>
      <c r="G174" s="2739"/>
    </row>
    <row r="175" ht="18" customHeight="1" x14ac:dyDescent="0.25">
      <c r="B175" s="2741" t="s">
        <v>2346</v>
      </c>
      <c r="C175" s="2737" t="s">
        <v>2269</v>
      </c>
      <c r="D175" s="2738"/>
      <c r="E175" s="2738"/>
      <c r="F175" s="2738"/>
      <c r="G175" s="2739"/>
    </row>
    <row r="176" ht="18" customHeight="1" x14ac:dyDescent="0.25">
      <c r="B176" s="2736" t="s">
        <v>2347</v>
      </c>
      <c r="C176" s="2740" t="s">
        <v>2271</v>
      </c>
      <c r="D176" s="2738" t="s">
        <v>2270</v>
      </c>
      <c r="E176" s="2738" t="s">
        <v>2270</v>
      </c>
      <c r="F176" s="2738" t="s">
        <v>2270</v>
      </c>
      <c r="G176" s="2739" t="s">
        <v>2270</v>
      </c>
    </row>
    <row r="177" ht="18" customHeight="1" x14ac:dyDescent="0.25">
      <c r="B177" s="2736" t="s">
        <v>2348</v>
      </c>
      <c r="C177" s="2740" t="s">
        <v>2271</v>
      </c>
      <c r="D177" s="2738" t="s">
        <v>2270</v>
      </c>
      <c r="E177" s="2738" t="s">
        <v>2270</v>
      </c>
      <c r="F177" s="2738" t="s">
        <v>2270</v>
      </c>
      <c r="G177" s="2739" t="s">
        <v>2270</v>
      </c>
    </row>
    <row r="178" ht="18" customHeight="1" x14ac:dyDescent="0.25">
      <c r="B178" s="2736" t="s">
        <v>2348</v>
      </c>
      <c r="C178" s="2740" t="s">
        <v>2272</v>
      </c>
      <c r="D178" s="2738" t="s">
        <v>2270</v>
      </c>
      <c r="E178" s="2738"/>
      <c r="F178" s="2738" t="s">
        <v>2270</v>
      </c>
      <c r="G178" s="2739" t="s">
        <v>2270</v>
      </c>
    </row>
    <row r="179" ht="18" customHeight="1" x14ac:dyDescent="0.25">
      <c r="B179" s="2736" t="s">
        <v>2349</v>
      </c>
      <c r="C179" s="2740" t="s">
        <v>2271</v>
      </c>
      <c r="D179" s="2738" t="s">
        <v>2270</v>
      </c>
      <c r="E179" s="2738"/>
      <c r="F179" s="2738" t="s">
        <v>2270</v>
      </c>
      <c r="G179" s="2739" t="s">
        <v>2270</v>
      </c>
    </row>
    <row r="180" ht="18" customHeight="1" x14ac:dyDescent="0.25">
      <c r="B180" s="2736" t="s">
        <v>2350</v>
      </c>
      <c r="C180" s="2740" t="s">
        <v>2271</v>
      </c>
      <c r="D180" s="2738"/>
      <c r="E180" s="2738"/>
      <c r="F180" s="2738"/>
      <c r="G180" s="2739"/>
    </row>
    <row r="181" ht="18" customHeight="1" x14ac:dyDescent="0.25">
      <c r="B181" s="2736" t="s">
        <v>2351</v>
      </c>
      <c r="C181" s="2740" t="s">
        <v>2272</v>
      </c>
      <c r="D181" s="2738" t="s">
        <v>2270</v>
      </c>
      <c r="E181" s="2738" t="s">
        <v>2270</v>
      </c>
      <c r="F181" s="2738" t="s">
        <v>2270</v>
      </c>
      <c r="G181" s="2739" t="s">
        <v>2270</v>
      </c>
    </row>
    <row r="182" ht="18" customHeight="1" x14ac:dyDescent="0.25">
      <c r="B182" s="2741" t="s">
        <v>2352</v>
      </c>
      <c r="C182" s="2740" t="s">
        <v>2272</v>
      </c>
      <c r="D182" s="2738" t="s">
        <v>2270</v>
      </c>
      <c r="E182" s="2738"/>
      <c r="F182" s="2738" t="s">
        <v>2270</v>
      </c>
      <c r="G182" s="2739" t="s">
        <v>2270</v>
      </c>
    </row>
    <row r="183" ht="18" customHeight="1" x14ac:dyDescent="0.25">
      <c r="B183" s="2736" t="s">
        <v>2353</v>
      </c>
      <c r="C183" s="2740" t="s">
        <v>2271</v>
      </c>
      <c r="D183" s="2738"/>
      <c r="E183" s="2738"/>
      <c r="F183" s="2738"/>
      <c r="G183" s="2739"/>
    </row>
    <row r="184" ht="18" customHeight="1" x14ac:dyDescent="0.25">
      <c r="B184" s="2736" t="s">
        <v>2353</v>
      </c>
      <c r="C184" s="2740" t="s">
        <v>2272</v>
      </c>
      <c r="D184" s="2738"/>
      <c r="E184" s="2738"/>
      <c r="F184" s="2738"/>
      <c r="G184" s="2739"/>
    </row>
    <row r="185" ht="18" customHeight="1" x14ac:dyDescent="0.25">
      <c r="B185" s="2736" t="s">
        <v>2354</v>
      </c>
      <c r="C185" s="2740" t="s">
        <v>2271</v>
      </c>
      <c r="D185" s="2738"/>
      <c r="E185" s="2738"/>
      <c r="F185" s="2738"/>
      <c r="G185" s="2739"/>
    </row>
    <row r="186" ht="18" customHeight="1" x14ac:dyDescent="0.25">
      <c r="B186" s="2736" t="s">
        <v>2354</v>
      </c>
      <c r="C186" s="2740" t="s">
        <v>2272</v>
      </c>
      <c r="D186" s="2738"/>
      <c r="E186" s="2738"/>
      <c r="F186" s="2738"/>
      <c r="G186" s="2739"/>
    </row>
    <row r="187" ht="18" customHeight="1" x14ac:dyDescent="0.25">
      <c r="B187" s="2736" t="s">
        <v>2355</v>
      </c>
      <c r="C187" s="2737" t="s">
        <v>2269</v>
      </c>
      <c r="D187" s="2738"/>
      <c r="E187" s="2738"/>
      <c r="F187" s="2738"/>
      <c r="G187" s="2739"/>
    </row>
    <row r="188" ht="18" customHeight="1" x14ac:dyDescent="0.25">
      <c r="B188" s="2736" t="s">
        <v>2356</v>
      </c>
      <c r="C188" s="2737" t="s">
        <v>2269</v>
      </c>
      <c r="D188" s="2738"/>
      <c r="E188" s="2738"/>
      <c r="F188" s="2738"/>
      <c r="G188" s="2739"/>
    </row>
    <row r="189" ht="18" customHeight="1" x14ac:dyDescent="0.25">
      <c r="B189" s="2736" t="s">
        <v>2357</v>
      </c>
      <c r="C189" s="2737" t="s">
        <v>2269</v>
      </c>
      <c r="D189" s="2738"/>
      <c r="E189" s="2738"/>
      <c r="F189" s="2738"/>
      <c r="G189" s="2739"/>
    </row>
    <row r="190" ht="18" customHeight="1" x14ac:dyDescent="0.25">
      <c r="B190" s="2736" t="s">
        <v>2358</v>
      </c>
      <c r="C190" s="2737" t="s">
        <v>2269</v>
      </c>
      <c r="D190" s="2738"/>
      <c r="E190" s="2738"/>
      <c r="F190" s="2738"/>
      <c r="G190" s="2739"/>
    </row>
    <row r="191" ht="18" customHeight="1" x14ac:dyDescent="0.25">
      <c r="B191" s="2736" t="s">
        <v>2358</v>
      </c>
      <c r="C191" s="2740" t="s">
        <v>2271</v>
      </c>
      <c r="D191" s="2738"/>
      <c r="E191" s="2738"/>
      <c r="F191" s="2738"/>
      <c r="G191" s="2739"/>
    </row>
    <row r="192" ht="18" customHeight="1" x14ac:dyDescent="0.25">
      <c r="B192" s="2736" t="s">
        <v>2358</v>
      </c>
      <c r="C192" s="2740" t="s">
        <v>2272</v>
      </c>
      <c r="D192" s="2738"/>
      <c r="E192" s="2738"/>
      <c r="F192" s="2738"/>
      <c r="G192" s="2739"/>
    </row>
    <row r="193" ht="18" customHeight="1" x14ac:dyDescent="0.25">
      <c r="B193" s="2741" t="s">
        <v>2359</v>
      </c>
      <c r="C193" s="2737" t="s">
        <v>2269</v>
      </c>
      <c r="D193" s="2738"/>
      <c r="E193" s="2738"/>
      <c r="F193" s="2738"/>
      <c r="G193" s="2739"/>
    </row>
    <row r="194" ht="18" customHeight="1" x14ac:dyDescent="0.25">
      <c r="B194" s="2736" t="s">
        <v>2360</v>
      </c>
      <c r="C194" s="2737" t="s">
        <v>2269</v>
      </c>
      <c r="D194" s="2738" t="s">
        <v>2270</v>
      </c>
      <c r="E194" s="2738" t="s">
        <v>2270</v>
      </c>
      <c r="F194" s="2738"/>
      <c r="G194" s="2739" t="s">
        <v>2270</v>
      </c>
    </row>
    <row r="195" ht="18" customHeight="1" x14ac:dyDescent="0.25">
      <c r="B195" s="2736" t="s">
        <v>2361</v>
      </c>
      <c r="C195" s="2737" t="s">
        <v>2269</v>
      </c>
      <c r="D195" s="2738" t="s">
        <v>2270</v>
      </c>
      <c r="E195" s="2738" t="s">
        <v>2270</v>
      </c>
      <c r="F195" s="2738"/>
      <c r="G195" s="2739" t="s">
        <v>2270</v>
      </c>
    </row>
    <row r="196" ht="18" customHeight="1" x14ac:dyDescent="0.25">
      <c r="B196" s="2736" t="s">
        <v>2362</v>
      </c>
      <c r="C196" s="2737" t="s">
        <v>2269</v>
      </c>
      <c r="D196" s="2738"/>
      <c r="E196" s="2738" t="s">
        <v>2270</v>
      </c>
      <c r="F196" s="2738"/>
      <c r="G196" s="2739" t="s">
        <v>2270</v>
      </c>
    </row>
    <row r="197" ht="18" customHeight="1" x14ac:dyDescent="0.25">
      <c r="B197" s="2736" t="s">
        <v>2363</v>
      </c>
      <c r="C197" s="2737" t="s">
        <v>2269</v>
      </c>
      <c r="D197" s="2738"/>
      <c r="E197" s="2738"/>
      <c r="F197" s="2738"/>
      <c r="G197" s="2739"/>
    </row>
    <row r="198" ht="18" customHeight="1" x14ac:dyDescent="0.25">
      <c r="B198" s="2736" t="s">
        <v>2364</v>
      </c>
      <c r="C198" s="2737" t="s">
        <v>2269</v>
      </c>
      <c r="D198" s="2738" t="s">
        <v>2270</v>
      </c>
      <c r="E198" s="2738" t="s">
        <v>2270</v>
      </c>
      <c r="F198" s="2738"/>
      <c r="G198" s="2739" t="s">
        <v>2270</v>
      </c>
    </row>
    <row r="199" ht="18" customHeight="1" x14ac:dyDescent="0.25">
      <c r="B199" s="2736" t="s">
        <v>2365</v>
      </c>
      <c r="C199" s="2737" t="s">
        <v>2269</v>
      </c>
      <c r="D199" s="2738" t="s">
        <v>2270</v>
      </c>
      <c r="E199" s="2738" t="s">
        <v>2270</v>
      </c>
      <c r="F199" s="2738"/>
      <c r="G199" s="2739" t="s">
        <v>2270</v>
      </c>
    </row>
    <row r="200" ht="18" customHeight="1" x14ac:dyDescent="0.25">
      <c r="B200" s="2736" t="s">
        <v>2366</v>
      </c>
      <c r="C200" s="2737" t="s">
        <v>2269</v>
      </c>
      <c r="D200" s="2738"/>
      <c r="E200" s="2738"/>
      <c r="F200" s="2738"/>
      <c r="G200" s="2739"/>
    </row>
    <row r="201" ht="18" customHeight="1" x14ac:dyDescent="0.25">
      <c r="B201" s="2736" t="s">
        <v>2367</v>
      </c>
      <c r="C201" s="2737" t="s">
        <v>2269</v>
      </c>
      <c r="D201" s="2738"/>
      <c r="E201" s="2738"/>
      <c r="F201" s="2738"/>
      <c r="G201" s="2739"/>
    </row>
    <row r="202" ht="18" customHeight="1" x14ac:dyDescent="0.25">
      <c r="B202" s="2736" t="s">
        <v>2368</v>
      </c>
      <c r="C202" s="2737" t="s">
        <v>2269</v>
      </c>
      <c r="D202" s="2738"/>
      <c r="E202" s="2738"/>
      <c r="F202" s="2738"/>
      <c r="G202" s="2739"/>
    </row>
    <row r="203" ht="18" customHeight="1" x14ac:dyDescent="0.25">
      <c r="B203" s="2736" t="s">
        <v>2369</v>
      </c>
      <c r="C203" s="2737" t="s">
        <v>2269</v>
      </c>
      <c r="D203" s="2738"/>
      <c r="E203" s="2738"/>
      <c r="F203" s="2738"/>
      <c r="G203" s="2739"/>
    </row>
    <row r="204" ht="18" customHeight="1" x14ac:dyDescent="0.25">
      <c r="B204" s="2736" t="s">
        <v>2370</v>
      </c>
      <c r="C204" s="2737" t="s">
        <v>2269</v>
      </c>
      <c r="D204" s="2738"/>
      <c r="E204" s="2738"/>
      <c r="F204" s="2738"/>
      <c r="G204" s="2739"/>
    </row>
    <row r="205" ht="18" customHeight="1" x14ac:dyDescent="0.25">
      <c r="B205" s="2736" t="s">
        <v>2371</v>
      </c>
      <c r="C205" s="2737" t="s">
        <v>2269</v>
      </c>
      <c r="D205" s="2738" t="s">
        <v>2270</v>
      </c>
      <c r="E205" s="2738"/>
      <c r="F205" s="2738"/>
      <c r="G205" s="2739" t="s">
        <v>2270</v>
      </c>
    </row>
    <row r="206" ht="18" customHeight="1" x14ac:dyDescent="0.25">
      <c r="B206" s="2736" t="s">
        <v>2372</v>
      </c>
      <c r="C206" s="2737" t="s">
        <v>2269</v>
      </c>
      <c r="D206" s="2738"/>
      <c r="E206" s="2738"/>
      <c r="F206" s="2738"/>
      <c r="G206" s="2739"/>
    </row>
    <row r="207" ht="18" customHeight="1" x14ac:dyDescent="0.25">
      <c r="B207" s="2736" t="s">
        <v>2373</v>
      </c>
      <c r="C207" s="2737" t="s">
        <v>2269</v>
      </c>
      <c r="D207" s="2738"/>
      <c r="E207" s="2738"/>
      <c r="F207" s="2738"/>
      <c r="G207" s="2739"/>
    </row>
    <row r="208" ht="18" customHeight="1" x14ac:dyDescent="0.25">
      <c r="B208" s="2736" t="s">
        <v>2374</v>
      </c>
      <c r="C208" s="2737" t="s">
        <v>2269</v>
      </c>
      <c r="D208" s="2738"/>
      <c r="E208" s="2738" t="s">
        <v>2270</v>
      </c>
      <c r="F208" s="2738"/>
      <c r="G208" s="2739" t="s">
        <v>2270</v>
      </c>
    </row>
    <row r="209" ht="18" customHeight="1" x14ac:dyDescent="0.25">
      <c r="B209" s="2741" t="s">
        <v>2375</v>
      </c>
      <c r="C209" s="2740" t="s">
        <v>2272</v>
      </c>
      <c r="D209" s="2738"/>
      <c r="E209" s="2738"/>
      <c r="F209" s="2738"/>
      <c r="G209" s="2739"/>
    </row>
    <row r="210" ht="18" customHeight="1" x14ac:dyDescent="0.25">
      <c r="B210" s="2741" t="s">
        <v>2376</v>
      </c>
      <c r="C210" s="2737" t="s">
        <v>2269</v>
      </c>
      <c r="D210" s="2738"/>
      <c r="E210" s="2738"/>
      <c r="F210" s="2738"/>
      <c r="G210" s="2739"/>
    </row>
    <row r="211" ht="18" customHeight="1" x14ac:dyDescent="0.25">
      <c r="B211" s="2741" t="s">
        <v>2376</v>
      </c>
      <c r="C211" s="2740" t="s">
        <v>2271</v>
      </c>
      <c r="D211" s="2738"/>
      <c r="E211" s="2738"/>
      <c r="F211" s="2738"/>
      <c r="G211" s="2739"/>
    </row>
    <row r="212" ht="18" customHeight="1" x14ac:dyDescent="0.25">
      <c r="B212" s="2741" t="s">
        <v>2376</v>
      </c>
      <c r="C212" s="2740" t="s">
        <v>2272</v>
      </c>
      <c r="D212" s="2738"/>
      <c r="E212" s="2738"/>
      <c r="F212" s="2738"/>
      <c r="G212" s="2739"/>
    </row>
    <row r="213" ht="18" customHeight="1" x14ac:dyDescent="0.25">
      <c r="B213" s="2741" t="s">
        <v>2377</v>
      </c>
      <c r="C213" s="2740" t="s">
        <v>2272</v>
      </c>
      <c r="D213" s="2738"/>
      <c r="E213" s="2738"/>
      <c r="F213" s="2738"/>
      <c r="G213" s="2739"/>
    </row>
    <row r="214" ht="18" customHeight="1" x14ac:dyDescent="0.25">
      <c r="B214" s="2741" t="s">
        <v>2378</v>
      </c>
      <c r="C214" s="2737" t="s">
        <v>2269</v>
      </c>
      <c r="D214" s="2738"/>
      <c r="E214" s="2738" t="s">
        <v>2270</v>
      </c>
      <c r="F214" s="2738"/>
      <c r="G214" s="2739" t="s">
        <v>2270</v>
      </c>
    </row>
    <row r="215" ht="18" customHeight="1" x14ac:dyDescent="0.25">
      <c r="B215" s="2736" t="s">
        <v>2378</v>
      </c>
      <c r="C215" s="2740" t="s">
        <v>2271</v>
      </c>
      <c r="D215" s="2738"/>
      <c r="E215" s="2738"/>
      <c r="F215" s="2738"/>
      <c r="G215" s="2739"/>
    </row>
    <row r="216" ht="18" customHeight="1" x14ac:dyDescent="0.25">
      <c r="B216" s="2736" t="s">
        <v>2378</v>
      </c>
      <c r="C216" s="2740" t="s">
        <v>2272</v>
      </c>
      <c r="D216" s="2738"/>
      <c r="E216" s="2738"/>
      <c r="F216" s="2738"/>
      <c r="G216" s="2739"/>
    </row>
    <row r="217" ht="18" customHeight="1" x14ac:dyDescent="0.25">
      <c r="B217" s="2741" t="s">
        <v>2379</v>
      </c>
      <c r="C217" s="2737" t="s">
        <v>2269</v>
      </c>
      <c r="D217" s="2738"/>
      <c r="E217" s="2738"/>
      <c r="F217" s="2738"/>
      <c r="G217" s="2739"/>
    </row>
    <row r="218" ht="18" customHeight="1" x14ac:dyDescent="0.25">
      <c r="B218" s="2741" t="s">
        <v>2379</v>
      </c>
      <c r="C218" s="2740" t="s">
        <v>2271</v>
      </c>
      <c r="D218" s="2738"/>
      <c r="E218" s="2738"/>
      <c r="F218" s="2738"/>
      <c r="G218" s="2739"/>
    </row>
    <row r="219" ht="18" customHeight="1" x14ac:dyDescent="0.25">
      <c r="B219" s="2741" t="s">
        <v>2379</v>
      </c>
      <c r="C219" s="2740" t="s">
        <v>2272</v>
      </c>
      <c r="D219" s="2738"/>
      <c r="E219" s="2738"/>
      <c r="F219" s="2738"/>
      <c r="G219" s="2739"/>
    </row>
    <row r="220" ht="18" customHeight="1" x14ac:dyDescent="0.25">
      <c r="B220" s="2741" t="s">
        <v>2380</v>
      </c>
      <c r="C220" s="2737" t="s">
        <v>2269</v>
      </c>
      <c r="D220" s="2738"/>
      <c r="E220" s="2738"/>
      <c r="F220" s="2738"/>
      <c r="G220" s="2739"/>
    </row>
    <row r="221" ht="18" customHeight="1" x14ac:dyDescent="0.25">
      <c r="B221" s="2736" t="s">
        <v>2381</v>
      </c>
      <c r="C221" s="2740" t="s">
        <v>2271</v>
      </c>
      <c r="D221" s="2738" t="s">
        <v>2270</v>
      </c>
      <c r="E221" s="2738" t="s">
        <v>2270</v>
      </c>
      <c r="F221" s="2738" t="s">
        <v>2270</v>
      </c>
      <c r="G221" s="2739" t="s">
        <v>2270</v>
      </c>
    </row>
    <row r="222" ht="18" customHeight="1" x14ac:dyDescent="0.25">
      <c r="B222" s="2736" t="s">
        <v>2382</v>
      </c>
      <c r="C222" s="2740" t="s">
        <v>2271</v>
      </c>
      <c r="D222" s="2738"/>
      <c r="E222" s="2738"/>
      <c r="F222" s="2738"/>
      <c r="G222" s="2739"/>
    </row>
    <row r="223" ht="18" customHeight="1" x14ac:dyDescent="0.25">
      <c r="B223" s="2736" t="s">
        <v>2382</v>
      </c>
      <c r="C223" s="2740" t="s">
        <v>2272</v>
      </c>
      <c r="D223" s="2738"/>
      <c r="E223" s="2738"/>
      <c r="F223" s="2738"/>
      <c r="G223" s="2739"/>
    </row>
    <row r="224" ht="18" customHeight="1" x14ac:dyDescent="0.25">
      <c r="B224" s="2736" t="s">
        <v>2383</v>
      </c>
      <c r="C224" s="2737" t="s">
        <v>2269</v>
      </c>
      <c r="D224" s="2738"/>
      <c r="E224" s="2738"/>
      <c r="F224" s="2738"/>
      <c r="G224" s="2739"/>
    </row>
    <row r="225" ht="18" customHeight="1" x14ac:dyDescent="0.25">
      <c r="B225" s="2736" t="s">
        <v>2383</v>
      </c>
      <c r="C225" s="2740" t="s">
        <v>2271</v>
      </c>
      <c r="D225" s="2738"/>
      <c r="E225" s="2738"/>
      <c r="F225" s="2738"/>
      <c r="G225" s="2739"/>
    </row>
    <row r="226" ht="18" customHeight="1" x14ac:dyDescent="0.25">
      <c r="B226" s="2736" t="s">
        <v>2383</v>
      </c>
      <c r="C226" s="2740" t="s">
        <v>2272</v>
      </c>
      <c r="D226" s="2738"/>
      <c r="E226" s="2738"/>
      <c r="F226" s="2738"/>
      <c r="G226" s="2739"/>
    </row>
    <row r="227" ht="18" customHeight="1" x14ac:dyDescent="0.25">
      <c r="B227" s="2736" t="s">
        <v>2384</v>
      </c>
      <c r="C227" s="2740" t="s">
        <v>2271</v>
      </c>
      <c r="D227" s="2738" t="s">
        <v>2270</v>
      </c>
      <c r="E227" s="2738"/>
      <c r="F227" s="2738" t="s">
        <v>2270</v>
      </c>
      <c r="G227" s="2739" t="s">
        <v>2270</v>
      </c>
    </row>
    <row r="228" ht="18" customHeight="1" x14ac:dyDescent="0.25">
      <c r="B228" s="2736" t="s">
        <v>2384</v>
      </c>
      <c r="C228" s="2740" t="s">
        <v>2272</v>
      </c>
      <c r="D228" s="2738"/>
      <c r="E228" s="2738"/>
      <c r="F228" s="2738"/>
      <c r="G228" s="2739"/>
    </row>
    <row r="229" ht="18" customHeight="1" x14ac:dyDescent="0.25">
      <c r="B229" s="2741" t="s">
        <v>2385</v>
      </c>
      <c r="C229" s="2737" t="s">
        <v>2269</v>
      </c>
      <c r="D229" s="2738"/>
      <c r="E229" s="2738"/>
      <c r="F229" s="2738"/>
      <c r="G229" s="2739"/>
    </row>
    <row r="230" ht="18" customHeight="1" x14ac:dyDescent="0.25">
      <c r="B230" s="2741" t="s">
        <v>2385</v>
      </c>
      <c r="C230" s="2740" t="s">
        <v>2271</v>
      </c>
      <c r="D230" s="2738"/>
      <c r="E230" s="2738"/>
      <c r="F230" s="2738"/>
      <c r="G230" s="2739"/>
    </row>
    <row r="231" ht="18" customHeight="1" x14ac:dyDescent="0.25">
      <c r="B231" s="2741" t="s">
        <v>2385</v>
      </c>
      <c r="C231" s="2740" t="s">
        <v>2272</v>
      </c>
      <c r="D231" s="2738"/>
      <c r="E231" s="2738"/>
      <c r="F231" s="2738"/>
      <c r="G231" s="2739"/>
    </row>
    <row r="232" ht="18" customHeight="1" x14ac:dyDescent="0.25">
      <c r="B232" s="2741" t="s">
        <v>2386</v>
      </c>
      <c r="C232" s="2737" t="s">
        <v>2269</v>
      </c>
      <c r="D232" s="2738"/>
      <c r="E232" s="2738"/>
      <c r="F232" s="2738"/>
      <c r="G232" s="2739"/>
    </row>
    <row r="233" ht="18" customHeight="1" x14ac:dyDescent="0.25">
      <c r="B233" s="2741" t="s">
        <v>2387</v>
      </c>
      <c r="C233" s="2740" t="s">
        <v>2269</v>
      </c>
      <c r="D233" s="2738"/>
      <c r="E233" s="2738"/>
      <c r="F233" s="2738"/>
      <c r="G233" s="2739"/>
    </row>
    <row r="234" ht="18" customHeight="1" x14ac:dyDescent="0.25">
      <c r="B234" s="2741" t="s">
        <v>2387</v>
      </c>
      <c r="C234" s="2740" t="s">
        <v>2271</v>
      </c>
      <c r="D234" s="2738"/>
      <c r="E234" s="2738"/>
      <c r="F234" s="2738"/>
      <c r="G234" s="2739"/>
    </row>
    <row r="235" ht="18" customHeight="1" x14ac:dyDescent="0.25">
      <c r="B235" s="2741" t="s">
        <v>2387</v>
      </c>
      <c r="C235" s="2740" t="s">
        <v>2272</v>
      </c>
      <c r="D235" s="2738"/>
      <c r="E235" s="2738"/>
      <c r="F235" s="2738"/>
      <c r="G235" s="2739"/>
    </row>
    <row r="236" ht="18" customHeight="1" x14ac:dyDescent="0.2">
      <c r="B236" s="2741" t="s">
        <v>2387</v>
      </c>
      <c r="C236" s="2740" t="s">
        <v>2326</v>
      </c>
      <c r="D236" s="2738"/>
      <c r="E236" s="2738"/>
      <c r="F236" s="2738"/>
      <c r="G236" s="2739"/>
    </row>
    <row r="237" ht="18" customHeight="1" x14ac:dyDescent="0.25">
      <c r="B237" s="2742" t="s">
        <v>2388</v>
      </c>
      <c r="C237" s="2743" t="s">
        <v>2269</v>
      </c>
      <c r="D237" s="2744"/>
      <c r="E237" s="2744"/>
      <c r="F237" s="2744"/>
      <c r="G237" s="2745"/>
    </row>
    <row r="238" ht="14.1" customHeight="1" x14ac:dyDescent="0.2">
      <c r="B238" s="206" t="s">
        <v>2389</v>
      </c>
      <c r="C238" s="98"/>
      <c r="D238" s="98"/>
      <c r="E238" s="98"/>
      <c r="F238" s="98"/>
      <c r="G238" s="98"/>
    </row>
    <row r="239" ht="14.1" customHeight="1" x14ac:dyDescent="0.2">
      <c r="B239" s="2746" t="s">
        <v>2390</v>
      </c>
      <c r="C239" s="2747"/>
      <c r="D239" s="2747"/>
      <c r="E239" s="2747"/>
      <c r="F239" s="2747"/>
      <c r="G239" s="2747"/>
    </row>
    <row r="240" ht="14.1" customHeight="1" x14ac:dyDescent="0.2">
      <c r="B240" s="2748"/>
      <c r="C240" s="2749"/>
      <c r="D240" s="2750"/>
      <c r="E240" s="2750"/>
      <c r="F240" s="2750"/>
      <c r="G240" s="2750"/>
    </row>
    <row r="241" ht="14.1" customHeight="1" x14ac:dyDescent="0.2">
      <c r="B241" s="143" t="s">
        <v>2391</v>
      </c>
    </row>
    <row r="242" ht="14.1" customHeight="1" x14ac:dyDescent="0.2">
      <c r="B242" s="143" t="s">
        <v>2392</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2393</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2394</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2395</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2396</v>
      </c>
      <c r="C1" s="917"/>
      <c r="D1" s="917"/>
      <c r="E1" s="917"/>
      <c r="F1" s="2753"/>
      <c r="G1" s="2753"/>
      <c r="H1" s="2753"/>
      <c r="I1" s="2754"/>
      <c r="J1" s="2754"/>
      <c r="K1" s="2754"/>
      <c r="L1" s="2754"/>
      <c r="M1" s="2754"/>
      <c r="N1" s="2754"/>
      <c r="O1" s="2754"/>
      <c r="P1" s="2755"/>
      <c r="Q1" s="2755"/>
      <c r="S1" s="2756"/>
      <c r="T1" s="4" t="s">
        <v>61</v>
      </c>
    </row>
    <row r="2" ht="18.95" customHeight="1" x14ac:dyDescent="0.2">
      <c r="B2" s="5" t="s">
        <v>869</v>
      </c>
      <c r="C2" s="917" t="s">
        <v>2397</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2398</v>
      </c>
      <c r="D7" s="2758"/>
      <c r="E7" s="2758"/>
      <c r="F7" s="2758"/>
      <c r="G7" s="2758"/>
      <c r="H7" s="2758"/>
      <c r="I7" s="2759" t="s">
        <v>2399</v>
      </c>
      <c r="J7" s="2759"/>
      <c r="K7" s="2759"/>
      <c r="L7" s="2759"/>
      <c r="M7" s="2759"/>
      <c r="N7" s="2759"/>
      <c r="O7" s="2759" t="s">
        <v>2400</v>
      </c>
      <c r="P7" s="2759"/>
      <c r="Q7" s="2759"/>
      <c r="R7" s="2759"/>
      <c r="S7" s="2759"/>
      <c r="T7" s="2759"/>
    </row>
    <row r="8" ht="80.1" customHeight="1" x14ac:dyDescent="0.2">
      <c r="B8" s="2760"/>
      <c r="C8" s="2761" t="s">
        <v>2401</v>
      </c>
      <c r="D8" s="2762" t="s">
        <v>2402</v>
      </c>
      <c r="E8" s="2762" t="s">
        <v>2403</v>
      </c>
      <c r="F8" s="2762" t="s">
        <v>2404</v>
      </c>
      <c r="G8" s="2763" t="s">
        <v>2405</v>
      </c>
      <c r="H8" s="2764" t="s">
        <v>2406</v>
      </c>
      <c r="I8" s="2765" t="s">
        <v>2401</v>
      </c>
      <c r="J8" s="2762" t="s">
        <v>2402</v>
      </c>
      <c r="K8" s="2762" t="s">
        <v>2403</v>
      </c>
      <c r="L8" s="2762" t="s">
        <v>2407</v>
      </c>
      <c r="M8" s="2763" t="s">
        <v>2405</v>
      </c>
      <c r="N8" s="2764" t="s">
        <v>2406</v>
      </c>
      <c r="O8" s="2765" t="s">
        <v>2401</v>
      </c>
      <c r="P8" s="2762" t="s">
        <v>2402</v>
      </c>
      <c r="Q8" s="2762" t="s">
        <v>2403</v>
      </c>
      <c r="R8" s="2762" t="s">
        <v>2408</v>
      </c>
      <c r="S8" s="2763" t="s">
        <v>2405</v>
      </c>
      <c r="T8" s="2764" t="s">
        <v>2406</v>
      </c>
    </row>
    <row r="9" ht="18" customHeight="1" x14ac:dyDescent="0.2">
      <c r="B9" s="2766"/>
      <c r="C9" s="2767" t="s">
        <v>2409</v>
      </c>
      <c r="D9" s="2767"/>
      <c r="E9" s="2767"/>
      <c r="F9" s="2768" t="s">
        <v>347</v>
      </c>
      <c r="G9" s="2768"/>
      <c r="H9" s="2768"/>
      <c r="I9" s="2767" t="s">
        <v>2409</v>
      </c>
      <c r="J9" s="2767"/>
      <c r="K9" s="2767"/>
      <c r="L9" s="2768" t="s">
        <v>347</v>
      </c>
      <c r="M9" s="2768"/>
      <c r="N9" s="2768"/>
      <c r="O9" s="2767" t="s">
        <v>2409</v>
      </c>
      <c r="P9" s="2767"/>
      <c r="Q9" s="2767"/>
      <c r="R9" s="2769" t="s">
        <v>347</v>
      </c>
      <c r="S9" s="2769"/>
      <c r="T9" s="2769"/>
    </row>
    <row r="10" ht="18" customHeight="1" x14ac:dyDescent="0.2">
      <c r="B10" s="2770" t="s">
        <v>2090</v>
      </c>
      <c r="C10" s="2771">
        <v>306636.33656957664</v>
      </c>
      <c r="D10" s="2771">
        <v>298964.2651489282</v>
      </c>
      <c r="E10" s="2772">
        <v>-7672.071420648426</v>
      </c>
      <c r="F10" s="2773">
        <v>-2.50200987478456</v>
      </c>
      <c r="G10" s="2774">
        <v>-1.791316890548584</v>
      </c>
      <c r="H10" s="2775">
        <v>-2.0257773545098714</v>
      </c>
      <c r="I10" s="2776">
        <v>48046.95202162223</v>
      </c>
      <c r="J10" s="2771">
        <v>48062.71788305575</v>
      </c>
      <c r="K10" s="2772">
        <v>15.765861433523241</v>
      </c>
      <c r="L10" s="2773">
        <v>0.03281344761771411</v>
      </c>
      <c r="M10" s="2774">
        <v>0.0036810989277171998</v>
      </c>
      <c r="N10" s="2775">
        <v>0.004162907683629539</v>
      </c>
      <c r="O10" s="2776">
        <v>17535.505485397007</v>
      </c>
      <c r="P10" s="2771">
        <v>17845.771717367614</v>
      </c>
      <c r="Q10" s="2772">
        <v>310.2662319706069</v>
      </c>
      <c r="R10" s="2773">
        <v>1.7693600690837592</v>
      </c>
      <c r="S10" s="2774">
        <v>0.07244264442064324</v>
      </c>
      <c r="T10" s="2775">
        <v>0.08192445978846744</v>
      </c>
    </row>
    <row r="11" ht="18" customHeight="1" x14ac:dyDescent="0.2">
      <c r="B11" s="2777" t="s">
        <v>2091</v>
      </c>
      <c r="C11" s="2462">
        <v>333954.8198477783</v>
      </c>
      <c r="D11" s="2462">
        <v>333955.44936038955</v>
      </c>
      <c r="E11" s="2778">
        <v>0.6295126112527214</v>
      </c>
      <c r="F11" s="2779">
        <v>0.0001885023284106703</v>
      </c>
      <c r="G11" s="2780">
        <v>0.00014698202239298724</v>
      </c>
      <c r="H11" s="2781">
        <v>0.00016622008872622793</v>
      </c>
      <c r="I11" s="2494">
        <v>8401.629763652574</v>
      </c>
      <c r="J11" s="2462">
        <v>8402.895573038018</v>
      </c>
      <c r="K11" s="2778">
        <v>1.2658093854442996</v>
      </c>
      <c r="L11" s="2779">
        <v>0.015066236207176</v>
      </c>
      <c r="M11" s="2780">
        <v>0.00029554804798332486</v>
      </c>
      <c r="N11" s="2781">
        <v>0.00033423150640357244</v>
      </c>
      <c r="O11" s="2494">
        <v>4141.891380337419</v>
      </c>
      <c r="P11" s="2462">
        <v>4116.871391233146</v>
      </c>
      <c r="Q11" s="2778">
        <v>-25.01998910427301</v>
      </c>
      <c r="R11" s="2779">
        <v>-0.6040715896860327</v>
      </c>
      <c r="S11" s="2780">
        <v>-0.005841802901261025</v>
      </c>
      <c r="T11" s="2781">
        <v>-0.006606420164586555</v>
      </c>
    </row>
    <row r="12" ht="18" customHeight="1" x14ac:dyDescent="0.2">
      <c r="B12" s="2563" t="s">
        <v>154</v>
      </c>
      <c r="C12" s="2462">
        <v>331659.67168529663</v>
      </c>
      <c r="D12" s="2462">
        <v>331660.3011979079</v>
      </c>
      <c r="E12" s="2462">
        <v>0.6295126112527214</v>
      </c>
      <c r="F12" s="2782">
        <v>0.000189806800463232</v>
      </c>
      <c r="G12" s="2780">
        <v>0.00014698202239298724</v>
      </c>
      <c r="H12" s="2781">
        <v>0.00016622008872622793</v>
      </c>
      <c r="I12" s="2494">
        <v>3255.7228270998744</v>
      </c>
      <c r="J12" s="2462">
        <v>3256.988636524242</v>
      </c>
      <c r="K12" s="2462">
        <v>1.2658094243674896</v>
      </c>
      <c r="L12" s="2782">
        <v>0.03887952051173363</v>
      </c>
      <c r="M12" s="2780">
        <v>0.0002955480570713226</v>
      </c>
      <c r="N12" s="2781">
        <v>0.00033423151668107276</v>
      </c>
      <c r="O12" s="2452">
        <v>4133.4593838488245</v>
      </c>
      <c r="P12" s="2444">
        <v>4108.439394744552</v>
      </c>
      <c r="Q12" s="2462">
        <v>-25.0199891042721</v>
      </c>
      <c r="R12" s="2782">
        <v>-0.6053038576364338</v>
      </c>
      <c r="S12" s="2780">
        <v>-0.0058418029012608135</v>
      </c>
      <c r="T12" s="2781">
        <v>-0.006606420164586316</v>
      </c>
    </row>
    <row r="13" ht="18" customHeight="1" x14ac:dyDescent="0.2">
      <c r="B13" s="2565" t="s">
        <v>2093</v>
      </c>
      <c r="C13" s="2444">
        <v>95334.78315721467</v>
      </c>
      <c r="D13" s="2462">
        <v>95334.78315721467</v>
      </c>
      <c r="E13" s="2462">
        <v>0</v>
      </c>
      <c r="F13" s="2782">
        <v>0</v>
      </c>
      <c r="G13" s="2780">
        <v>0</v>
      </c>
      <c r="H13" s="2781">
        <v>0</v>
      </c>
      <c r="I13" s="2494">
        <v>137.79786232253608</v>
      </c>
      <c r="J13" s="2462">
        <v>149.08186232253615</v>
      </c>
      <c r="K13" s="2462">
        <v>11.284000000000077</v>
      </c>
      <c r="L13" s="2782">
        <v>8.1888062774067</v>
      </c>
      <c r="M13" s="2780">
        <v>0.0026346495861012177</v>
      </c>
      <c r="N13" s="2781">
        <v>0.0029794915108281887</v>
      </c>
      <c r="O13" s="2452">
        <v>354.6661655893063</v>
      </c>
      <c r="P13" s="2444">
        <v>354.87816558931013</v>
      </c>
      <c r="Q13" s="2462">
        <v>0.21200000000385444</v>
      </c>
      <c r="R13" s="2782">
        <v>0.059774520541478623</v>
      </c>
      <c r="S13" s="2780">
        <v>0.00004949891104782076</v>
      </c>
      <c r="T13" s="2781">
        <v>0.000055977685245219416</v>
      </c>
    </row>
    <row r="14" ht="18" customHeight="1" x14ac:dyDescent="0.2">
      <c r="B14" s="2565" t="s">
        <v>2152</v>
      </c>
      <c r="C14" s="2444">
        <v>53215.765978784075</v>
      </c>
      <c r="D14" s="2462">
        <v>53215.765978784075</v>
      </c>
      <c r="E14" s="2462">
        <v>0</v>
      </c>
      <c r="F14" s="2782">
        <v>0</v>
      </c>
      <c r="G14" s="2780">
        <v>0</v>
      </c>
      <c r="H14" s="2781">
        <v>0</v>
      </c>
      <c r="I14" s="2494">
        <v>307.21372507387434</v>
      </c>
      <c r="J14" s="2462">
        <v>307.2137250738744</v>
      </c>
      <c r="K14" s="2462">
        <v>5.6843418860808e-14</v>
      </c>
      <c r="L14" s="2782">
        <v>1.85028904054137e-14</v>
      </c>
      <c r="M14" s="2780">
        <v>1.32721100651e-17</v>
      </c>
      <c r="N14" s="2781">
        <v>1.50092594773e-17</v>
      </c>
      <c r="O14" s="2452">
        <v>690.4106639302762</v>
      </c>
      <c r="P14" s="2444">
        <v>690.4106639302804</v>
      </c>
      <c r="Q14" s="2462">
        <v>4.206412995699793e-12</v>
      </c>
      <c r="R14" s="2782">
        <v>6.092624600776146e-13</v>
      </c>
      <c r="S14" s="2780">
        <v>9.821361448149e-16</v>
      </c>
      <c r="T14" s="2781">
        <v>1.1106852013227e-15</v>
      </c>
    </row>
    <row r="15" ht="18" customHeight="1" x14ac:dyDescent="0.2">
      <c r="B15" s="2565" t="s">
        <v>2095</v>
      </c>
      <c r="C15" s="2444">
        <v>104041.29071212871</v>
      </c>
      <c r="D15" s="2462">
        <v>104041.92022474001</v>
      </c>
      <c r="E15" s="2462">
        <v>0.6295126112963771</v>
      </c>
      <c r="F15" s="2782">
        <v>0.000605060363041989</v>
      </c>
      <c r="G15" s="2780">
        <v>0.00014698202240318023</v>
      </c>
      <c r="H15" s="2781">
        <v>0.00016622008873775506</v>
      </c>
      <c r="I15" s="2494">
        <v>205.71509859968285</v>
      </c>
      <c r="J15" s="2462">
        <v>195.69690802404986</v>
      </c>
      <c r="K15" s="2462">
        <v>-10.018190575632985</v>
      </c>
      <c r="L15" s="2782">
        <v>-4.869934508369835</v>
      </c>
      <c r="M15" s="2780">
        <v>-0.0023391015290299883</v>
      </c>
      <c r="N15" s="2781">
        <v>-0.0026452599941472208</v>
      </c>
      <c r="O15" s="2452">
        <v>887.8566797369409</v>
      </c>
      <c r="P15" s="2444">
        <v>862.6246906326635</v>
      </c>
      <c r="Q15" s="2462">
        <v>-25.23198910427743</v>
      </c>
      <c r="R15" s="2782">
        <v>-2.841898887526904</v>
      </c>
      <c r="S15" s="2780">
        <v>-0.005891301812308979</v>
      </c>
      <c r="T15" s="2781">
        <v>-0.006662397849831925</v>
      </c>
    </row>
    <row r="16" ht="18" customHeight="1" x14ac:dyDescent="0.2">
      <c r="B16" s="2565" t="s">
        <v>2096</v>
      </c>
      <c r="C16" s="2444">
        <v>78727.07009732189</v>
      </c>
      <c r="D16" s="2462">
        <v>78727.07009732189</v>
      </c>
      <c r="E16" s="2462">
        <v>0</v>
      </c>
      <c r="F16" s="2782">
        <v>0</v>
      </c>
      <c r="G16" s="2780">
        <v>0</v>
      </c>
      <c r="H16" s="2781">
        <v>0</v>
      </c>
      <c r="I16" s="2494">
        <v>2603.8071351367225</v>
      </c>
      <c r="J16" s="2462">
        <v>2603.807135136722</v>
      </c>
      <c r="K16" s="2462">
        <v>-4.547473508864641e-13</v>
      </c>
      <c r="L16" s="2782">
        <v>-1.74647094537048e-14</v>
      </c>
      <c r="M16" s="2780">
        <v>-1.061768805205e-16</v>
      </c>
      <c r="N16" s="2781">
        <v>-1.200740758187e-16</v>
      </c>
      <c r="O16" s="2452">
        <v>2192.1002750393595</v>
      </c>
      <c r="P16" s="2444">
        <v>2192.1002750393573</v>
      </c>
      <c r="Q16" s="2462">
        <v>-2.2737367544323206e-12</v>
      </c>
      <c r="R16" s="2782">
        <v>-1.03724121579771e-13</v>
      </c>
      <c r="S16" s="2780">
        <v>-5.308844026026e-16</v>
      </c>
      <c r="T16" s="2781">
        <v>-6.003703790933e-16</v>
      </c>
    </row>
    <row r="17" ht="18" customHeight="1" x14ac:dyDescent="0.2">
      <c r="B17" s="2565" t="s">
        <v>2097</v>
      </c>
      <c r="C17" s="2444">
        <v>340.7617398472611</v>
      </c>
      <c r="D17" s="2462">
        <v>340.7617398472611</v>
      </c>
      <c r="E17" s="2462">
        <v>0</v>
      </c>
      <c r="F17" s="2782">
        <v>0</v>
      </c>
      <c r="G17" s="2780">
        <v>0</v>
      </c>
      <c r="H17" s="2781">
        <v>0</v>
      </c>
      <c r="I17" s="2494">
        <v>1.18900596705884</v>
      </c>
      <c r="J17" s="2462">
        <v>1.1890059670588233</v>
      </c>
      <c r="K17" s="2462">
        <v>-1.66533453693773e-14</v>
      </c>
      <c r="L17" s="2782">
        <v>-1.4006107480327917e-12</v>
      </c>
      <c r="M17" s="2780">
        <v>-3.8883134956e-18</v>
      </c>
      <c r="N17" s="2781">
        <v>-4.3972439875e-18</v>
      </c>
      <c r="O17" s="2452">
        <v>8.4255995529418</v>
      </c>
      <c r="P17" s="2444">
        <v>8.425599552941177</v>
      </c>
      <c r="Q17" s="2462">
        <v>-6.235012506294879e-13</v>
      </c>
      <c r="R17" s="2782">
        <v>-7.400081699963918e-12</v>
      </c>
      <c r="S17" s="2780">
        <v>-1.455784572762e-16</v>
      </c>
      <c r="T17" s="2781">
        <v>-1.64632814892e-16</v>
      </c>
    </row>
    <row r="18" ht="18" customHeight="1" x14ac:dyDescent="0.2">
      <c r="B18" s="2563" t="s">
        <v>105</v>
      </c>
      <c r="C18" s="2444">
        <v>2295.148162481658</v>
      </c>
      <c r="D18" s="2462">
        <v>2295.148162481658</v>
      </c>
      <c r="E18" s="2462">
        <v>0</v>
      </c>
      <c r="F18" s="2782">
        <v>0</v>
      </c>
      <c r="G18" s="2780">
        <v>0</v>
      </c>
      <c r="H18" s="2781">
        <v>0</v>
      </c>
      <c r="I18" s="2494">
        <v>5145.9069365527</v>
      </c>
      <c r="J18" s="2462">
        <v>5145.906936513777</v>
      </c>
      <c r="K18" s="2462">
        <v>-3.892364475177601e-8</v>
      </c>
      <c r="L18" s="2782">
        <v>-7.56400091017802e-10</v>
      </c>
      <c r="M18" s="2780">
        <v>-9.088103911274087e-12</v>
      </c>
      <c r="N18" s="2781">
        <v>-1.0277620445622829e-11</v>
      </c>
      <c r="O18" s="2452">
        <v>8.4319964885941</v>
      </c>
      <c r="P18" s="2444">
        <v>8.431996488593658</v>
      </c>
      <c r="Q18" s="2462">
        <v>-4.423128530106624e-13</v>
      </c>
      <c r="R18" s="2782">
        <v>-5.245647974462225e-12</v>
      </c>
      <c r="S18" s="2780">
        <v>-1.032736064438e-16</v>
      </c>
      <c r="T18" s="2781">
        <v>-1.16790800308e-16</v>
      </c>
    </row>
    <row r="19" ht="18" customHeight="1" x14ac:dyDescent="0.2">
      <c r="B19" s="2565" t="s">
        <v>2098</v>
      </c>
      <c r="C19" s="2444" t="s">
        <v>107</v>
      </c>
      <c r="D19" s="2462" t="s">
        <v>107</v>
      </c>
      <c r="E19" s="2462" t="s">
        <v>2410</v>
      </c>
      <c r="F19" s="2782" t="s">
        <v>2410</v>
      </c>
      <c r="G19" s="2780" t="s">
        <v>2410</v>
      </c>
      <c r="H19" s="2781" t="s">
        <v>2410</v>
      </c>
      <c r="I19" s="2494">
        <v>38.391857279999996</v>
      </c>
      <c r="J19" s="2462">
        <v>38.39185724107657</v>
      </c>
      <c r="K19" s="2462">
        <v>-3.8923424483527924e-8</v>
      </c>
      <c r="L19" s="2782">
        <v>-1.0138458319338681e-7</v>
      </c>
      <c r="M19" s="2780">
        <v>-9.088052481847586e-12</v>
      </c>
      <c r="N19" s="2781">
        <v>-1.0277562284742354e-11</v>
      </c>
      <c r="O19" s="2452" t="s">
        <v>107</v>
      </c>
      <c r="P19" s="2444" t="s">
        <v>107</v>
      </c>
      <c r="Q19" s="2462" t="s">
        <v>2410</v>
      </c>
      <c r="R19" s="2782" t="s">
        <v>2410</v>
      </c>
      <c r="S19" s="2780" t="s">
        <v>2410</v>
      </c>
      <c r="T19" s="2781" t="s">
        <v>2410</v>
      </c>
    </row>
    <row r="20" ht="18" customHeight="1" x14ac:dyDescent="0.2">
      <c r="B20" s="2566" t="s">
        <v>2099</v>
      </c>
      <c r="C20" s="2449">
        <v>2295.148162481658</v>
      </c>
      <c r="D20" s="2783">
        <v>2295.148162481658</v>
      </c>
      <c r="E20" s="2783">
        <v>0</v>
      </c>
      <c r="F20" s="2784">
        <v>0</v>
      </c>
      <c r="G20" s="2785">
        <v>0</v>
      </c>
      <c r="H20" s="2786">
        <v>0</v>
      </c>
      <c r="I20" s="2787">
        <v>5107.5150792727</v>
      </c>
      <c r="J20" s="2783">
        <v>5107.5150792727</v>
      </c>
      <c r="K20" s="2783">
        <v>0</v>
      </c>
      <c r="L20" s="2784">
        <v>0</v>
      </c>
      <c r="M20" s="2785">
        <v>0</v>
      </c>
      <c r="N20" s="2786">
        <v>0</v>
      </c>
      <c r="O20" s="2457">
        <v>8.4319964885941</v>
      </c>
      <c r="P20" s="2449">
        <v>8.431996488593658</v>
      </c>
      <c r="Q20" s="2783">
        <v>-4.423128530106624e-13</v>
      </c>
      <c r="R20" s="2784">
        <v>-5.245647974462225e-12</v>
      </c>
      <c r="S20" s="2785">
        <v>-1.032736064438e-16</v>
      </c>
      <c r="T20" s="2786">
        <v>-1.16790800308e-16</v>
      </c>
    </row>
    <row r="21" ht="18" customHeight="1" x14ac:dyDescent="0.2">
      <c r="B21" s="2567" t="s">
        <v>2153</v>
      </c>
      <c r="C21" s="2473" t="s">
        <v>103</v>
      </c>
      <c r="D21" s="2473" t="s">
        <v>103</v>
      </c>
      <c r="E21" s="2788" t="s">
        <v>2410</v>
      </c>
      <c r="F21" s="2789" t="s">
        <v>2410</v>
      </c>
      <c r="G21" s="2790" t="s">
        <v>2410</v>
      </c>
      <c r="H21" s="2791" t="s">
        <v>2410</v>
      </c>
      <c r="I21" s="2792"/>
      <c r="J21" s="2793"/>
      <c r="K21" s="2793"/>
      <c r="L21" s="2794"/>
      <c r="M21" s="2794"/>
      <c r="N21" s="2794"/>
      <c r="O21" s="2793"/>
      <c r="P21" s="2793"/>
      <c r="Q21" s="2793"/>
      <c r="R21" s="2794"/>
      <c r="S21" s="2794"/>
      <c r="T21" s="2794"/>
    </row>
    <row r="22" ht="18" customHeight="1" x14ac:dyDescent="0.2">
      <c r="B22" s="2795" t="s">
        <v>2101</v>
      </c>
      <c r="C22" s="2462">
        <v>14562.76719002495</v>
      </c>
      <c r="D22" s="2462">
        <v>14559.508141311713</v>
      </c>
      <c r="E22" s="2462">
        <v>-3.2590487132365524</v>
      </c>
      <c r="F22" s="2779">
        <v>-0.02237932304149517</v>
      </c>
      <c r="G22" s="2780">
        <v>-0.0007609403884626313</v>
      </c>
      <c r="H22" s="2781">
        <v>-0.0008605377503069632</v>
      </c>
      <c r="I22" s="2494">
        <v>49.378563253600284</v>
      </c>
      <c r="J22" s="2462">
        <v>49.378563253600234</v>
      </c>
      <c r="K22" s="2462">
        <v>-4.9737991503207e-14</v>
      </c>
      <c r="L22" s="2779">
        <v>-1.007279034178471e-13</v>
      </c>
      <c r="M22" s="2780">
        <v>-1.16130963069e-17</v>
      </c>
      <c r="N22" s="2781">
        <v>-1.31331020427e-17</v>
      </c>
      <c r="O22" s="2494">
        <v>607.91224984828</v>
      </c>
      <c r="P22" s="2462">
        <v>607.91224984828</v>
      </c>
      <c r="Q22" s="2462">
        <v>0</v>
      </c>
      <c r="R22" s="2779">
        <v>0</v>
      </c>
      <c r="S22" s="2780">
        <v>0</v>
      </c>
      <c r="T22" s="2781">
        <v>0</v>
      </c>
    </row>
    <row r="23" ht="18" customHeight="1" x14ac:dyDescent="0.2">
      <c r="B23" s="2570" t="s">
        <v>2102</v>
      </c>
      <c r="C23" s="2462">
        <v>10992.330947207782</v>
      </c>
      <c r="D23" s="2462">
        <v>10992.330947207782</v>
      </c>
      <c r="E23" s="2462">
        <v>0</v>
      </c>
      <c r="F23" s="2782">
        <v>0</v>
      </c>
      <c r="G23" s="2780">
        <v>0</v>
      </c>
      <c r="H23" s="2781">
        <v>0</v>
      </c>
      <c r="I23" s="2494" t="s">
        <v>103</v>
      </c>
      <c r="J23" s="2462" t="s">
        <v>103</v>
      </c>
      <c r="K23" s="2462" t="s">
        <v>2410</v>
      </c>
      <c r="L23" s="2782" t="s">
        <v>2410</v>
      </c>
      <c r="M23" s="2780" t="s">
        <v>2410</v>
      </c>
      <c r="N23" s="2781" t="s">
        <v>2410</v>
      </c>
      <c r="O23" s="2452" t="s">
        <v>103</v>
      </c>
      <c r="P23" s="2444" t="s">
        <v>103</v>
      </c>
      <c r="Q23" s="2462" t="s">
        <v>2410</v>
      </c>
      <c r="R23" s="2782" t="s">
        <v>2410</v>
      </c>
      <c r="S23" s="2780" t="s">
        <v>2410</v>
      </c>
      <c r="T23" s="2781" t="s">
        <v>2410</v>
      </c>
    </row>
    <row r="24" ht="18" customHeight="1" x14ac:dyDescent="0.2">
      <c r="B24" s="2570" t="s">
        <v>875</v>
      </c>
      <c r="C24" s="2462">
        <v>1573.6659608756395</v>
      </c>
      <c r="D24" s="2462">
        <v>1573.6659608756395</v>
      </c>
      <c r="E24" s="2462">
        <v>0</v>
      </c>
      <c r="F24" s="2782">
        <v>0</v>
      </c>
      <c r="G24" s="2780">
        <v>0</v>
      </c>
      <c r="H24" s="2781">
        <v>0</v>
      </c>
      <c r="I24" s="2494">
        <v>4.96065371032</v>
      </c>
      <c r="J24" s="2462">
        <v>4.96065371032</v>
      </c>
      <c r="K24" s="2462">
        <v>0</v>
      </c>
      <c r="L24" s="2782">
        <v>0</v>
      </c>
      <c r="M24" s="2780">
        <v>0</v>
      </c>
      <c r="N24" s="2781">
        <v>0</v>
      </c>
      <c r="O24" s="2452">
        <v>106.66474984828011</v>
      </c>
      <c r="P24" s="2444">
        <v>106.66474984828011</v>
      </c>
      <c r="Q24" s="2462">
        <v>0</v>
      </c>
      <c r="R24" s="2782">
        <v>0</v>
      </c>
      <c r="S24" s="2780">
        <v>0</v>
      </c>
      <c r="T24" s="2781">
        <v>0</v>
      </c>
    </row>
    <row r="25" ht="18" customHeight="1" x14ac:dyDescent="0.2">
      <c r="B25" s="2570" t="s">
        <v>619</v>
      </c>
      <c r="C25" s="2462">
        <v>1681.4593115761352</v>
      </c>
      <c r="D25" s="2462">
        <v>1681.4593115761352</v>
      </c>
      <c r="E25" s="2462">
        <v>0</v>
      </c>
      <c r="F25" s="2782">
        <v>0</v>
      </c>
      <c r="G25" s="2780">
        <v>0</v>
      </c>
      <c r="H25" s="2781">
        <v>0</v>
      </c>
      <c r="I25" s="2494">
        <v>44.41790954328028</v>
      </c>
      <c r="J25" s="2462">
        <v>44.41790954328023</v>
      </c>
      <c r="K25" s="2462">
        <v>-4.9737991503207e-14</v>
      </c>
      <c r="L25" s="2782">
        <v>-1.11977335301525e-13</v>
      </c>
      <c r="M25" s="2780">
        <v>-1.16130963069e-17</v>
      </c>
      <c r="N25" s="2781">
        <v>-1.31331020427e-17</v>
      </c>
      <c r="O25" s="2452" t="s">
        <v>103</v>
      </c>
      <c r="P25" s="2444" t="s">
        <v>103</v>
      </c>
      <c r="Q25" s="2462" t="s">
        <v>2410</v>
      </c>
      <c r="R25" s="2782" t="s">
        <v>2410</v>
      </c>
      <c r="S25" s="2780" t="s">
        <v>2410</v>
      </c>
      <c r="T25" s="2781" t="s">
        <v>2410</v>
      </c>
    </row>
    <row r="26" ht="18" customHeight="1" x14ac:dyDescent="0.2">
      <c r="B26" s="2572" t="s">
        <v>2154</v>
      </c>
      <c r="C26" s="2462">
        <v>315.31097036539336</v>
      </c>
      <c r="D26" s="2462">
        <v>312.0519216521569</v>
      </c>
      <c r="E26" s="2462">
        <v>-3.2590487132364387</v>
      </c>
      <c r="F26" s="2782">
        <v>-1.0335982631558107</v>
      </c>
      <c r="G26" s="2780">
        <v>-0.0007609403884626046</v>
      </c>
      <c r="H26" s="2781">
        <v>-0.0008605377503069331</v>
      </c>
      <c r="I26" s="2494" t="s">
        <v>107</v>
      </c>
      <c r="J26" s="2462" t="s">
        <v>107</v>
      </c>
      <c r="K26" s="2462" t="s">
        <v>2410</v>
      </c>
      <c r="L26" s="2782" t="s">
        <v>2410</v>
      </c>
      <c r="M26" s="2780" t="s">
        <v>2410</v>
      </c>
      <c r="N26" s="2781" t="s">
        <v>2410</v>
      </c>
      <c r="O26" s="2452" t="s">
        <v>107</v>
      </c>
      <c r="P26" s="2444" t="s">
        <v>107</v>
      </c>
      <c r="Q26" s="2462" t="s">
        <v>2410</v>
      </c>
      <c r="R26" s="2782" t="s">
        <v>2410</v>
      </c>
      <c r="S26" s="2780" t="s">
        <v>2410</v>
      </c>
      <c r="T26" s="2781" t="s">
        <v>2410</v>
      </c>
    </row>
    <row r="27" ht="18" customHeight="1" x14ac:dyDescent="0.2">
      <c r="B27" s="2572" t="s">
        <v>2411</v>
      </c>
      <c r="C27" s="184"/>
      <c r="D27" s="184"/>
      <c r="E27" s="184"/>
      <c r="F27" s="2796"/>
      <c r="G27" s="2797"/>
      <c r="H27" s="2798"/>
      <c r="I27" s="2575"/>
      <c r="J27" s="2575"/>
      <c r="K27" s="2575"/>
      <c r="L27" s="2799"/>
      <c r="M27" s="2799"/>
      <c r="N27" s="2799"/>
      <c r="O27" s="2452" t="s">
        <v>103</v>
      </c>
      <c r="P27" s="2444" t="s">
        <v>103</v>
      </c>
      <c r="Q27" s="2462" t="s">
        <v>2410</v>
      </c>
      <c r="R27" s="2782" t="s">
        <v>2410</v>
      </c>
      <c r="S27" s="2780" t="s">
        <v>2410</v>
      </c>
      <c r="T27" s="2781" t="s">
        <v>2410</v>
      </c>
    </row>
    <row r="28" ht="18" customHeight="1" x14ac:dyDescent="0.2">
      <c r="B28" s="2572" t="s">
        <v>2157</v>
      </c>
      <c r="C28" s="2444" t="s">
        <v>103</v>
      </c>
      <c r="D28" s="2462" t="s">
        <v>103</v>
      </c>
      <c r="E28" s="2462" t="s">
        <v>2410</v>
      </c>
      <c r="F28" s="2782" t="s">
        <v>2410</v>
      </c>
      <c r="G28" s="2800" t="s">
        <v>2410</v>
      </c>
      <c r="H28" s="2801" t="s">
        <v>2410</v>
      </c>
      <c r="I28" s="2494" t="s">
        <v>103</v>
      </c>
      <c r="J28" s="2462" t="s">
        <v>103</v>
      </c>
      <c r="K28" s="2462" t="s">
        <v>2410</v>
      </c>
      <c r="L28" s="2782" t="s">
        <v>2410</v>
      </c>
      <c r="M28" s="2780" t="s">
        <v>2410</v>
      </c>
      <c r="N28" s="2781" t="s">
        <v>2410</v>
      </c>
      <c r="O28" s="2452">
        <v>501.2475</v>
      </c>
      <c r="P28" s="2444">
        <v>501.2475</v>
      </c>
      <c r="Q28" s="2462">
        <v>0</v>
      </c>
      <c r="R28" s="2782">
        <v>0</v>
      </c>
      <c r="S28" s="2780">
        <v>0</v>
      </c>
      <c r="T28" s="2781">
        <v>0</v>
      </c>
    </row>
    <row r="29" ht="18" customHeight="1" x14ac:dyDescent="0.2">
      <c r="B29" s="2567" t="s">
        <v>2158</v>
      </c>
      <c r="C29" s="2473" t="s">
        <v>108</v>
      </c>
      <c r="D29" s="2473" t="s">
        <v>108</v>
      </c>
      <c r="E29" s="2788" t="s">
        <v>2410</v>
      </c>
      <c r="F29" s="2789" t="s">
        <v>2410</v>
      </c>
      <c r="G29" s="2790" t="s">
        <v>2410</v>
      </c>
      <c r="H29" s="2791" t="s">
        <v>2410</v>
      </c>
      <c r="I29" s="2471" t="s">
        <v>108</v>
      </c>
      <c r="J29" s="2473" t="s">
        <v>108</v>
      </c>
      <c r="K29" s="2788" t="s">
        <v>2410</v>
      </c>
      <c r="L29" s="2789" t="s">
        <v>2410</v>
      </c>
      <c r="M29" s="2790" t="s">
        <v>2410</v>
      </c>
      <c r="N29" s="2791" t="s">
        <v>2410</v>
      </c>
      <c r="O29" s="2471" t="s">
        <v>108</v>
      </c>
      <c r="P29" s="2473" t="s">
        <v>108</v>
      </c>
      <c r="Q29" s="2788" t="s">
        <v>2410</v>
      </c>
      <c r="R29" s="2789" t="s">
        <v>2410</v>
      </c>
      <c r="S29" s="2790" t="s">
        <v>2410</v>
      </c>
      <c r="T29" s="2791" t="s">
        <v>2410</v>
      </c>
    </row>
    <row r="30" ht="18" customHeight="1" x14ac:dyDescent="0.2">
      <c r="B30" s="2802" t="s">
        <v>2107</v>
      </c>
      <c r="C30" s="2803">
        <v>442.36062756689444</v>
      </c>
      <c r="D30" s="2804">
        <v>442.36062756689444</v>
      </c>
      <c r="E30" s="2462">
        <v>0</v>
      </c>
      <c r="F30" s="2805">
        <v>0</v>
      </c>
      <c r="G30" s="2806">
        <v>0</v>
      </c>
      <c r="H30" s="2807">
        <v>0</v>
      </c>
      <c r="I30" s="2808">
        <v>21309.298315984823</v>
      </c>
      <c r="J30" s="2804">
        <v>21307.907029798112</v>
      </c>
      <c r="K30" s="2462">
        <v>-1.3912861867102038</v>
      </c>
      <c r="L30" s="2805">
        <v>-0.006529009853255248</v>
      </c>
      <c r="M30" s="2806">
        <v>-0.0003248450528149907</v>
      </c>
      <c r="N30" s="2807">
        <v>-0.00036736311435976124</v>
      </c>
      <c r="O30" s="2808">
        <v>10755.46493301725</v>
      </c>
      <c r="P30" s="2804">
        <v>10997.384152502073</v>
      </c>
      <c r="Q30" s="2462">
        <v>241.91921948482195</v>
      </c>
      <c r="R30" s="2805">
        <v>2.2492678930333874</v>
      </c>
      <c r="S30" s="2806">
        <v>0.05648461285764015</v>
      </c>
      <c r="T30" s="2807">
        <v>0.06387772605115237</v>
      </c>
    </row>
    <row r="31" ht="18" customHeight="1" x14ac:dyDescent="0.2">
      <c r="B31" s="2563" t="s">
        <v>2108</v>
      </c>
      <c r="C31" s="184"/>
      <c r="D31" s="184"/>
      <c r="E31" s="184"/>
      <c r="F31" s="2796"/>
      <c r="G31" s="2797"/>
      <c r="H31" s="2798"/>
      <c r="I31" s="2494">
        <v>14612.29011086156</v>
      </c>
      <c r="J31" s="2462">
        <v>14618.766150741529</v>
      </c>
      <c r="K31" s="2809">
        <v>6.476039879968084</v>
      </c>
      <c r="L31" s="2810">
        <v>0.04431913020365189</v>
      </c>
      <c r="M31" s="2811">
        <v>0.001512060952617226</v>
      </c>
      <c r="N31" s="2812">
        <v>0.0017099703869327878</v>
      </c>
      <c r="O31" s="2813"/>
      <c r="P31" s="184"/>
      <c r="Q31" s="184"/>
      <c r="R31" s="2796"/>
      <c r="S31" s="2797"/>
      <c r="T31" s="2798"/>
    </row>
    <row r="32" ht="18" customHeight="1" x14ac:dyDescent="0.2">
      <c r="B32" s="2563" t="s">
        <v>2109</v>
      </c>
      <c r="C32" s="49"/>
      <c r="D32" s="49"/>
      <c r="E32" s="49"/>
      <c r="F32" s="2814"/>
      <c r="G32" s="2797"/>
      <c r="H32" s="2798"/>
      <c r="I32" s="2494">
        <v>4885.141266530399</v>
      </c>
      <c r="J32" s="2444">
        <v>4874.02936337402</v>
      </c>
      <c r="K32" s="2464">
        <v>-11.111903156378503</v>
      </c>
      <c r="L32" s="2815">
        <v>-0.22746329225952094</v>
      </c>
      <c r="M32" s="2811">
        <v>-0.002594467480658387</v>
      </c>
      <c r="N32" s="2812">
        <v>-0.0029340500818481456</v>
      </c>
      <c r="O32" s="2452">
        <v>1833.8902892630044</v>
      </c>
      <c r="P32" s="2444">
        <v>1774.0423309522198</v>
      </c>
      <c r="Q32" s="2464">
        <v>-59.847958310784634</v>
      </c>
      <c r="R32" s="2815">
        <v>-3.2634426749070173</v>
      </c>
      <c r="S32" s="2811">
        <v>-0.013973626248893178</v>
      </c>
      <c r="T32" s="2812">
        <v>-0.015802595154854743</v>
      </c>
    </row>
    <row r="33" ht="18" customHeight="1" x14ac:dyDescent="0.2">
      <c r="B33" s="2563" t="s">
        <v>2110</v>
      </c>
      <c r="C33" s="49"/>
      <c r="D33" s="49"/>
      <c r="E33" s="49"/>
      <c r="F33" s="2814"/>
      <c r="G33" s="2816"/>
      <c r="H33" s="2817"/>
      <c r="I33" s="2452">
        <v>1803.2487661126129</v>
      </c>
      <c r="J33" s="2444">
        <v>1803.2487661126129</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127</v>
      </c>
      <c r="J34" s="2444" t="s">
        <v>127</v>
      </c>
      <c r="K34" s="2464" t="s">
        <v>2410</v>
      </c>
      <c r="L34" s="2815" t="s">
        <v>2410</v>
      </c>
      <c r="M34" s="2811" t="s">
        <v>2410</v>
      </c>
      <c r="N34" s="2812" t="s">
        <v>2410</v>
      </c>
      <c r="O34" s="2452">
        <v>8919.459999580851</v>
      </c>
      <c r="P34" s="2444">
        <v>9220.431054294266</v>
      </c>
      <c r="Q34" s="2464">
        <v>300.97105471341456</v>
      </c>
      <c r="R34" s="2815">
        <v>3.374319238244893</v>
      </c>
      <c r="S34" s="2811">
        <v>0.07027235596677944</v>
      </c>
      <c r="T34" s="2812">
        <v>0.07947010834133453</v>
      </c>
    </row>
    <row r="35" ht="18" customHeight="1" x14ac:dyDescent="0.2">
      <c r="B35" s="2563" t="s">
        <v>2112</v>
      </c>
      <c r="C35" s="49"/>
      <c r="D35" s="49"/>
      <c r="E35" s="49"/>
      <c r="F35" s="2814"/>
      <c r="G35" s="2797"/>
      <c r="H35" s="2798"/>
      <c r="I35" s="2494" t="s">
        <v>103</v>
      </c>
      <c r="J35" s="2444" t="s">
        <v>103</v>
      </c>
      <c r="K35" s="2464" t="s">
        <v>2410</v>
      </c>
      <c r="L35" s="2815" t="s">
        <v>2410</v>
      </c>
      <c r="M35" s="2811" t="s">
        <v>2410</v>
      </c>
      <c r="N35" s="2812" t="s">
        <v>2410</v>
      </c>
      <c r="O35" s="2452" t="s">
        <v>103</v>
      </c>
      <c r="P35" s="2444" t="s">
        <v>103</v>
      </c>
      <c r="Q35" s="2464" t="s">
        <v>2410</v>
      </c>
      <c r="R35" s="2815" t="s">
        <v>2410</v>
      </c>
      <c r="S35" s="2811" t="s">
        <v>2410</v>
      </c>
      <c r="T35" s="2812" t="s">
        <v>2410</v>
      </c>
    </row>
    <row r="36" ht="18" customHeight="1" x14ac:dyDescent="0.2">
      <c r="B36" s="2563" t="s">
        <v>2113</v>
      </c>
      <c r="C36" s="49"/>
      <c r="D36" s="49"/>
      <c r="E36" s="49"/>
      <c r="F36" s="2814"/>
      <c r="G36" s="2797"/>
      <c r="H36" s="2798"/>
      <c r="I36" s="2494">
        <v>8.618172480251717</v>
      </c>
      <c r="J36" s="2444">
        <v>11.862749569947454</v>
      </c>
      <c r="K36" s="2464">
        <v>3.2445770896957367</v>
      </c>
      <c r="L36" s="2815">
        <v>37.64808719169392</v>
      </c>
      <c r="M36" s="2811">
        <v>0.0007575614752251248</v>
      </c>
      <c r="N36" s="2812">
        <v>0.0008567165805544143</v>
      </c>
      <c r="O36" s="2452">
        <v>2.1146441733951002</v>
      </c>
      <c r="P36" s="2444">
        <v>2.9107672555889628</v>
      </c>
      <c r="Q36" s="2464">
        <v>0.7961230821938625</v>
      </c>
      <c r="R36" s="2815">
        <v>37.64808719169392</v>
      </c>
      <c r="S36" s="2811">
        <v>0.00018588313975431331</v>
      </c>
      <c r="T36" s="2812">
        <v>0.00021021286467307423</v>
      </c>
    </row>
    <row r="37" ht="18" customHeight="1" x14ac:dyDescent="0.2">
      <c r="B37" s="2563" t="s">
        <v>1003</v>
      </c>
      <c r="C37" s="2444">
        <v>15.4529815</v>
      </c>
      <c r="D37" s="2444">
        <v>15.4529815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1004</v>
      </c>
      <c r="C38" s="2444">
        <v>405.2554</v>
      </c>
      <c r="D38" s="2444">
        <v>405.2554</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1005</v>
      </c>
      <c r="C39" s="2444">
        <v>21.6522460668944</v>
      </c>
      <c r="D39" s="2444">
        <v>21.652246066894442</v>
      </c>
      <c r="E39" s="2464">
        <v>4.2632564145606e-14</v>
      </c>
      <c r="F39" s="2815">
        <v>1.968967284682297e-13</v>
      </c>
      <c r="G39" s="2811">
        <v>9.9540825488e-18</v>
      </c>
      <c r="H39" s="2812">
        <v>1.1256944608e-17</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2410</v>
      </c>
      <c r="F40" s="2823" t="s">
        <v>2410</v>
      </c>
      <c r="G40" s="2824" t="s">
        <v>2410</v>
      </c>
      <c r="H40" s="2825" t="s">
        <v>2410</v>
      </c>
      <c r="I40" s="2471"/>
      <c r="J40" s="2473" t="s">
        <v>103</v>
      </c>
      <c r="K40" s="2474" t="s">
        <v>2410</v>
      </c>
      <c r="L40" s="2823" t="s">
        <v>2410</v>
      </c>
      <c r="M40" s="2824" t="s">
        <v>2410</v>
      </c>
      <c r="N40" s="2825" t="s">
        <v>2410</v>
      </c>
      <c r="O40" s="2471"/>
      <c r="P40" s="2473" t="s">
        <v>103</v>
      </c>
      <c r="Q40" s="2474" t="s">
        <v>2410</v>
      </c>
      <c r="R40" s="2823" t="s">
        <v>2410</v>
      </c>
      <c r="S40" s="2824" t="s">
        <v>2410</v>
      </c>
      <c r="T40" s="2825" t="s">
        <v>2410</v>
      </c>
    </row>
    <row r="41" ht="18" customHeight="1" x14ac:dyDescent="0.2">
      <c r="B41" s="2826" t="s">
        <v>2412</v>
      </c>
      <c r="C41" s="2462">
        <v>-42414.63613431749</v>
      </c>
      <c r="D41" s="2462">
        <v>-50084.07801886393</v>
      </c>
      <c r="E41" s="2827">
        <v>-7669.441884546446</v>
      </c>
      <c r="F41" s="2828">
        <v>18.082064550215808</v>
      </c>
      <c r="G41" s="2797"/>
      <c r="H41" s="2828">
        <v>-2.025083036848292</v>
      </c>
      <c r="I41" s="2494">
        <v>85.54993161381933</v>
      </c>
      <c r="J41" s="2462">
        <v>87.1103334522165</v>
      </c>
      <c r="K41" s="2827">
        <v>1.5604018383971692</v>
      </c>
      <c r="L41" s="2828">
        <v>1.8239662019146599</v>
      </c>
      <c r="M41" s="2797"/>
      <c r="N41" s="2828">
        <v>0.0004120173724729735</v>
      </c>
      <c r="O41" s="2494">
        <v>428.98130080863154</v>
      </c>
      <c r="P41" s="2462">
        <v>427.05838896367527</v>
      </c>
      <c r="Q41" s="2827">
        <v>-1.9229118449562748</v>
      </c>
      <c r="R41" s="2828">
        <v>-0.4482507375803043</v>
      </c>
      <c r="S41" s="2797"/>
      <c r="T41" s="2829">
        <v>-0.0005077365755156107</v>
      </c>
      <c r="U41" s="2830"/>
    </row>
    <row r="42" ht="18" customHeight="1" x14ac:dyDescent="0.2">
      <c r="B42" s="2563" t="s">
        <v>1373</v>
      </c>
      <c r="C42" s="2444">
        <v>-40734.12922554625</v>
      </c>
      <c r="D42" s="2444">
        <v>-47706.488346318074</v>
      </c>
      <c r="E42" s="2487">
        <v>-6972.359120771827</v>
      </c>
      <c r="F42" s="2831">
        <v>17.11675013884706</v>
      </c>
      <c r="G42" s="2797"/>
      <c r="H42" s="2831">
        <v>-1.841021340906151</v>
      </c>
      <c r="I42" s="2452">
        <v>68.58503118138302</v>
      </c>
      <c r="J42" s="2444">
        <v>70.14543301978019</v>
      </c>
      <c r="K42" s="2487">
        <v>1.5604018383971692</v>
      </c>
      <c r="L42" s="2831">
        <v>2.2751346926860196</v>
      </c>
      <c r="M42" s="2797"/>
      <c r="N42" s="2831">
        <v>0.0004120173724729735</v>
      </c>
      <c r="O42" s="2452">
        <v>35.90812042855083</v>
      </c>
      <c r="P42" s="2444">
        <v>36.725078533912274</v>
      </c>
      <c r="Q42" s="2487">
        <v>0.8169581053614436</v>
      </c>
      <c r="R42" s="2831">
        <v>2.275134692686042</v>
      </c>
      <c r="S42" s="2797"/>
      <c r="T42" s="2832">
        <v>0.00021571426263972753</v>
      </c>
      <c r="U42" s="2830"/>
    </row>
    <row r="43" ht="18" customHeight="1" x14ac:dyDescent="0.2">
      <c r="B43" s="2563" t="s">
        <v>1376</v>
      </c>
      <c r="C43" s="2444">
        <v>671.4664830070307</v>
      </c>
      <c r="D43" s="2444">
        <v>647.5243540694973</v>
      </c>
      <c r="E43" s="2487">
        <v>-23.94212893753331</v>
      </c>
      <c r="F43" s="2831">
        <v>-3.5656476597779228</v>
      </c>
      <c r="G43" s="2797"/>
      <c r="H43" s="2831">
        <v>-0.006321815838402511</v>
      </c>
      <c r="I43" s="2452">
        <v>0.6158214604080001</v>
      </c>
      <c r="J43" s="2444">
        <v>0.6158214604080001</v>
      </c>
      <c r="K43" s="2487">
        <v>0</v>
      </c>
      <c r="L43" s="2831">
        <v>0</v>
      </c>
      <c r="M43" s="2797"/>
      <c r="N43" s="2831">
        <v>0</v>
      </c>
      <c r="O43" s="2452">
        <v>61.95576930963469</v>
      </c>
      <c r="P43" s="2444">
        <v>59.712749364287816</v>
      </c>
      <c r="Q43" s="2487">
        <v>-2.243019945346873</v>
      </c>
      <c r="R43" s="2831">
        <v>-3.620356861581352</v>
      </c>
      <c r="S43" s="2797"/>
      <c r="T43" s="2832">
        <v>-0.0005922597381938381</v>
      </c>
      <c r="U43" s="2830"/>
    </row>
    <row r="44" ht="18" customHeight="1" x14ac:dyDescent="0.2">
      <c r="B44" s="2563" t="s">
        <v>1379</v>
      </c>
      <c r="C44" s="2444">
        <v>-7850.186613940459</v>
      </c>
      <c r="D44" s="2444">
        <v>-8479.401870608292</v>
      </c>
      <c r="E44" s="2487">
        <v>-629.2152566678324</v>
      </c>
      <c r="F44" s="2831">
        <v>8.015290433356885</v>
      </c>
      <c r="G44" s="2797"/>
      <c r="H44" s="2831">
        <v>-0.1661415735311391</v>
      </c>
      <c r="I44" s="2452">
        <v>16.34907897202831</v>
      </c>
      <c r="J44" s="2444">
        <v>16.34907897202831</v>
      </c>
      <c r="K44" s="2487">
        <v>0</v>
      </c>
      <c r="L44" s="2831">
        <v>0</v>
      </c>
      <c r="M44" s="2797"/>
      <c r="N44" s="2831">
        <v>0</v>
      </c>
      <c r="O44" s="2452">
        <v>8.55966216696619</v>
      </c>
      <c r="P44" s="2444">
        <v>8.55966216696619</v>
      </c>
      <c r="Q44" s="2487">
        <v>0</v>
      </c>
      <c r="R44" s="2831">
        <v>0</v>
      </c>
      <c r="S44" s="2797"/>
      <c r="T44" s="2832">
        <v>0</v>
      </c>
      <c r="U44" s="2830"/>
    </row>
    <row r="45" ht="18" customHeight="1" x14ac:dyDescent="0.2">
      <c r="B45" s="2563" t="s">
        <v>2160</v>
      </c>
      <c r="C45" s="2444">
        <v>31.614924930188202</v>
      </c>
      <c r="D45" s="2444">
        <v>31.614924930188202</v>
      </c>
      <c r="E45" s="2487">
        <v>0</v>
      </c>
      <c r="F45" s="2831">
        <v>0</v>
      </c>
      <c r="G45" s="2797"/>
      <c r="H45" s="2831">
        <v>0</v>
      </c>
      <c r="I45" s="2452" t="s">
        <v>103</v>
      </c>
      <c r="J45" s="2444" t="s">
        <v>103</v>
      </c>
      <c r="K45" s="2487" t="s">
        <v>2410</v>
      </c>
      <c r="L45" s="2831" t="s">
        <v>2410</v>
      </c>
      <c r="M45" s="2797"/>
      <c r="N45" s="2831" t="s">
        <v>2410</v>
      </c>
      <c r="O45" s="2452" t="s">
        <v>103</v>
      </c>
      <c r="P45" s="2444" t="s">
        <v>103</v>
      </c>
      <c r="Q45" s="2487" t="s">
        <v>2410</v>
      </c>
      <c r="R45" s="2831" t="s">
        <v>2410</v>
      </c>
      <c r="S45" s="2797"/>
      <c r="T45" s="2832" t="s">
        <v>2410</v>
      </c>
      <c r="U45" s="2830"/>
    </row>
    <row r="46" ht="18" customHeight="1" x14ac:dyDescent="0.2">
      <c r="B46" s="2563" t="s">
        <v>2161</v>
      </c>
      <c r="C46" s="2444">
        <v>5202.496618517131</v>
      </c>
      <c r="D46" s="2444">
        <v>5158.571240347837</v>
      </c>
      <c r="E46" s="2487">
        <v>-43.92537816929325</v>
      </c>
      <c r="F46" s="2831">
        <v>-0.8443134400693435</v>
      </c>
      <c r="G46" s="2797"/>
      <c r="H46" s="2831">
        <v>-0.011598306572609553</v>
      </c>
      <c r="I46" s="2452" t="s">
        <v>1384</v>
      </c>
      <c r="J46" s="2444" t="s">
        <v>1384</v>
      </c>
      <c r="K46" s="2487" t="s">
        <v>2410</v>
      </c>
      <c r="L46" s="2831" t="s">
        <v>2410</v>
      </c>
      <c r="M46" s="2797"/>
      <c r="N46" s="2831" t="s">
        <v>2410</v>
      </c>
      <c r="O46" s="2452">
        <v>322.5577489034799</v>
      </c>
      <c r="P46" s="2444">
        <v>322.060898898509</v>
      </c>
      <c r="Q46" s="2487">
        <v>-0.49685000497089504</v>
      </c>
      <c r="R46" s="2831">
        <v>-0.1540344346585731</v>
      </c>
      <c r="S46" s="2797"/>
      <c r="T46" s="2832">
        <v>-0.0001311910999615132</v>
      </c>
      <c r="U46" s="2830"/>
    </row>
    <row r="47" ht="18" customHeight="1" x14ac:dyDescent="0.2">
      <c r="B47" s="2563" t="s">
        <v>2162</v>
      </c>
      <c r="C47" s="2444" t="s">
        <v>103</v>
      </c>
      <c r="D47" s="2444" t="s">
        <v>103</v>
      </c>
      <c r="E47" s="2487" t="s">
        <v>2410</v>
      </c>
      <c r="F47" s="2831" t="s">
        <v>2410</v>
      </c>
      <c r="G47" s="2797"/>
      <c r="H47" s="2831" t="s">
        <v>2410</v>
      </c>
      <c r="I47" s="2452" t="s">
        <v>103</v>
      </c>
      <c r="J47" s="2444" t="s">
        <v>103</v>
      </c>
      <c r="K47" s="2487" t="s">
        <v>2410</v>
      </c>
      <c r="L47" s="2831" t="s">
        <v>2410</v>
      </c>
      <c r="M47" s="2797"/>
      <c r="N47" s="2831" t="s">
        <v>2410</v>
      </c>
      <c r="O47" s="2452" t="s">
        <v>103</v>
      </c>
      <c r="P47" s="2444" t="s">
        <v>103</v>
      </c>
      <c r="Q47" s="2487" t="s">
        <v>2410</v>
      </c>
      <c r="R47" s="2831" t="s">
        <v>2410</v>
      </c>
      <c r="S47" s="2797"/>
      <c r="T47" s="2832" t="s">
        <v>2410</v>
      </c>
      <c r="U47" s="2830"/>
    </row>
    <row r="48" ht="18" customHeight="1" x14ac:dyDescent="0.2">
      <c r="B48" s="2563" t="s">
        <v>2163</v>
      </c>
      <c r="C48" s="2444">
        <v>264.1016787148667</v>
      </c>
      <c r="D48" s="2444">
        <v>264.10167871491</v>
      </c>
      <c r="E48" s="2487">
        <v>4.331468517193571e-11</v>
      </c>
      <c r="F48" s="2831">
        <v>1.6400761018524134e-11</v>
      </c>
      <c r="G48" s="2797"/>
      <c r="H48" s="2831">
        <v>1.14370557217279e-14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2410</v>
      </c>
      <c r="F49" s="2833" t="s">
        <v>2410</v>
      </c>
      <c r="G49" s="2834"/>
      <c r="H49" s="2833" t="s">
        <v>2410</v>
      </c>
      <c r="I49" s="2835" t="s">
        <v>103</v>
      </c>
      <c r="J49" s="2836" t="s">
        <v>103</v>
      </c>
      <c r="K49" s="2837" t="s">
        <v>2410</v>
      </c>
      <c r="L49" s="2838" t="s">
        <v>2410</v>
      </c>
      <c r="M49" s="2839"/>
      <c r="N49" s="2838" t="s">
        <v>2410</v>
      </c>
      <c r="O49" s="2471" t="s">
        <v>103</v>
      </c>
      <c r="P49" s="2473" t="s">
        <v>103</v>
      </c>
      <c r="Q49" s="2514" t="s">
        <v>2410</v>
      </c>
      <c r="R49" s="2833" t="s">
        <v>2410</v>
      </c>
      <c r="S49" s="2834"/>
      <c r="T49" s="2840" t="s">
        <v>2410</v>
      </c>
      <c r="U49" s="2830"/>
    </row>
    <row r="50" ht="18" customHeight="1" x14ac:dyDescent="0.2">
      <c r="B50" s="2841" t="s">
        <v>2125</v>
      </c>
      <c r="C50" s="2462">
        <v>91.02503852400002</v>
      </c>
      <c r="D50" s="2462">
        <v>91.02503852400002</v>
      </c>
      <c r="E50" s="2462">
        <v>0</v>
      </c>
      <c r="F50" s="2779">
        <v>0</v>
      </c>
      <c r="G50" s="2780">
        <v>0</v>
      </c>
      <c r="H50" s="2781">
        <v>0</v>
      </c>
      <c r="I50" s="2462">
        <v>18201.095447117423</v>
      </c>
      <c r="J50" s="2462">
        <v>18215.426383513804</v>
      </c>
      <c r="K50" s="2462">
        <v>14.33093639638173</v>
      </c>
      <c r="L50" s="2779">
        <v>0.07873666965826157</v>
      </c>
      <c r="M50" s="2780">
        <v>0.003346064839167826</v>
      </c>
      <c r="N50" s="2781">
        <v>0.0037840219191100483</v>
      </c>
      <c r="O50" s="2462">
        <v>1601.2556213854252</v>
      </c>
      <c r="P50" s="2462">
        <v>1696.5455348204378</v>
      </c>
      <c r="Q50" s="2462">
        <v>95.28991343501252</v>
      </c>
      <c r="R50" s="2779">
        <v>5.950949502526434</v>
      </c>
      <c r="S50" s="2780">
        <v>0.022248806362209758</v>
      </c>
      <c r="T50" s="2781">
        <v>0.02516089047741677</v>
      </c>
    </row>
    <row r="51" ht="18" customHeight="1" x14ac:dyDescent="0.2">
      <c r="B51" s="2563" t="s">
        <v>2165</v>
      </c>
      <c r="C51" s="49"/>
      <c r="D51" s="49"/>
      <c r="E51" s="184"/>
      <c r="F51" s="2814"/>
      <c r="G51" s="2816"/>
      <c r="H51" s="2817"/>
      <c r="I51" s="2462">
        <v>15266.013111954053</v>
      </c>
      <c r="J51" s="2462">
        <v>15264.532265277372</v>
      </c>
      <c r="K51" s="2462">
        <v>-1.4808466766808124</v>
      </c>
      <c r="L51" s="2779">
        <v>-0.009700284323228016</v>
      </c>
      <c r="M51" s="2780">
        <v>-0.00034575612227901803</v>
      </c>
      <c r="N51" s="2781">
        <v>-0.0003910111752932103</v>
      </c>
      <c r="O51" s="2813"/>
      <c r="P51" s="184"/>
      <c r="Q51" s="1075"/>
      <c r="R51" s="2842"/>
      <c r="S51" s="2843"/>
      <c r="T51" s="2798"/>
    </row>
    <row r="52" ht="18" customHeight="1" x14ac:dyDescent="0.2">
      <c r="B52" s="2563" t="s">
        <v>2166</v>
      </c>
      <c r="C52" s="49"/>
      <c r="D52" s="49"/>
      <c r="E52" s="184"/>
      <c r="F52" s="2814"/>
      <c r="G52" s="2816"/>
      <c r="H52" s="2817"/>
      <c r="I52" s="2449">
        <v>133.571023572</v>
      </c>
      <c r="J52" s="2444">
        <v>133.571023572</v>
      </c>
      <c r="K52" s="2462">
        <v>0</v>
      </c>
      <c r="L52" s="2815">
        <v>0</v>
      </c>
      <c r="M52" s="2818">
        <v>0</v>
      </c>
      <c r="N52" s="2819">
        <v>0</v>
      </c>
      <c r="O52" s="2462">
        <v>457.42937051999996</v>
      </c>
      <c r="P52" s="2462">
        <v>457.42937051999996</v>
      </c>
      <c r="Q52" s="2462">
        <v>0</v>
      </c>
      <c r="R52" s="2779">
        <v>0</v>
      </c>
      <c r="S52" s="2780">
        <v>0</v>
      </c>
      <c r="T52" s="2781">
        <v>0</v>
      </c>
    </row>
    <row r="53" ht="18" customHeight="1" x14ac:dyDescent="0.2">
      <c r="B53" s="2579" t="s">
        <v>2167</v>
      </c>
      <c r="C53" s="2462">
        <v>91.02503852400002</v>
      </c>
      <c r="D53" s="2462">
        <v>91.02503852400002</v>
      </c>
      <c r="E53" s="2462">
        <v>0</v>
      </c>
      <c r="F53" s="2779">
        <v>0</v>
      </c>
      <c r="G53" s="2780">
        <v>0</v>
      </c>
      <c r="H53" s="2781">
        <v>0</v>
      </c>
      <c r="I53" s="2449">
        <v>55.92629256384072</v>
      </c>
      <c r="J53" s="2444">
        <v>71.73807563690298</v>
      </c>
      <c r="K53" s="2462">
        <v>15.811783073062259</v>
      </c>
      <c r="L53" s="2810">
        <v>28.272539351706293</v>
      </c>
      <c r="M53" s="2811">
        <v>0.0036918209614467774</v>
      </c>
      <c r="N53" s="2812">
        <v>0.004175033094403183</v>
      </c>
      <c r="O53" s="2462">
        <v>17.10591621068445</v>
      </c>
      <c r="P53" s="2462">
        <v>20.985659279536154</v>
      </c>
      <c r="Q53" s="2462">
        <v>3.879743068851706</v>
      </c>
      <c r="R53" s="2779">
        <v>22.68070894927217</v>
      </c>
      <c r="S53" s="2780">
        <v>0.0009058634766509347</v>
      </c>
      <c r="T53" s="2781">
        <v>0.0010244294166818577</v>
      </c>
    </row>
    <row r="54" ht="18" customHeight="1" x14ac:dyDescent="0.2">
      <c r="B54" s="2563" t="s">
        <v>2129</v>
      </c>
      <c r="C54" s="498"/>
      <c r="D54" s="49"/>
      <c r="E54" s="184"/>
      <c r="F54" s="2814"/>
      <c r="G54" s="2816"/>
      <c r="H54" s="2817"/>
      <c r="I54" s="2444">
        <v>2745.585019027527</v>
      </c>
      <c r="J54" s="2444">
        <v>2745.5850190275264</v>
      </c>
      <c r="K54" s="2462">
        <v>-4.547473508864641e-13</v>
      </c>
      <c r="L54" s="2779">
        <v>-1.65628581061946e-14</v>
      </c>
      <c r="M54" s="2780">
        <v>-1.061768805205e-16</v>
      </c>
      <c r="N54" s="2781">
        <v>-1.200740758187e-16</v>
      </c>
      <c r="O54" s="2462">
        <v>1126.7203346547408</v>
      </c>
      <c r="P54" s="2462">
        <v>1218.1305050209016</v>
      </c>
      <c r="Q54" s="2462">
        <v>91.41017036616086</v>
      </c>
      <c r="R54" s="2779">
        <v>8.112942276325521</v>
      </c>
      <c r="S54" s="2780">
        <v>0.021342942885558835</v>
      </c>
      <c r="T54" s="2781">
        <v>0.024136461060734922</v>
      </c>
    </row>
    <row r="55" ht="18" customHeight="1" x14ac:dyDescent="0.2">
      <c r="B55" s="2563" t="s">
        <v>2169</v>
      </c>
      <c r="C55" s="2473" t="s">
        <v>103</v>
      </c>
      <c r="D55" s="2473" t="s">
        <v>103</v>
      </c>
      <c r="E55" s="2788" t="s">
        <v>2410</v>
      </c>
      <c r="F55" s="2789" t="s">
        <v>2410</v>
      </c>
      <c r="G55" s="2790" t="s">
        <v>2410</v>
      </c>
      <c r="H55" s="2791" t="s">
        <v>2410</v>
      </c>
      <c r="I55" s="2473" t="s">
        <v>103</v>
      </c>
      <c r="J55" s="2473" t="s">
        <v>103</v>
      </c>
      <c r="K55" s="2788" t="s">
        <v>2410</v>
      </c>
      <c r="L55" s="2789" t="s">
        <v>2410</v>
      </c>
      <c r="M55" s="2790" t="s">
        <v>2410</v>
      </c>
      <c r="N55" s="2791" t="s">
        <v>2410</v>
      </c>
      <c r="O55" s="2471" t="s">
        <v>103</v>
      </c>
      <c r="P55" s="2473" t="s">
        <v>103</v>
      </c>
      <c r="Q55" s="2473" t="s">
        <v>2410</v>
      </c>
      <c r="R55" s="2844" t="s">
        <v>2410</v>
      </c>
      <c r="S55" s="2845" t="s">
        <v>2410</v>
      </c>
      <c r="T55" s="2791" t="s">
        <v>2410</v>
      </c>
    </row>
    <row r="56" ht="18" customHeight="1" x14ac:dyDescent="0.2">
      <c r="B56" s="2846" t="s">
        <v>2413</v>
      </c>
      <c r="C56" s="2804"/>
      <c r="D56" s="2804" t="s">
        <v>108</v>
      </c>
      <c r="E56" s="2804" t="s">
        <v>2410</v>
      </c>
      <c r="F56" s="2805" t="s">
        <v>2410</v>
      </c>
      <c r="G56" s="2806" t="s">
        <v>2410</v>
      </c>
      <c r="H56" s="2807" t="s">
        <v>2410</v>
      </c>
      <c r="I56" s="2804"/>
      <c r="J56" s="2804" t="s">
        <v>108</v>
      </c>
      <c r="K56" s="2804" t="s">
        <v>2410</v>
      </c>
      <c r="L56" s="2805" t="s">
        <v>2410</v>
      </c>
      <c r="M56" s="2806" t="s">
        <v>2410</v>
      </c>
      <c r="N56" s="2807" t="s">
        <v>2410</v>
      </c>
      <c r="O56" s="2808"/>
      <c r="P56" s="2804" t="s">
        <v>108</v>
      </c>
      <c r="Q56" s="2804" t="s">
        <v>2410</v>
      </c>
      <c r="R56" s="2847" t="s">
        <v>2410</v>
      </c>
      <c r="S56" s="2848" t="s">
        <v>2410</v>
      </c>
      <c r="T56" s="2807" t="s">
        <v>2410</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2414</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18105.69848201857</v>
      </c>
      <c r="D59" s="2444">
        <v>18105.69848201857</v>
      </c>
      <c r="E59" s="2462">
        <v>0</v>
      </c>
      <c r="F59" s="2779">
        <v>0</v>
      </c>
      <c r="G59" s="2780">
        <v>0</v>
      </c>
      <c r="H59" s="2781">
        <v>0</v>
      </c>
      <c r="I59" s="2444">
        <v>18.53228589349452</v>
      </c>
      <c r="J59" s="2444">
        <v>18.532285893494507</v>
      </c>
      <c r="K59" s="2462">
        <v>-1.4210854715202e-14</v>
      </c>
      <c r="L59" s="2779">
        <v>-7.66816074221611e-14</v>
      </c>
      <c r="M59" s="2780">
        <v>-3.3180275163e-18</v>
      </c>
      <c r="N59" s="2781">
        <v>-3.7523148693e-18</v>
      </c>
      <c r="O59" s="2452">
        <v>120.81517140098809</v>
      </c>
      <c r="P59" s="2444">
        <v>120.81517140098737</v>
      </c>
      <c r="Q59" s="2462">
        <v>-7.247535904753022e-13</v>
      </c>
      <c r="R59" s="2857">
        <v>-5.99886241165714e-13</v>
      </c>
      <c r="S59" s="2858">
        <v>-1.692194033296e-16</v>
      </c>
      <c r="T59" s="2801">
        <v>-1.91368058336e-16</v>
      </c>
    </row>
    <row r="60" ht="18" customHeight="1" x14ac:dyDescent="0.2">
      <c r="B60" s="2859" t="s">
        <v>124</v>
      </c>
      <c r="C60" s="2444">
        <v>11964.448666346914</v>
      </c>
      <c r="D60" s="2444">
        <v>11964.448666346914</v>
      </c>
      <c r="E60" s="2462">
        <v>0</v>
      </c>
      <c r="F60" s="2779">
        <v>0</v>
      </c>
      <c r="G60" s="2780">
        <v>0</v>
      </c>
      <c r="H60" s="2781">
        <v>0</v>
      </c>
      <c r="I60" s="2444">
        <v>2.2883305860223198</v>
      </c>
      <c r="J60" s="2444">
        <v>2.288330586022372</v>
      </c>
      <c r="K60" s="2462">
        <v>5.24025267623074e-14</v>
      </c>
      <c r="L60" s="2779">
        <v>2.2899893521676798e-12</v>
      </c>
      <c r="M60" s="2780">
        <v>1.22352264662e-17</v>
      </c>
      <c r="N60" s="2781">
        <v>1.38366610807e-17</v>
      </c>
      <c r="O60" s="2452">
        <v>79.8185222916535</v>
      </c>
      <c r="P60" s="2444">
        <v>79.81852229165294</v>
      </c>
      <c r="Q60" s="2462">
        <v>-5.542233338928781e-13</v>
      </c>
      <c r="R60" s="2857">
        <v>-6.943542901831352e-13</v>
      </c>
      <c r="S60" s="2858">
        <v>-1.294030731344e-16</v>
      </c>
      <c r="T60" s="2801">
        <v>-1.46340279904e-16</v>
      </c>
    </row>
    <row r="61" ht="18" customHeight="1" x14ac:dyDescent="0.2">
      <c r="B61" s="2859" t="s">
        <v>2133</v>
      </c>
      <c r="C61" s="2444">
        <v>6141.249815671657</v>
      </c>
      <c r="D61" s="2444">
        <v>6141.249815671657</v>
      </c>
      <c r="E61" s="2462">
        <v>0</v>
      </c>
      <c r="F61" s="2779">
        <v>0</v>
      </c>
      <c r="G61" s="2780">
        <v>0</v>
      </c>
      <c r="H61" s="2781">
        <v>0</v>
      </c>
      <c r="I61" s="2444">
        <v>16.243955307472202</v>
      </c>
      <c r="J61" s="2444">
        <v>16.243955307472135</v>
      </c>
      <c r="K61" s="2462">
        <v>-6.75015598972095e-14</v>
      </c>
      <c r="L61" s="2779">
        <v>-4.155487910395744e-13</v>
      </c>
      <c r="M61" s="2780">
        <v>-1.57606307023e-17</v>
      </c>
      <c r="N61" s="2781">
        <v>-1.78234956293e-17</v>
      </c>
      <c r="O61" s="2452">
        <v>40.996649109334605</v>
      </c>
      <c r="P61" s="2444">
        <v>40.996649109334435</v>
      </c>
      <c r="Q61" s="2462">
        <v>-1.70530256582424e-13</v>
      </c>
      <c r="R61" s="2857">
        <v>-4.15961451209425e-13</v>
      </c>
      <c r="S61" s="2858">
        <v>-3.98163301952e-17</v>
      </c>
      <c r="T61" s="2801">
        <v>-4.5027778432e-17</v>
      </c>
    </row>
    <row r="62" ht="18" customHeight="1" x14ac:dyDescent="0.2">
      <c r="B62" s="2856" t="s">
        <v>126</v>
      </c>
      <c r="C62" s="2444" t="s">
        <v>127</v>
      </c>
      <c r="D62" s="2444" t="s">
        <v>127</v>
      </c>
      <c r="E62" s="2462" t="s">
        <v>2410</v>
      </c>
      <c r="F62" s="2779" t="s">
        <v>2410</v>
      </c>
      <c r="G62" s="2780" t="s">
        <v>2410</v>
      </c>
      <c r="H62" s="2781" t="s">
        <v>2410</v>
      </c>
      <c r="I62" s="2444" t="s">
        <v>127</v>
      </c>
      <c r="J62" s="2444" t="s">
        <v>127</v>
      </c>
      <c r="K62" s="2462" t="s">
        <v>2410</v>
      </c>
      <c r="L62" s="2779" t="s">
        <v>2410</v>
      </c>
      <c r="M62" s="2780" t="s">
        <v>2410</v>
      </c>
      <c r="N62" s="2781" t="s">
        <v>2410</v>
      </c>
      <c r="O62" s="2452" t="s">
        <v>127</v>
      </c>
      <c r="P62" s="2444" t="s">
        <v>127</v>
      </c>
      <c r="Q62" s="2462" t="s">
        <v>2410</v>
      </c>
      <c r="R62" s="2857" t="s">
        <v>2410</v>
      </c>
      <c r="S62" s="2858" t="s">
        <v>2410</v>
      </c>
      <c r="T62" s="2801" t="s">
        <v>2410</v>
      </c>
    </row>
    <row r="63" ht="18" customHeight="1" x14ac:dyDescent="0.2">
      <c r="B63" s="2856" t="s">
        <v>2415</v>
      </c>
      <c r="C63" s="2444">
        <v>45388.51542208322</v>
      </c>
      <c r="D63" s="2444">
        <v>45345.94505621529</v>
      </c>
      <c r="E63" s="2462">
        <v>-42.57036586792674</v>
      </c>
      <c r="F63" s="2779">
        <v>-0.0937910514852721</v>
      </c>
      <c r="G63" s="2780">
        <v>-0.009939560157223488</v>
      </c>
      <c r="H63" s="2781">
        <v>-0.011240521421157118</v>
      </c>
      <c r="I63" s="2575"/>
      <c r="J63" s="2575"/>
      <c r="K63" s="2860"/>
      <c r="L63" s="2861"/>
      <c r="M63" s="2821"/>
      <c r="N63" s="2822"/>
      <c r="O63" s="2488"/>
      <c r="P63" s="2575"/>
      <c r="Q63" s="2860"/>
      <c r="R63" s="2862"/>
      <c r="S63" s="2863"/>
      <c r="T63" s="2864"/>
    </row>
    <row r="64" ht="18" customHeight="1" x14ac:dyDescent="0.2">
      <c r="B64" s="2856" t="s">
        <v>2416</v>
      </c>
      <c r="C64" s="2449" t="s">
        <v>103</v>
      </c>
      <c r="D64" s="2449" t="s">
        <v>103</v>
      </c>
      <c r="E64" s="2462" t="s">
        <v>2410</v>
      </c>
      <c r="F64" s="2782" t="s">
        <v>2410</v>
      </c>
      <c r="G64" s="2800" t="s">
        <v>2410</v>
      </c>
      <c r="H64" s="2801" t="s">
        <v>2410</v>
      </c>
      <c r="I64" s="2575"/>
      <c r="J64" s="2575"/>
      <c r="K64" s="2575"/>
      <c r="L64" s="2799"/>
      <c r="M64" s="2865"/>
      <c r="N64" s="2864"/>
      <c r="O64" s="2866"/>
      <c r="P64" s="2867"/>
      <c r="Q64" s="2860"/>
      <c r="R64" s="2868"/>
      <c r="S64" s="2869"/>
      <c r="T64" s="2870"/>
    </row>
    <row r="65" ht="18" customHeight="1" x14ac:dyDescent="0.2">
      <c r="B65" s="2871" t="s">
        <v>2135</v>
      </c>
      <c r="C65" s="2449">
        <v>3005.2974525636328</v>
      </c>
      <c r="D65" s="2449">
        <v>2928.8210240013996</v>
      </c>
      <c r="E65" s="2444">
        <v>-76.4764285622332</v>
      </c>
      <c r="F65" s="2784">
        <v>-2.5447207728804315</v>
      </c>
      <c r="G65" s="2872">
        <v>-0.01785613176692535</v>
      </c>
      <c r="H65" s="2873">
        <v>-0.02019327097479889</v>
      </c>
      <c r="I65" s="2867"/>
      <c r="J65" s="2867"/>
      <c r="K65" s="2867"/>
      <c r="L65" s="2874"/>
      <c r="M65" s="2875"/>
      <c r="N65" s="2870"/>
      <c r="O65" s="2866"/>
      <c r="P65" s="2867"/>
      <c r="Q65" s="2876"/>
      <c r="R65" s="2868"/>
      <c r="S65" s="2869"/>
      <c r="T65" s="2870"/>
    </row>
    <row r="66" ht="18" customHeight="1" x14ac:dyDescent="0.25">
      <c r="B66" s="2877" t="s">
        <v>2417</v>
      </c>
      <c r="C66" s="2793"/>
      <c r="D66" s="2793"/>
      <c r="E66" s="2878"/>
      <c r="F66" s="2879"/>
      <c r="G66" s="2880"/>
      <c r="H66" s="2881"/>
      <c r="I66" s="266"/>
      <c r="J66" s="266"/>
      <c r="K66" s="266"/>
      <c r="L66" s="2834"/>
      <c r="M66" s="2882"/>
      <c r="N66" s="2883"/>
      <c r="O66" s="2471">
        <v>893.5804285734192</v>
      </c>
      <c r="P66" s="2473">
        <v>874.1182571052943</v>
      </c>
      <c r="Q66" s="2474">
        <v>-19.462171468124893</v>
      </c>
      <c r="R66" s="2884">
        <v>-2.17799885111582</v>
      </c>
      <c r="S66" s="2885">
        <v>-0.004544133463587897</v>
      </c>
      <c r="T66" s="2825">
        <v>-0.005138902399110272</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2418</v>
      </c>
      <c r="C68" s="2892">
        <v>776.523921421766</v>
      </c>
      <c r="D68" s="2892">
        <v>862.7639214217659</v>
      </c>
      <c r="E68" s="2892">
        <v>86.2399999999999</v>
      </c>
      <c r="F68" s="2893">
        <v>11.105903839008583</v>
      </c>
      <c r="G68" s="2893">
        <v>0.02013578343720021</v>
      </c>
      <c r="H68" s="2894">
        <v>0.02277129988424503</v>
      </c>
      <c r="I68" s="2895"/>
      <c r="J68" s="2895"/>
      <c r="K68" s="2895"/>
      <c r="L68" s="2896"/>
      <c r="M68" s="2896"/>
      <c r="N68" s="2896"/>
      <c r="O68" s="2895"/>
      <c r="P68" s="2895"/>
      <c r="Q68" s="2895"/>
      <c r="R68" s="2896"/>
      <c r="S68" s="2896"/>
      <c r="T68" s="2897"/>
    </row>
    <row r="69" ht="15.75" customHeight="1" x14ac:dyDescent="0.2"/>
    <row r="70" ht="15.75" customHeight="1" x14ac:dyDescent="0.2">
      <c r="B70" s="2125" t="s">
        <v>2419</v>
      </c>
    </row>
    <row r="71" ht="15.75" customHeight="1" x14ac:dyDescent="0.2">
      <c r="B71" s="2125" t="s">
        <v>2420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2396</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2397</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2421</v>
      </c>
      <c r="V7" s="2902"/>
      <c r="W7" s="2902"/>
      <c r="X7" s="2902"/>
      <c r="Y7" s="2902"/>
      <c r="Z7" s="2902"/>
      <c r="AA7" s="2902" t="s">
        <v>2422</v>
      </c>
      <c r="AB7" s="2902"/>
      <c r="AC7" s="2902"/>
      <c r="AD7" s="2902"/>
      <c r="AE7" s="2902"/>
      <c r="AF7" s="2902"/>
    </row>
    <row r="8" ht="80.1" customHeight="1" x14ac:dyDescent="0.2">
      <c r="B8" s="2904" t="s">
        <v>66</v>
      </c>
      <c r="C8" s="2905" t="s">
        <v>2401</v>
      </c>
      <c r="D8" s="2906" t="s">
        <v>2402</v>
      </c>
      <c r="E8" s="2906" t="s">
        <v>2403</v>
      </c>
      <c r="F8" s="2906" t="s">
        <v>2423</v>
      </c>
      <c r="G8" s="2763" t="s">
        <v>2405</v>
      </c>
      <c r="H8" s="2764" t="s">
        <v>2406</v>
      </c>
      <c r="I8" s="2906" t="s">
        <v>2401</v>
      </c>
      <c r="J8" s="2906" t="s">
        <v>2402</v>
      </c>
      <c r="K8" s="2906" t="s">
        <v>2403</v>
      </c>
      <c r="L8" s="2906" t="s">
        <v>2423</v>
      </c>
      <c r="M8" s="2763" t="s">
        <v>2405</v>
      </c>
      <c r="N8" s="2764" t="s">
        <v>2406</v>
      </c>
      <c r="O8" s="2906" t="s">
        <v>2401</v>
      </c>
      <c r="P8" s="2906" t="s">
        <v>2402</v>
      </c>
      <c r="Q8" s="2907" t="s">
        <v>2403</v>
      </c>
      <c r="R8" s="2906" t="s">
        <v>2423</v>
      </c>
      <c r="S8" s="2763" t="s">
        <v>2405</v>
      </c>
      <c r="T8" s="2764" t="s">
        <v>2406</v>
      </c>
      <c r="U8" s="2905" t="s">
        <v>2401</v>
      </c>
      <c r="V8" s="2906" t="s">
        <v>2402</v>
      </c>
      <c r="W8" s="2907" t="s">
        <v>2403</v>
      </c>
      <c r="X8" s="2906" t="s">
        <v>2423</v>
      </c>
      <c r="Y8" s="2763" t="s">
        <v>2405</v>
      </c>
      <c r="Z8" s="2764" t="s">
        <v>2406</v>
      </c>
      <c r="AA8" s="2906" t="s">
        <v>2401</v>
      </c>
      <c r="AB8" s="2906" t="s">
        <v>2402</v>
      </c>
      <c r="AC8" s="2907" t="s">
        <v>2403</v>
      </c>
      <c r="AD8" s="2906" t="s">
        <v>2423</v>
      </c>
      <c r="AE8" s="2763" t="s">
        <v>2405</v>
      </c>
      <c r="AF8" s="2764" t="s">
        <v>2406</v>
      </c>
    </row>
    <row r="9" ht="18" customHeight="1" x14ac:dyDescent="0.2">
      <c r="B9" s="2908"/>
      <c r="C9" s="2909" t="s">
        <v>2409</v>
      </c>
      <c r="D9" s="2909"/>
      <c r="E9" s="2909"/>
      <c r="F9" s="2768" t="s">
        <v>347</v>
      </c>
      <c r="G9" s="2768"/>
      <c r="H9" s="2768"/>
      <c r="I9" s="2767" t="s">
        <v>2409</v>
      </c>
      <c r="J9" s="2767"/>
      <c r="K9" s="2767"/>
      <c r="L9" s="2768" t="s">
        <v>347</v>
      </c>
      <c r="M9" s="2768"/>
      <c r="N9" s="2768"/>
      <c r="O9" s="2767" t="s">
        <v>2409</v>
      </c>
      <c r="P9" s="2767"/>
      <c r="Q9" s="2767"/>
      <c r="R9" s="2768" t="s">
        <v>347</v>
      </c>
      <c r="S9" s="2768"/>
      <c r="T9" s="2768"/>
      <c r="U9" s="2909" t="s">
        <v>2409</v>
      </c>
      <c r="V9" s="2909"/>
      <c r="W9" s="2909"/>
      <c r="X9" s="2768" t="s">
        <v>347</v>
      </c>
      <c r="Y9" s="2768"/>
      <c r="Z9" s="2768"/>
      <c r="AA9" s="2767" t="s">
        <v>2409</v>
      </c>
      <c r="AB9" s="2767"/>
      <c r="AC9" s="2767"/>
      <c r="AD9" s="2768" t="s">
        <v>347</v>
      </c>
      <c r="AE9" s="2768"/>
      <c r="AF9" s="2768"/>
    </row>
    <row r="10" ht="18" customHeight="1" x14ac:dyDescent="0.2">
      <c r="B10" s="2910" t="s">
        <v>2424</v>
      </c>
      <c r="C10" s="2911">
        <v>11379.113590861069</v>
      </c>
      <c r="D10" s="2912">
        <v>11824.199233236279</v>
      </c>
      <c r="E10" s="2912">
        <v>445.0856423752102</v>
      </c>
      <c r="F10" s="2913">
        <v>3.9114263059354</v>
      </c>
      <c r="G10" s="2914">
        <v>0.10392101235939687</v>
      </c>
      <c r="H10" s="2915">
        <v>0.11752294337543787</v>
      </c>
      <c r="I10" s="2916">
        <v>1501.849</v>
      </c>
      <c r="J10" s="2912">
        <v>1518.1438637318952</v>
      </c>
      <c r="K10" s="2912">
        <v>16.294863731895248</v>
      </c>
      <c r="L10" s="2913">
        <v>1.0849868217041294</v>
      </c>
      <c r="M10" s="2914">
        <v>0.0038046132565414097</v>
      </c>
      <c r="N10" s="2915">
        <v>0.0043025884579301395</v>
      </c>
      <c r="O10" s="2911">
        <v>22.73782</v>
      </c>
      <c r="P10" s="2912">
        <v>22.73782</v>
      </c>
      <c r="Q10" s="2912">
        <v>0</v>
      </c>
      <c r="R10" s="2917">
        <v>0</v>
      </c>
      <c r="S10" s="2918">
        <v>0</v>
      </c>
      <c r="T10" s="2915">
        <v>0</v>
      </c>
      <c r="U10" s="2911">
        <v>462.37334359104193</v>
      </c>
      <c r="V10" s="2912">
        <v>462.3733435910417</v>
      </c>
      <c r="W10" s="2912">
        <v>-2.273736754432321e-13</v>
      </c>
      <c r="X10" s="2917">
        <v>-4.91753425224138e-14</v>
      </c>
      <c r="Y10" s="2918">
        <v>-5.30884402603e-17</v>
      </c>
      <c r="Z10" s="2915">
        <v>-6.00370379093e-17</v>
      </c>
      <c r="AA10" s="2912">
        <v>22.132000000000037</v>
      </c>
      <c r="AB10" s="2912">
        <v>22.132</v>
      </c>
      <c r="AC10" s="2912">
        <v>-3.5527136788005e-14</v>
      </c>
      <c r="AD10" s="2917">
        <v>-1.605238423459468e-13</v>
      </c>
      <c r="AE10" s="2918">
        <v>-8.2950687907e-18</v>
      </c>
      <c r="AF10" s="2915">
        <v>-9.3807871733e-18</v>
      </c>
    </row>
    <row r="11" ht="18" customHeight="1" x14ac:dyDescent="0.2">
      <c r="B11" s="2919" t="s">
        <v>617</v>
      </c>
      <c r="C11" s="2452">
        <v>1.1789052000000002</v>
      </c>
      <c r="D11" s="2444">
        <v>1.1789052000000002</v>
      </c>
      <c r="E11" s="2444">
        <v>0</v>
      </c>
      <c r="F11" s="2782">
        <v>0</v>
      </c>
      <c r="G11" s="2800">
        <v>0</v>
      </c>
      <c r="H11" s="2801">
        <v>0</v>
      </c>
      <c r="I11" s="2486">
        <v>1355.835</v>
      </c>
      <c r="J11" s="2462">
        <v>1355.835</v>
      </c>
      <c r="K11" s="2462">
        <v>0</v>
      </c>
      <c r="L11" s="2810">
        <v>0</v>
      </c>
      <c r="M11" s="2811">
        <v>0</v>
      </c>
      <c r="N11" s="2781">
        <v>0</v>
      </c>
      <c r="O11" s="2452"/>
      <c r="P11" s="2444"/>
      <c r="Q11" s="2444"/>
      <c r="R11" s="2857"/>
      <c r="S11" s="2858" t="s">
        <v>2410</v>
      </c>
      <c r="T11" s="2801" t="s">
        <v>2410</v>
      </c>
      <c r="U11" s="2452" t="s">
        <v>103</v>
      </c>
      <c r="V11" s="2444" t="s">
        <v>103</v>
      </c>
      <c r="W11" s="2444" t="s">
        <v>2410</v>
      </c>
      <c r="X11" s="2857" t="s">
        <v>2410</v>
      </c>
      <c r="Y11" s="2858" t="s">
        <v>2410</v>
      </c>
      <c r="Z11" s="2801" t="s">
        <v>2410</v>
      </c>
      <c r="AA11" s="2444" t="s">
        <v>103</v>
      </c>
      <c r="AB11" s="2444" t="s">
        <v>103</v>
      </c>
      <c r="AC11" s="2444" t="s">
        <v>2410</v>
      </c>
      <c r="AD11" s="2857" t="s">
        <v>2410</v>
      </c>
      <c r="AE11" s="2858" t="s">
        <v>2410</v>
      </c>
      <c r="AF11" s="2801" t="s">
        <v>2410</v>
      </c>
    </row>
    <row r="12" ht="18" customHeight="1" x14ac:dyDescent="0.2">
      <c r="B12" s="2919" t="s">
        <v>844</v>
      </c>
      <c r="C12" s="2457"/>
      <c r="D12" s="2449"/>
      <c r="E12" s="2449"/>
      <c r="F12" s="2784"/>
      <c r="G12" s="2872" t="s">
        <v>2410</v>
      </c>
      <c r="H12" s="2873" t="s">
        <v>2410</v>
      </c>
      <c r="I12" s="2486"/>
      <c r="J12" s="2462"/>
      <c r="K12" s="2462"/>
      <c r="L12" s="2810"/>
      <c r="M12" s="2811" t="s">
        <v>2410</v>
      </c>
      <c r="N12" s="2781" t="s">
        <v>2410</v>
      </c>
      <c r="O12" s="2452" t="s">
        <v>103</v>
      </c>
      <c r="P12" s="2444" t="s">
        <v>103</v>
      </c>
      <c r="Q12" s="2444" t="s">
        <v>2410</v>
      </c>
      <c r="R12" s="2920" t="s">
        <v>2410</v>
      </c>
      <c r="S12" s="2921" t="s">
        <v>2410</v>
      </c>
      <c r="T12" s="2801" t="s">
        <v>2410</v>
      </c>
      <c r="U12" s="2452"/>
      <c r="V12" s="2444"/>
      <c r="W12" s="2444"/>
      <c r="X12" s="2857"/>
      <c r="Y12" s="2858" t="s">
        <v>2410</v>
      </c>
      <c r="Z12" s="2801" t="s">
        <v>2410</v>
      </c>
      <c r="AA12" s="2452"/>
      <c r="AB12" s="2444"/>
      <c r="AC12" s="2444"/>
      <c r="AD12" s="2920"/>
      <c r="AE12" s="2921" t="s">
        <v>2410</v>
      </c>
      <c r="AF12" s="2801" t="s">
        <v>2410</v>
      </c>
    </row>
    <row r="13" ht="18" customHeight="1" x14ac:dyDescent="0.2">
      <c r="B13" s="2919" t="s">
        <v>745</v>
      </c>
      <c r="C13" s="2922"/>
      <c r="D13" s="2923"/>
      <c r="E13" s="2923"/>
      <c r="F13" s="2924"/>
      <c r="G13" s="2924"/>
      <c r="H13" s="2925"/>
      <c r="I13" s="2486" t="s">
        <v>103</v>
      </c>
      <c r="J13" s="2462" t="s">
        <v>103</v>
      </c>
      <c r="K13" s="2462" t="s">
        <v>2410</v>
      </c>
      <c r="L13" s="2810" t="s">
        <v>2410</v>
      </c>
      <c r="M13" s="2811" t="s">
        <v>2410</v>
      </c>
      <c r="N13" s="2781" t="s">
        <v>2410</v>
      </c>
      <c r="O13" s="874"/>
      <c r="P13" s="49"/>
      <c r="Q13" s="49"/>
      <c r="R13" s="2926"/>
      <c r="S13" s="2924"/>
      <c r="T13" s="2817"/>
      <c r="U13" s="2452"/>
      <c r="V13" s="2444"/>
      <c r="W13" s="2444"/>
      <c r="X13" s="2857"/>
      <c r="Y13" s="2858" t="s">
        <v>2410</v>
      </c>
      <c r="Z13" s="2801" t="s">
        <v>2410</v>
      </c>
      <c r="AA13" s="49"/>
      <c r="AB13" s="49"/>
      <c r="AC13" s="49"/>
      <c r="AD13" s="2926"/>
      <c r="AE13" s="2924"/>
      <c r="AF13" s="2817"/>
    </row>
    <row r="14" ht="18" customHeight="1" x14ac:dyDescent="0.2">
      <c r="B14" s="2919" t="s">
        <v>747</v>
      </c>
      <c r="C14" s="2452">
        <v>8.841300000000002</v>
      </c>
      <c r="D14" s="2444">
        <v>8.841300000000002</v>
      </c>
      <c r="E14" s="2444">
        <v>0</v>
      </c>
      <c r="F14" s="2782">
        <v>0</v>
      </c>
      <c r="G14" s="2800">
        <v>0</v>
      </c>
      <c r="H14" s="2801">
        <v>0</v>
      </c>
      <c r="I14" s="2486"/>
      <c r="J14" s="2462"/>
      <c r="K14" s="2462"/>
      <c r="L14" s="2810"/>
      <c r="M14" s="2811" t="s">
        <v>2410</v>
      </c>
      <c r="N14" s="2781" t="s">
        <v>2410</v>
      </c>
      <c r="O14" s="2452"/>
      <c r="P14" s="2444"/>
      <c r="Q14" s="2444"/>
      <c r="R14" s="2857"/>
      <c r="S14" s="2858" t="s">
        <v>2410</v>
      </c>
      <c r="T14" s="2801" t="s">
        <v>2410</v>
      </c>
      <c r="U14" s="2452" t="s">
        <v>103</v>
      </c>
      <c r="V14" s="2444" t="s">
        <v>103</v>
      </c>
      <c r="W14" s="2444" t="s">
        <v>2410</v>
      </c>
      <c r="X14" s="2857" t="s">
        <v>2410</v>
      </c>
      <c r="Y14" s="2858" t="s">
        <v>2410</v>
      </c>
      <c r="Z14" s="2801" t="s">
        <v>2410</v>
      </c>
      <c r="AA14" s="49"/>
      <c r="AB14" s="49"/>
      <c r="AC14" s="49"/>
      <c r="AD14" s="2926"/>
      <c r="AE14" s="2924"/>
      <c r="AF14" s="2817"/>
    </row>
    <row r="15" ht="18" customHeight="1" x14ac:dyDescent="0.2">
      <c r="B15" s="2919" t="s">
        <v>753</v>
      </c>
      <c r="C15" s="2452"/>
      <c r="D15" s="2444"/>
      <c r="E15" s="2444"/>
      <c r="F15" s="2782"/>
      <c r="G15" s="2800" t="s">
        <v>2410</v>
      </c>
      <c r="H15" s="2801" t="s">
        <v>2410</v>
      </c>
      <c r="I15" s="2486"/>
      <c r="J15" s="2462"/>
      <c r="K15" s="2462"/>
      <c r="L15" s="2810"/>
      <c r="M15" s="2811" t="s">
        <v>2410</v>
      </c>
      <c r="N15" s="2781" t="s">
        <v>2410</v>
      </c>
      <c r="O15" s="2452"/>
      <c r="P15" s="2444"/>
      <c r="Q15" s="2444"/>
      <c r="R15" s="2857"/>
      <c r="S15" s="2858" t="s">
        <v>2410</v>
      </c>
      <c r="T15" s="2801" t="s">
        <v>2410</v>
      </c>
      <c r="U15" s="2452"/>
      <c r="V15" s="2444"/>
      <c r="W15" s="2444"/>
      <c r="X15" s="2857"/>
      <c r="Y15" s="2858" t="s">
        <v>2410</v>
      </c>
      <c r="Z15" s="2801" t="s">
        <v>2410</v>
      </c>
      <c r="AA15" s="2444"/>
      <c r="AB15" s="2444"/>
      <c r="AC15" s="2444"/>
      <c r="AD15" s="2857"/>
      <c r="AE15" s="2858" t="s">
        <v>2410</v>
      </c>
      <c r="AF15" s="2801" t="s">
        <v>2410</v>
      </c>
    </row>
    <row r="16" ht="18" customHeight="1" x14ac:dyDescent="0.2">
      <c r="B16" s="2927" t="s">
        <v>632</v>
      </c>
      <c r="C16" s="2452">
        <v>6.900666666666653</v>
      </c>
      <c r="D16" s="2444">
        <v>6.900666666666667</v>
      </c>
      <c r="E16" s="2444">
        <v>1.4210854715202e-14</v>
      </c>
      <c r="F16" s="2782">
        <v>2.059345191073621e-13</v>
      </c>
      <c r="G16" s="2800">
        <v>3.3180275163e-18</v>
      </c>
      <c r="H16" s="2801">
        <v>3.7523148693e-18</v>
      </c>
      <c r="I16" s="2486">
        <v>146.014</v>
      </c>
      <c r="J16" s="2462">
        <v>146.01399999999998</v>
      </c>
      <c r="K16" s="2462">
        <v>-2.8421709430404e-14</v>
      </c>
      <c r="L16" s="2810">
        <v>-1.94650577550125e-14</v>
      </c>
      <c r="M16" s="2811">
        <v>-6.6360550325e-18</v>
      </c>
      <c r="N16" s="2781">
        <v>-7.5046297387e-18</v>
      </c>
      <c r="O16" s="2452"/>
      <c r="P16" s="2444"/>
      <c r="Q16" s="2444"/>
      <c r="R16" s="2857"/>
      <c r="S16" s="2858" t="s">
        <v>2410</v>
      </c>
      <c r="T16" s="2801" t="s">
        <v>2410</v>
      </c>
      <c r="U16" s="2452">
        <v>50.05366666666673</v>
      </c>
      <c r="V16" s="2444">
        <v>50.05366666666667</v>
      </c>
      <c r="W16" s="2444">
        <v>-5.6843418860808e-14</v>
      </c>
      <c r="X16" s="2857">
        <v>-1.135649446809916e-13</v>
      </c>
      <c r="Y16" s="2858">
        <v>-1.32721100651e-17</v>
      </c>
      <c r="Z16" s="2801">
        <v>-1.50092594773e-17</v>
      </c>
      <c r="AA16" s="2444">
        <v>22.132000000000037</v>
      </c>
      <c r="AB16" s="2444">
        <v>22.132</v>
      </c>
      <c r="AC16" s="2444">
        <v>-3.5527136788005e-14</v>
      </c>
      <c r="AD16" s="2857">
        <v>-1.605238423459468e-13</v>
      </c>
      <c r="AE16" s="2858">
        <v>-8.2950687907e-18</v>
      </c>
      <c r="AF16" s="2801">
        <v>-9.3807871733e-18</v>
      </c>
    </row>
    <row r="17" ht="18" customHeight="1" x14ac:dyDescent="0.2">
      <c r="B17" s="2919" t="s">
        <v>633</v>
      </c>
      <c r="C17" s="2452" t="s">
        <v>103</v>
      </c>
      <c r="D17" s="2444" t="s">
        <v>103</v>
      </c>
      <c r="E17" s="2444" t="s">
        <v>2410</v>
      </c>
      <c r="F17" s="2782" t="s">
        <v>2410</v>
      </c>
      <c r="G17" s="2800" t="s">
        <v>2410</v>
      </c>
      <c r="H17" s="2801" t="s">
        <v>2410</v>
      </c>
      <c r="I17" s="2486"/>
      <c r="J17" s="2462"/>
      <c r="K17" s="2462"/>
      <c r="L17" s="2810"/>
      <c r="M17" s="2811" t="s">
        <v>2410</v>
      </c>
      <c r="N17" s="2781" t="s">
        <v>2410</v>
      </c>
      <c r="O17" s="2452"/>
      <c r="P17" s="2444"/>
      <c r="Q17" s="2444"/>
      <c r="R17" s="2857"/>
      <c r="S17" s="2858" t="s">
        <v>2410</v>
      </c>
      <c r="T17" s="2801" t="s">
        <v>2410</v>
      </c>
      <c r="U17" s="2452"/>
      <c r="V17" s="2444"/>
      <c r="W17" s="2444"/>
      <c r="X17" s="2857"/>
      <c r="Y17" s="2858" t="s">
        <v>2410</v>
      </c>
      <c r="Z17" s="2801" t="s">
        <v>2410</v>
      </c>
      <c r="AA17" s="2444"/>
      <c r="AB17" s="2444"/>
      <c r="AC17" s="2444"/>
      <c r="AD17" s="2857"/>
      <c r="AE17" s="2858" t="s">
        <v>2410</v>
      </c>
      <c r="AF17" s="2801" t="s">
        <v>2410</v>
      </c>
    </row>
    <row r="18" ht="18" customHeight="1" x14ac:dyDescent="0.2">
      <c r="B18" s="2919" t="s">
        <v>634</v>
      </c>
      <c r="C18" s="2452"/>
      <c r="D18" s="2444"/>
      <c r="E18" s="2444"/>
      <c r="F18" s="2782"/>
      <c r="G18" s="2800" t="s">
        <v>2410</v>
      </c>
      <c r="H18" s="2801" t="s">
        <v>2410</v>
      </c>
      <c r="I18" s="2486"/>
      <c r="J18" s="2462"/>
      <c r="K18" s="2462"/>
      <c r="L18" s="2810"/>
      <c r="M18" s="2811" t="s">
        <v>2410</v>
      </c>
      <c r="N18" s="2781" t="s">
        <v>2410</v>
      </c>
      <c r="O18" s="2452" t="s">
        <v>103</v>
      </c>
      <c r="P18" s="2444" t="s">
        <v>103</v>
      </c>
      <c r="Q18" s="2444" t="s">
        <v>2410</v>
      </c>
      <c r="R18" s="2857" t="s">
        <v>2410</v>
      </c>
      <c r="S18" s="2858" t="s">
        <v>2410</v>
      </c>
      <c r="T18" s="2801" t="s">
        <v>2410</v>
      </c>
      <c r="U18" s="2452"/>
      <c r="V18" s="2444"/>
      <c r="W18" s="2444"/>
      <c r="X18" s="2857"/>
      <c r="Y18" s="2858" t="s">
        <v>2410</v>
      </c>
      <c r="Z18" s="2801" t="s">
        <v>2410</v>
      </c>
      <c r="AA18" s="2444"/>
      <c r="AB18" s="2444"/>
      <c r="AC18" s="2444"/>
      <c r="AD18" s="2857"/>
      <c r="AE18" s="2858" t="s">
        <v>2410</v>
      </c>
      <c r="AF18" s="2801" t="s">
        <v>2410</v>
      </c>
    </row>
    <row r="19" ht="18" customHeight="1" x14ac:dyDescent="0.2">
      <c r="B19" s="2919" t="s">
        <v>635</v>
      </c>
      <c r="C19" s="2452"/>
      <c r="D19" s="2444"/>
      <c r="E19" s="2444"/>
      <c r="F19" s="2782"/>
      <c r="G19" s="2800" t="s">
        <v>2410</v>
      </c>
      <c r="H19" s="2801" t="s">
        <v>2410</v>
      </c>
      <c r="I19" s="2486"/>
      <c r="J19" s="2462"/>
      <c r="K19" s="2462"/>
      <c r="L19" s="2810"/>
      <c r="M19" s="2811" t="s">
        <v>2410</v>
      </c>
      <c r="N19" s="2781" t="s">
        <v>2410</v>
      </c>
      <c r="O19" s="2452">
        <v>22.73782</v>
      </c>
      <c r="P19" s="2444">
        <v>22.73782</v>
      </c>
      <c r="Q19" s="2444">
        <v>0</v>
      </c>
      <c r="R19" s="2857">
        <v>0</v>
      </c>
      <c r="S19" s="2858">
        <v>0</v>
      </c>
      <c r="T19" s="2801">
        <v>0</v>
      </c>
      <c r="U19" s="2452"/>
      <c r="V19" s="2444"/>
      <c r="W19" s="2444"/>
      <c r="X19" s="2857"/>
      <c r="Y19" s="2858" t="s">
        <v>2410</v>
      </c>
      <c r="Z19" s="2801" t="s">
        <v>2410</v>
      </c>
      <c r="AA19" s="2444"/>
      <c r="AB19" s="2444"/>
      <c r="AC19" s="2444"/>
      <c r="AD19" s="2857"/>
      <c r="AE19" s="2858" t="s">
        <v>2410</v>
      </c>
      <c r="AF19" s="2801" t="s">
        <v>2410</v>
      </c>
    </row>
    <row r="20" ht="18" customHeight="1" x14ac:dyDescent="0.2">
      <c r="B20" s="2919" t="s">
        <v>2425</v>
      </c>
      <c r="C20" s="2452" t="s">
        <v>103</v>
      </c>
      <c r="D20" s="2444" t="s">
        <v>103</v>
      </c>
      <c r="E20" s="2444" t="s">
        <v>2410</v>
      </c>
      <c r="F20" s="2782" t="s">
        <v>2410</v>
      </c>
      <c r="G20" s="2800" t="s">
        <v>2410</v>
      </c>
      <c r="H20" s="2801" t="s">
        <v>2410</v>
      </c>
      <c r="I20" s="2486" t="s">
        <v>103</v>
      </c>
      <c r="J20" s="2462" t="s">
        <v>103</v>
      </c>
      <c r="K20" s="2462" t="s">
        <v>2410</v>
      </c>
      <c r="L20" s="2810" t="s">
        <v>2410</v>
      </c>
      <c r="M20" s="2811" t="s">
        <v>2410</v>
      </c>
      <c r="N20" s="2781" t="s">
        <v>2410</v>
      </c>
      <c r="O20" s="2452" t="s">
        <v>103</v>
      </c>
      <c r="P20" s="2444" t="s">
        <v>103</v>
      </c>
      <c r="Q20" s="2444" t="s">
        <v>2410</v>
      </c>
      <c r="R20" s="2857" t="s">
        <v>2410</v>
      </c>
      <c r="S20" s="2858" t="s">
        <v>2410</v>
      </c>
      <c r="T20" s="2801" t="s">
        <v>2410</v>
      </c>
      <c r="U20" s="2452" t="s">
        <v>103</v>
      </c>
      <c r="V20" s="2444" t="s">
        <v>103</v>
      </c>
      <c r="W20" s="2444" t="s">
        <v>2410</v>
      </c>
      <c r="X20" s="2857" t="s">
        <v>2410</v>
      </c>
      <c r="Y20" s="2858" t="s">
        <v>2410</v>
      </c>
      <c r="Z20" s="2801" t="s">
        <v>2410</v>
      </c>
      <c r="AA20" s="2444" t="s">
        <v>103</v>
      </c>
      <c r="AB20" s="2444" t="s">
        <v>103</v>
      </c>
      <c r="AC20" s="2444" t="s">
        <v>2410</v>
      </c>
      <c r="AD20" s="2857" t="s">
        <v>2410</v>
      </c>
      <c r="AE20" s="2858" t="s">
        <v>2410</v>
      </c>
      <c r="AF20" s="2801" t="s">
        <v>2410</v>
      </c>
    </row>
    <row r="21" ht="18" customHeight="1" x14ac:dyDescent="0.2">
      <c r="B21" s="2919" t="s">
        <v>638</v>
      </c>
      <c r="C21" s="2452">
        <v>8985.439443667185</v>
      </c>
      <c r="D21" s="2444">
        <v>9430.525086042395</v>
      </c>
      <c r="E21" s="2444">
        <v>445.0856423752102</v>
      </c>
      <c r="F21" s="2782">
        <v>4.95340984896293</v>
      </c>
      <c r="G21" s="2800">
        <v>0.10392101235939687</v>
      </c>
      <c r="H21" s="2801">
        <v>0.11752294337543787</v>
      </c>
      <c r="I21" s="2486"/>
      <c r="J21" s="2462">
        <v>16.294863731895042</v>
      </c>
      <c r="K21" s="2462" t="s">
        <v>2410</v>
      </c>
      <c r="L21" s="2810" t="s">
        <v>2410</v>
      </c>
      <c r="M21" s="2811" t="s">
        <v>2410</v>
      </c>
      <c r="N21" s="2781" t="s">
        <v>2410</v>
      </c>
      <c r="O21" s="2452"/>
      <c r="P21" s="2444"/>
      <c r="Q21" s="2444"/>
      <c r="R21" s="2857"/>
      <c r="S21" s="2858" t="s">
        <v>2410</v>
      </c>
      <c r="T21" s="2801" t="s">
        <v>2410</v>
      </c>
      <c r="U21" s="2452"/>
      <c r="V21" s="2444"/>
      <c r="W21" s="2444"/>
      <c r="X21" s="2857"/>
      <c r="Y21" s="2858" t="s">
        <v>2410</v>
      </c>
      <c r="Z21" s="2801" t="s">
        <v>2410</v>
      </c>
      <c r="AA21" s="2444"/>
      <c r="AB21" s="2444"/>
      <c r="AC21" s="2444"/>
      <c r="AD21" s="2857"/>
      <c r="AE21" s="2858" t="s">
        <v>2410</v>
      </c>
      <c r="AF21" s="2801" t="s">
        <v>2410</v>
      </c>
    </row>
    <row r="22" ht="18" customHeight="1" x14ac:dyDescent="0.2">
      <c r="B22" s="2919" t="s">
        <v>639</v>
      </c>
      <c r="C22" s="2452">
        <v>492.3887193119402</v>
      </c>
      <c r="D22" s="2444">
        <v>492.3887193119402</v>
      </c>
      <c r="E22" s="2444">
        <v>0</v>
      </c>
      <c r="F22" s="2782">
        <v>0</v>
      </c>
      <c r="G22" s="2800">
        <v>0</v>
      </c>
      <c r="H22" s="2801">
        <v>0</v>
      </c>
      <c r="I22" s="2486"/>
      <c r="J22" s="2462"/>
      <c r="K22" s="2462"/>
      <c r="L22" s="2810"/>
      <c r="M22" s="2811" t="s">
        <v>2410</v>
      </c>
      <c r="N22" s="2781" t="s">
        <v>2410</v>
      </c>
      <c r="O22" s="2452"/>
      <c r="P22" s="2444"/>
      <c r="Q22" s="2444"/>
      <c r="R22" s="2857"/>
      <c r="S22" s="2858" t="s">
        <v>2410</v>
      </c>
      <c r="T22" s="2801" t="s">
        <v>2410</v>
      </c>
      <c r="U22" s="2452"/>
      <c r="V22" s="2444"/>
      <c r="W22" s="2444"/>
      <c r="X22" s="2857"/>
      <c r="Y22" s="2858" t="s">
        <v>2410</v>
      </c>
      <c r="Z22" s="2801" t="s">
        <v>2410</v>
      </c>
      <c r="AA22" s="2444"/>
      <c r="AB22" s="2444"/>
      <c r="AC22" s="2444"/>
      <c r="AD22" s="2857"/>
      <c r="AE22" s="2858" t="s">
        <v>2410</v>
      </c>
      <c r="AF22" s="2801" t="s">
        <v>2410</v>
      </c>
    </row>
    <row r="23" ht="18" customHeight="1" x14ac:dyDescent="0.2">
      <c r="B23" s="2919" t="s">
        <v>640</v>
      </c>
      <c r="C23" s="2452">
        <v>1650.6969741402777</v>
      </c>
      <c r="D23" s="2444">
        <v>1650.6969741402777</v>
      </c>
      <c r="E23" s="2444">
        <v>0</v>
      </c>
      <c r="F23" s="2782">
        <v>0</v>
      </c>
      <c r="G23" s="2800">
        <v>0</v>
      </c>
      <c r="H23" s="2801">
        <v>0</v>
      </c>
      <c r="I23" s="2486"/>
      <c r="J23" s="2462"/>
      <c r="K23" s="2462"/>
      <c r="L23" s="2810"/>
      <c r="M23" s="2811" t="s">
        <v>2410</v>
      </c>
      <c r="N23" s="2781" t="s">
        <v>2410</v>
      </c>
      <c r="O23" s="2452"/>
      <c r="P23" s="2444"/>
      <c r="Q23" s="2444"/>
      <c r="R23" s="2857"/>
      <c r="S23" s="2858" t="s">
        <v>2410</v>
      </c>
      <c r="T23" s="2801" t="s">
        <v>2410</v>
      </c>
      <c r="U23" s="2452"/>
      <c r="V23" s="2444"/>
      <c r="W23" s="2444"/>
      <c r="X23" s="2857"/>
      <c r="Y23" s="2858" t="s">
        <v>2410</v>
      </c>
      <c r="Z23" s="2801" t="s">
        <v>2410</v>
      </c>
      <c r="AA23" s="2444"/>
      <c r="AB23" s="2444"/>
      <c r="AC23" s="2444"/>
      <c r="AD23" s="2857"/>
      <c r="AE23" s="2858" t="s">
        <v>2410</v>
      </c>
      <c r="AF23" s="2801" t="s">
        <v>2410</v>
      </c>
    </row>
    <row r="24" ht="18" customHeight="1" x14ac:dyDescent="0.2">
      <c r="B24" s="2919" t="s">
        <v>641</v>
      </c>
      <c r="C24" s="2452">
        <v>233.667581875</v>
      </c>
      <c r="D24" s="2444">
        <v>233.667581875</v>
      </c>
      <c r="E24" s="2444">
        <v>0</v>
      </c>
      <c r="F24" s="2782">
        <v>0</v>
      </c>
      <c r="G24" s="2800">
        <v>0</v>
      </c>
      <c r="H24" s="2801">
        <v>0</v>
      </c>
      <c r="I24" s="2486" t="s">
        <v>103</v>
      </c>
      <c r="J24" s="2462" t="s">
        <v>103</v>
      </c>
      <c r="K24" s="2462" t="s">
        <v>2410</v>
      </c>
      <c r="L24" s="2810" t="s">
        <v>2410</v>
      </c>
      <c r="M24" s="2811" t="s">
        <v>2410</v>
      </c>
      <c r="N24" s="2781" t="s">
        <v>2410</v>
      </c>
      <c r="O24" s="2452" t="s">
        <v>103</v>
      </c>
      <c r="P24" s="2444" t="s">
        <v>103</v>
      </c>
      <c r="Q24" s="2444" t="s">
        <v>2410</v>
      </c>
      <c r="R24" s="2857" t="s">
        <v>2410</v>
      </c>
      <c r="S24" s="2858" t="s">
        <v>2410</v>
      </c>
      <c r="T24" s="2801" t="s">
        <v>2410</v>
      </c>
      <c r="U24" s="2452" t="s">
        <v>103</v>
      </c>
      <c r="V24" s="2444" t="s">
        <v>103</v>
      </c>
      <c r="W24" s="2444" t="s">
        <v>2410</v>
      </c>
      <c r="X24" s="2857" t="s">
        <v>2410</v>
      </c>
      <c r="Y24" s="2858" t="s">
        <v>2410</v>
      </c>
      <c r="Z24" s="2801" t="s">
        <v>2410</v>
      </c>
      <c r="AA24" s="2444" t="s">
        <v>103</v>
      </c>
      <c r="AB24" s="2444" t="s">
        <v>103</v>
      </c>
      <c r="AC24" s="2444" t="s">
        <v>2410</v>
      </c>
      <c r="AD24" s="2857" t="s">
        <v>2410</v>
      </c>
      <c r="AE24" s="2858" t="s">
        <v>2410</v>
      </c>
      <c r="AF24" s="2801" t="s">
        <v>2410</v>
      </c>
    </row>
    <row r="25" ht="18" customHeight="1" x14ac:dyDescent="0.2">
      <c r="B25" s="2919" t="s">
        <v>642</v>
      </c>
      <c r="C25" s="2452"/>
      <c r="D25" s="2444"/>
      <c r="E25" s="2444"/>
      <c r="F25" s="2782"/>
      <c r="G25" s="2800" t="s">
        <v>2410</v>
      </c>
      <c r="H25" s="2801" t="s">
        <v>2410</v>
      </c>
      <c r="I25" s="2486"/>
      <c r="J25" s="2462"/>
      <c r="K25" s="2462"/>
      <c r="L25" s="2810"/>
      <c r="M25" s="2811" t="s">
        <v>2410</v>
      </c>
      <c r="N25" s="2781" t="s">
        <v>2410</v>
      </c>
      <c r="O25" s="2452"/>
      <c r="P25" s="2444"/>
      <c r="Q25" s="2444"/>
      <c r="R25" s="2857"/>
      <c r="S25" s="2858" t="s">
        <v>2410</v>
      </c>
      <c r="T25" s="2801" t="s">
        <v>2410</v>
      </c>
      <c r="U25" s="2452"/>
      <c r="V25" s="2444"/>
      <c r="W25" s="2444"/>
      <c r="X25" s="2857"/>
      <c r="Y25" s="2858" t="s">
        <v>2410</v>
      </c>
      <c r="Z25" s="2801" t="s">
        <v>2410</v>
      </c>
      <c r="AA25" s="2444"/>
      <c r="AB25" s="2444"/>
      <c r="AC25" s="2444"/>
      <c r="AD25" s="2857"/>
      <c r="AE25" s="2858" t="s">
        <v>2410</v>
      </c>
      <c r="AF25" s="2801" t="s">
        <v>2410</v>
      </c>
    </row>
    <row r="26" ht="18" customHeight="1" x14ac:dyDescent="0.2">
      <c r="B26" s="2919" t="s">
        <v>643</v>
      </c>
      <c r="C26" s="2452"/>
      <c r="D26" s="2444"/>
      <c r="E26" s="2444"/>
      <c r="F26" s="2782"/>
      <c r="G26" s="2800" t="s">
        <v>2410</v>
      </c>
      <c r="H26" s="2801" t="s">
        <v>2410</v>
      </c>
      <c r="I26" s="2486"/>
      <c r="J26" s="2462"/>
      <c r="K26" s="2462"/>
      <c r="L26" s="2810"/>
      <c r="M26" s="2811" t="s">
        <v>2410</v>
      </c>
      <c r="N26" s="2781" t="s">
        <v>2410</v>
      </c>
      <c r="O26" s="2452"/>
      <c r="P26" s="2444"/>
      <c r="Q26" s="2444"/>
      <c r="R26" s="2857"/>
      <c r="S26" s="2858" t="s">
        <v>2410</v>
      </c>
      <c r="T26" s="2801" t="s">
        <v>2410</v>
      </c>
      <c r="U26" s="2452"/>
      <c r="V26" s="2444"/>
      <c r="W26" s="2444"/>
      <c r="X26" s="2857"/>
      <c r="Y26" s="2858" t="s">
        <v>2410</v>
      </c>
      <c r="Z26" s="2801" t="s">
        <v>2410</v>
      </c>
      <c r="AA26" s="2444"/>
      <c r="AB26" s="2444"/>
      <c r="AC26" s="2444"/>
      <c r="AD26" s="2857"/>
      <c r="AE26" s="2858" t="s">
        <v>2410</v>
      </c>
      <c r="AF26" s="2801" t="s">
        <v>2410</v>
      </c>
    </row>
    <row r="27" ht="18" customHeight="1" x14ac:dyDescent="0.2">
      <c r="B27" s="2919" t="s">
        <v>645</v>
      </c>
      <c r="C27" s="2457"/>
      <c r="D27" s="2449"/>
      <c r="E27" s="2449"/>
      <c r="F27" s="2784"/>
      <c r="G27" s="2872" t="s">
        <v>2410</v>
      </c>
      <c r="H27" s="2873" t="s">
        <v>2410</v>
      </c>
      <c r="I27" s="2486"/>
      <c r="J27" s="2462"/>
      <c r="K27" s="2462"/>
      <c r="L27" s="2810"/>
      <c r="M27" s="2811" t="s">
        <v>2410</v>
      </c>
      <c r="N27" s="2781" t="s">
        <v>2410</v>
      </c>
      <c r="O27" s="2452"/>
      <c r="P27" s="2444"/>
      <c r="Q27" s="2444"/>
      <c r="R27" s="2857"/>
      <c r="S27" s="2858" t="s">
        <v>2410</v>
      </c>
      <c r="T27" s="2801" t="s">
        <v>2410</v>
      </c>
      <c r="U27" s="2452">
        <v>337.07644140700023</v>
      </c>
      <c r="V27" s="2444">
        <v>337.0764414070001</v>
      </c>
      <c r="W27" s="2444">
        <v>-1.13686837721616e-13</v>
      </c>
      <c r="X27" s="2857">
        <v>-3.37273163461299e-14</v>
      </c>
      <c r="Y27" s="2858">
        <v>-2.65442201301e-17</v>
      </c>
      <c r="Z27" s="2801">
        <v>-3.00185189547e-17</v>
      </c>
      <c r="AA27" s="2444"/>
      <c r="AB27" s="2444"/>
      <c r="AC27" s="2444"/>
      <c r="AD27" s="2857"/>
      <c r="AE27" s="2858" t="s">
        <v>2410</v>
      </c>
      <c r="AF27" s="2801" t="s">
        <v>2410</v>
      </c>
    </row>
    <row r="28" ht="18" customHeight="1" x14ac:dyDescent="0.2">
      <c r="B28" s="2919" t="s">
        <v>646</v>
      </c>
      <c r="C28" s="2922"/>
      <c r="D28" s="2923"/>
      <c r="E28" s="2923"/>
      <c r="F28" s="2924"/>
      <c r="G28" s="2924"/>
      <c r="H28" s="2925"/>
      <c r="I28" s="2486"/>
      <c r="J28" s="2462"/>
      <c r="K28" s="2462"/>
      <c r="L28" s="2810"/>
      <c r="M28" s="2811" t="s">
        <v>2410</v>
      </c>
      <c r="N28" s="2781" t="s">
        <v>2410</v>
      </c>
      <c r="O28" s="874"/>
      <c r="P28" s="49"/>
      <c r="Q28" s="49"/>
      <c r="R28" s="2926"/>
      <c r="S28" s="2924"/>
      <c r="T28" s="2817"/>
      <c r="U28" s="2452">
        <v>75.243235517375</v>
      </c>
      <c r="V28" s="2444">
        <v>75.243235517375</v>
      </c>
      <c r="W28" s="2444">
        <v>0</v>
      </c>
      <c r="X28" s="2857">
        <v>0</v>
      </c>
      <c r="Y28" s="2858">
        <v>0</v>
      </c>
      <c r="Z28" s="2801">
        <v>0</v>
      </c>
      <c r="AA28" s="49"/>
      <c r="AB28" s="49"/>
      <c r="AC28" s="49"/>
      <c r="AD28" s="2926"/>
      <c r="AE28" s="2924"/>
      <c r="AF28" s="2817"/>
    </row>
    <row r="29" ht="18" customHeight="1" x14ac:dyDescent="0.2">
      <c r="B29" s="2919" t="s">
        <v>648</v>
      </c>
      <c r="C29" s="2452" t="s">
        <v>103</v>
      </c>
      <c r="D29" s="2444" t="s">
        <v>103</v>
      </c>
      <c r="E29" s="2444" t="s">
        <v>2410</v>
      </c>
      <c r="F29" s="2782" t="s">
        <v>2410</v>
      </c>
      <c r="G29" s="2800" t="s">
        <v>2410</v>
      </c>
      <c r="H29" s="2801" t="s">
        <v>2410</v>
      </c>
      <c r="I29" s="2486" t="s">
        <v>103</v>
      </c>
      <c r="J29" s="2462" t="s">
        <v>103</v>
      </c>
      <c r="K29" s="2462" t="s">
        <v>2410</v>
      </c>
      <c r="L29" s="2810" t="s">
        <v>2410</v>
      </c>
      <c r="M29" s="2811" t="s">
        <v>2410</v>
      </c>
      <c r="N29" s="2781" t="s">
        <v>2410</v>
      </c>
      <c r="O29" s="2452" t="s">
        <v>103</v>
      </c>
      <c r="P29" s="2444" t="s">
        <v>103</v>
      </c>
      <c r="Q29" s="2444" t="s">
        <v>2410</v>
      </c>
      <c r="R29" s="2920" t="s">
        <v>2410</v>
      </c>
      <c r="S29" s="2921" t="s">
        <v>2410</v>
      </c>
      <c r="T29" s="2801" t="s">
        <v>2410</v>
      </c>
      <c r="U29" s="2452" t="s">
        <v>103</v>
      </c>
      <c r="V29" s="2444" t="s">
        <v>103</v>
      </c>
      <c r="W29" s="2444" t="s">
        <v>2410</v>
      </c>
      <c r="X29" s="2920" t="s">
        <v>2410</v>
      </c>
      <c r="Y29" s="2921" t="s">
        <v>2410</v>
      </c>
      <c r="Z29" s="2801" t="s">
        <v>2410</v>
      </c>
      <c r="AA29" s="2444"/>
      <c r="AB29" s="2444"/>
      <c r="AC29" s="2444"/>
      <c r="AD29" s="2857"/>
      <c r="AE29" s="2858" t="s">
        <v>2410</v>
      </c>
      <c r="AF29" s="2801" t="s">
        <v>2410</v>
      </c>
    </row>
    <row r="30" ht="18" customHeight="1" x14ac:dyDescent="0.2">
      <c r="B30" s="2928" t="s">
        <v>2426</v>
      </c>
      <c r="C30" s="2471"/>
      <c r="D30" s="2473"/>
      <c r="E30" s="2473"/>
      <c r="F30" s="2844"/>
      <c r="G30" s="2845" t="s">
        <v>2410</v>
      </c>
      <c r="H30" s="2791" t="s">
        <v>2410</v>
      </c>
      <c r="I30" s="2929"/>
      <c r="J30" s="2836"/>
      <c r="K30" s="2836"/>
      <c r="L30" s="2930"/>
      <c r="M30" s="2931" t="s">
        <v>2410</v>
      </c>
      <c r="N30" s="2932" t="s">
        <v>2410</v>
      </c>
      <c r="O30" s="2471"/>
      <c r="P30" s="2473"/>
      <c r="Q30" s="2473"/>
      <c r="R30" s="2933"/>
      <c r="S30" s="2934" t="s">
        <v>2410</v>
      </c>
      <c r="T30" s="2791" t="s">
        <v>2410</v>
      </c>
      <c r="U30" s="2471"/>
      <c r="V30" s="2473"/>
      <c r="W30" s="2473"/>
      <c r="X30" s="2933"/>
      <c r="Y30" s="2934" t="s">
        <v>2410</v>
      </c>
      <c r="Z30" s="2791" t="s">
        <v>2410</v>
      </c>
      <c r="AA30" s="2473"/>
      <c r="AB30" s="2473"/>
      <c r="AC30" s="2473"/>
      <c r="AD30" s="2933"/>
      <c r="AE30" s="2934" t="s">
        <v>2410</v>
      </c>
      <c r="AF30" s="2791" t="s">
        <v>2410</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2401</v>
      </c>
      <c r="F32" s="2942"/>
      <c r="G32" s="2943" t="s">
        <v>2402</v>
      </c>
      <c r="H32" s="2943"/>
      <c r="I32" s="2944" t="s">
        <v>2403</v>
      </c>
      <c r="J32" s="2945" t="s">
        <v>2427</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2428</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2429</v>
      </c>
      <c r="C34" s="2954"/>
      <c r="D34" s="2955"/>
      <c r="E34" s="2956">
        <v>385606.99983104796</v>
      </c>
      <c r="F34" s="2957"/>
      <c r="G34" s="2958">
        <v>378722.34100991086</v>
      </c>
      <c r="H34" s="2957"/>
      <c r="I34" s="2959">
        <v>-6884.658821137098</v>
      </c>
      <c r="J34" s="2960">
        <v>-1.7854081549747751</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2430</v>
      </c>
      <c r="C35" s="2962"/>
      <c r="D35" s="2963"/>
      <c r="E35" s="2964">
        <v>427507.104732943</v>
      </c>
      <c r="F35" s="2965"/>
      <c r="G35" s="2966">
        <v>428292.2503063589</v>
      </c>
      <c r="H35" s="2967"/>
      <c r="I35" s="2968">
        <v>785.1455734159099</v>
      </c>
      <c r="J35" s="2969">
        <v>0.18365673101652383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2431</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2432</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2433</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2434</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2435</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2391</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2436</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2437</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2438</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2439</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2440</v>
      </c>
      <c r="C8" s="2974"/>
      <c r="D8" s="2974"/>
      <c r="E8" s="2974"/>
      <c r="F8" s="2974"/>
      <c r="G8" s="135"/>
    </row>
    <row r="9" ht="18" customHeight="1" x14ac:dyDescent="0.25">
      <c r="B9" s="2975" t="s">
        <v>2441</v>
      </c>
      <c r="C9" s="2624" t="s">
        <v>2442</v>
      </c>
      <c r="D9" s="2624" t="s">
        <v>2443</v>
      </c>
      <c r="E9" s="2976" t="s">
        <v>2444</v>
      </c>
      <c r="F9" s="2976"/>
      <c r="G9" s="135"/>
    </row>
    <row r="10" ht="14.25" customHeight="1" x14ac:dyDescent="0.2">
      <c r="B10" s="2977" t="s">
        <v>2445</v>
      </c>
      <c r="C10" s="2978" t="s">
        <v>2446</v>
      </c>
      <c r="D10" s="2978" t="s">
        <v>2447</v>
      </c>
      <c r="E10" s="2979" t="s">
        <v>2448</v>
      </c>
      <c r="F10" s="2980"/>
    </row>
    <row r="11" ht="14.25" customHeight="1" x14ac:dyDescent="0.2">
      <c r="B11" s="2977" t="s">
        <v>2445</v>
      </c>
      <c r="C11" s="2978" t="s">
        <v>2091</v>
      </c>
      <c r="D11" s="2978" t="s">
        <v>2449</v>
      </c>
      <c r="E11" s="2979" t="s">
        <v>1046</v>
      </c>
      <c r="F11" s="2980"/>
    </row>
    <row r="12" ht="14.25" customHeight="1" x14ac:dyDescent="0.2">
      <c r="B12" s="2977" t="s">
        <v>2445</v>
      </c>
      <c r="C12" s="2978" t="s">
        <v>2446</v>
      </c>
      <c r="D12" s="2978" t="s">
        <v>2450</v>
      </c>
      <c r="E12" s="2979" t="s">
        <v>2451</v>
      </c>
      <c r="F12" s="2980"/>
    </row>
    <row r="13" ht="14.25" customHeight="1" x14ac:dyDescent="0.2">
      <c r="B13" s="2977" t="s">
        <v>2445</v>
      </c>
      <c r="C13" s="2978" t="s">
        <v>2446</v>
      </c>
      <c r="D13" s="2978" t="s">
        <v>2447</v>
      </c>
      <c r="E13" s="2979" t="s">
        <v>2448</v>
      </c>
      <c r="F13" s="2980"/>
    </row>
    <row r="14" ht="14.25" customHeight="1" x14ac:dyDescent="0.2">
      <c r="B14" s="2977" t="s">
        <v>2445</v>
      </c>
      <c r="C14" s="2978" t="s">
        <v>2446</v>
      </c>
      <c r="D14" s="2978" t="s">
        <v>2447</v>
      </c>
      <c r="E14" s="2979" t="s">
        <v>2448</v>
      </c>
      <c r="F14" s="2980"/>
    </row>
    <row r="15" ht="14.25" customHeight="1" x14ac:dyDescent="0.2">
      <c r="B15" s="2977" t="s">
        <v>2445</v>
      </c>
      <c r="C15" s="2978" t="s">
        <v>2446</v>
      </c>
      <c r="D15" s="2978" t="s">
        <v>2452</v>
      </c>
      <c r="E15" s="2979" t="s">
        <v>2453</v>
      </c>
      <c r="F15" s="2980"/>
    </row>
    <row r="16" ht="14.25" customHeight="1" x14ac:dyDescent="0.2">
      <c r="B16" s="2977" t="s">
        <v>2445</v>
      </c>
      <c r="C16" s="2978" t="s">
        <v>2446</v>
      </c>
      <c r="D16" s="2978" t="s">
        <v>2454</v>
      </c>
      <c r="E16" s="2979" t="s">
        <v>2453</v>
      </c>
      <c r="F16" s="2980"/>
    </row>
    <row r="17" ht="14.25" customHeight="1" x14ac:dyDescent="0.2">
      <c r="B17" s="2977" t="s">
        <v>2445</v>
      </c>
      <c r="C17" s="2978" t="s">
        <v>2446</v>
      </c>
      <c r="D17" s="2978" t="s">
        <v>2447</v>
      </c>
      <c r="E17" s="2979" t="s">
        <v>2448</v>
      </c>
      <c r="F17" s="2980"/>
    </row>
    <row r="18" ht="13.5" customHeight="1" x14ac:dyDescent="0.2">
      <c r="B18" s="2977" t="s">
        <v>2455</v>
      </c>
      <c r="C18" s="2978" t="s">
        <v>2091</v>
      </c>
      <c r="D18" s="2978" t="s">
        <v>2449</v>
      </c>
      <c r="E18" s="2979" t="s">
        <v>1046</v>
      </c>
      <c r="F18" s="2980"/>
    </row>
    <row r="19" ht="13.5" customHeight="1" x14ac:dyDescent="0.2">
      <c r="B19" s="2977" t="s">
        <v>2455</v>
      </c>
      <c r="C19" s="2978" t="s">
        <v>2456</v>
      </c>
      <c r="D19" s="2978" t="s">
        <v>2457</v>
      </c>
      <c r="E19" s="2979" t="s">
        <v>2458</v>
      </c>
      <c r="F19" s="2980"/>
    </row>
    <row r="20" ht="13.5" customHeight="1" x14ac:dyDescent="0.2">
      <c r="B20" s="2977" t="s">
        <v>2455</v>
      </c>
      <c r="C20" s="2978" t="s">
        <v>2446</v>
      </c>
      <c r="D20" s="2978" t="s">
        <v>2450</v>
      </c>
      <c r="E20" s="2979" t="s">
        <v>2451</v>
      </c>
      <c r="F20" s="2980"/>
    </row>
    <row r="21" ht="13.5" customHeight="1" x14ac:dyDescent="0.2">
      <c r="B21" s="2977" t="s">
        <v>2459</v>
      </c>
      <c r="C21" s="2978" t="s">
        <v>2446</v>
      </c>
      <c r="D21" s="2978" t="s">
        <v>2450</v>
      </c>
      <c r="E21" s="2979" t="s">
        <v>2451</v>
      </c>
      <c r="F21" s="2980"/>
    </row>
    <row r="22" ht="13.5" customHeight="1" x14ac:dyDescent="0.2">
      <c r="B22" s="2977" t="s">
        <v>2459</v>
      </c>
      <c r="C22" s="2978" t="s">
        <v>2091</v>
      </c>
      <c r="D22" s="2978" t="s">
        <v>2449</v>
      </c>
      <c r="E22" s="2979" t="s">
        <v>1046</v>
      </c>
      <c r="F22" s="2980"/>
    </row>
    <row r="23" ht="13.5" customHeight="1" x14ac:dyDescent="0.2">
      <c r="B23" s="2977" t="s">
        <v>2459</v>
      </c>
      <c r="C23" s="2978" t="s">
        <v>2091</v>
      </c>
      <c r="D23" s="2978" t="s">
        <v>2460</v>
      </c>
      <c r="E23" s="2979" t="s">
        <v>1046</v>
      </c>
      <c r="F23" s="2980"/>
    </row>
    <row r="24" ht="18" customHeight="1" x14ac:dyDescent="0.25">
      <c r="B24" s="2981"/>
      <c r="C24" s="2982"/>
      <c r="D24" s="2982"/>
      <c r="E24" s="2982"/>
      <c r="F24" s="2983"/>
    </row>
    <row r="25" ht="18" customHeight="1" x14ac:dyDescent="0.2">
      <c r="B25" s="2984" t="s">
        <v>2461</v>
      </c>
      <c r="C25" s="2984"/>
      <c r="D25" s="2984"/>
      <c r="E25" s="2984"/>
      <c r="F25" s="2984"/>
    </row>
    <row r="26" ht="18" customHeight="1" x14ac:dyDescent="0.25">
      <c r="B26" s="2985" t="s">
        <v>2441</v>
      </c>
      <c r="C26" s="2624" t="s">
        <v>2462</v>
      </c>
      <c r="D26" s="2624" t="s">
        <v>2463</v>
      </c>
      <c r="E26" s="2624" t="s">
        <v>2464</v>
      </c>
      <c r="F26" s="2986" t="s">
        <v>2444</v>
      </c>
    </row>
    <row r="27" ht="14.25" customHeight="1" x14ac:dyDescent="0.2">
      <c r="B27" s="2977" t="s">
        <v>2445</v>
      </c>
      <c r="C27" s="2978" t="s">
        <v>2465</v>
      </c>
      <c r="D27" s="2978" t="s">
        <v>1046</v>
      </c>
      <c r="E27" s="2978" t="s">
        <v>1046</v>
      </c>
      <c r="F27" s="2987" t="s">
        <v>1046</v>
      </c>
    </row>
    <row r="28" ht="14.25" customHeight="1" x14ac:dyDescent="0.2">
      <c r="B28" s="2977" t="s">
        <v>2445</v>
      </c>
      <c r="C28" s="2978" t="s">
        <v>2466</v>
      </c>
      <c r="D28" s="2978" t="s">
        <v>1046</v>
      </c>
      <c r="E28" s="2978" t="s">
        <v>1046</v>
      </c>
      <c r="F28" s="2987" t="s">
        <v>2467</v>
      </c>
    </row>
    <row r="29" ht="14.25" customHeight="1" x14ac:dyDescent="0.2">
      <c r="B29" s="2977" t="s">
        <v>2445</v>
      </c>
      <c r="C29" s="2978" t="s">
        <v>2468</v>
      </c>
      <c r="D29" s="2978" t="s">
        <v>1046</v>
      </c>
      <c r="E29" s="2978" t="s">
        <v>1046</v>
      </c>
      <c r="F29" s="2987" t="s">
        <v>1046</v>
      </c>
    </row>
    <row r="30" ht="14.25" customHeight="1" x14ac:dyDescent="0.2">
      <c r="B30" s="2977" t="s">
        <v>2445</v>
      </c>
      <c r="C30" s="2978" t="s">
        <v>2469</v>
      </c>
      <c r="D30" s="2978" t="s">
        <v>1046</v>
      </c>
      <c r="E30" s="2978" t="s">
        <v>1046</v>
      </c>
      <c r="F30" s="2987" t="s">
        <v>1046</v>
      </c>
    </row>
    <row r="31" ht="14.25" customHeight="1" x14ac:dyDescent="0.2">
      <c r="B31" s="2977" t="s">
        <v>2445</v>
      </c>
      <c r="C31" s="2978" t="s">
        <v>2470</v>
      </c>
      <c r="D31" s="2978" t="s">
        <v>1046</v>
      </c>
      <c r="E31" s="2978" t="s">
        <v>1046</v>
      </c>
      <c r="F31" s="2987" t="s">
        <v>1046</v>
      </c>
    </row>
    <row r="32" ht="14.25" customHeight="1" x14ac:dyDescent="0.2">
      <c r="B32" s="2977" t="s">
        <v>2445</v>
      </c>
      <c r="C32" s="2978" t="s">
        <v>2471</v>
      </c>
      <c r="D32" s="2978" t="s">
        <v>1046</v>
      </c>
      <c r="E32" s="2978" t="s">
        <v>1046</v>
      </c>
      <c r="F32" s="2987" t="s">
        <v>2472</v>
      </c>
    </row>
    <row r="33" ht="14.25" customHeight="1" x14ac:dyDescent="0.2">
      <c r="B33" s="2977" t="s">
        <v>2445</v>
      </c>
      <c r="C33" s="2978" t="s">
        <v>2473</v>
      </c>
      <c r="D33" s="2978" t="s">
        <v>1046</v>
      </c>
      <c r="E33" s="2978" t="s">
        <v>1046</v>
      </c>
      <c r="F33" s="2987" t="s">
        <v>2467</v>
      </c>
    </row>
    <row r="34" ht="14.25" customHeight="1" x14ac:dyDescent="0.2">
      <c r="B34" s="2977" t="s">
        <v>2445</v>
      </c>
      <c r="C34" s="2978" t="s">
        <v>2474</v>
      </c>
      <c r="D34" s="2978" t="s">
        <v>1046</v>
      </c>
      <c r="E34" s="2978" t="s">
        <v>1046</v>
      </c>
      <c r="F34" s="2987" t="s">
        <v>2467</v>
      </c>
    </row>
    <row r="35" ht="14.25" customHeight="1" x14ac:dyDescent="0.2">
      <c r="B35" s="2977" t="s">
        <v>2445</v>
      </c>
      <c r="C35" s="2978" t="s">
        <v>2475</v>
      </c>
      <c r="D35" s="2978" t="s">
        <v>1046</v>
      </c>
      <c r="E35" s="2978" t="s">
        <v>1046</v>
      </c>
      <c r="F35" s="2987" t="s">
        <v>1046</v>
      </c>
    </row>
    <row r="36" ht="14.25" customHeight="1" x14ac:dyDescent="0.2">
      <c r="B36" s="2977" t="s">
        <v>2445</v>
      </c>
      <c r="C36" s="2978" t="s">
        <v>2476</v>
      </c>
      <c r="D36" s="2978" t="s">
        <v>1046</v>
      </c>
      <c r="E36" s="2978" t="s">
        <v>1046</v>
      </c>
      <c r="F36" s="2987" t="s">
        <v>1046</v>
      </c>
    </row>
    <row r="37" ht="14.25" customHeight="1" x14ac:dyDescent="0.2">
      <c r="B37" s="2977" t="s">
        <v>2445</v>
      </c>
      <c r="C37" s="2978" t="s">
        <v>2468</v>
      </c>
      <c r="D37" s="2978" t="s">
        <v>1046</v>
      </c>
      <c r="E37" s="2978" t="s">
        <v>1046</v>
      </c>
      <c r="F37" s="2987" t="s">
        <v>2477</v>
      </c>
    </row>
    <row r="38" ht="14.25" customHeight="1" x14ac:dyDescent="0.2">
      <c r="B38" s="2977" t="s">
        <v>2445</v>
      </c>
      <c r="C38" s="2978" t="s">
        <v>2478</v>
      </c>
      <c r="D38" s="2978" t="s">
        <v>1046</v>
      </c>
      <c r="E38" s="2978" t="s">
        <v>1046</v>
      </c>
      <c r="F38" s="2987" t="s">
        <v>1046</v>
      </c>
    </row>
    <row r="39" ht="14.25" customHeight="1" x14ac:dyDescent="0.2">
      <c r="B39" s="2977" t="s">
        <v>2445</v>
      </c>
      <c r="C39" s="2978" t="s">
        <v>2479</v>
      </c>
      <c r="D39" s="2978" t="s">
        <v>1046</v>
      </c>
      <c r="E39" s="2978" t="s">
        <v>1046</v>
      </c>
      <c r="F39" s="2987" t="s">
        <v>1046</v>
      </c>
    </row>
    <row r="40" ht="14.25" customHeight="1" x14ac:dyDescent="0.2">
      <c r="B40" s="2977" t="s">
        <v>2445</v>
      </c>
      <c r="C40" s="2978" t="s">
        <v>2480</v>
      </c>
      <c r="D40" s="2978" t="s">
        <v>1046</v>
      </c>
      <c r="E40" s="2978" t="s">
        <v>1046</v>
      </c>
      <c r="F40" s="2987" t="s">
        <v>2481</v>
      </c>
    </row>
    <row r="41" ht="14.25" customHeight="1" x14ac:dyDescent="0.2">
      <c r="B41" s="2977" t="s">
        <v>2445</v>
      </c>
      <c r="C41" s="2978" t="s">
        <v>2468</v>
      </c>
      <c r="D41" s="2978" t="s">
        <v>1046</v>
      </c>
      <c r="E41" s="2978" t="s">
        <v>1046</v>
      </c>
      <c r="F41" s="2987" t="s">
        <v>1046</v>
      </c>
    </row>
    <row r="42" ht="13.5" customHeight="1" x14ac:dyDescent="0.2">
      <c r="B42" s="2977" t="s">
        <v>2459</v>
      </c>
      <c r="C42" s="2978" t="s">
        <v>2482</v>
      </c>
      <c r="D42" s="2978" t="s">
        <v>1046</v>
      </c>
      <c r="E42" s="2978" t="s">
        <v>1046</v>
      </c>
      <c r="F42" s="2987" t="s">
        <v>1046</v>
      </c>
    </row>
    <row r="43" ht="13.5" customHeight="1" x14ac:dyDescent="0.2">
      <c r="B43" s="2977" t="s">
        <v>2459</v>
      </c>
      <c r="C43" s="2978" t="s">
        <v>2483</v>
      </c>
      <c r="D43" s="2978" t="s">
        <v>1046</v>
      </c>
      <c r="E43" s="2978" t="s">
        <v>1046</v>
      </c>
      <c r="F43" s="2987" t="s">
        <v>1046</v>
      </c>
    </row>
    <row r="44" ht="13.5" customHeight="1" x14ac:dyDescent="0.2">
      <c r="B44" s="2977" t="s">
        <v>2459</v>
      </c>
      <c r="C44" s="2978" t="s">
        <v>2484</v>
      </c>
      <c r="D44" s="2978" t="s">
        <v>1046</v>
      </c>
      <c r="E44" s="2978" t="s">
        <v>1046</v>
      </c>
      <c r="F44" s="2987" t="s">
        <v>2485</v>
      </c>
    </row>
    <row r="45" ht="13.5" customHeight="1" x14ac:dyDescent="0.2">
      <c r="B45" s="2977" t="s">
        <v>2459</v>
      </c>
      <c r="C45" s="2978" t="s">
        <v>2486</v>
      </c>
      <c r="D45" s="2978" t="s">
        <v>1046</v>
      </c>
      <c r="E45" s="2978" t="s">
        <v>1046</v>
      </c>
      <c r="F45" s="2987" t="s">
        <v>2485</v>
      </c>
    </row>
    <row r="46" ht="14.1" customHeight="1" x14ac:dyDescent="0.2">
      <c r="B46" s="503" t="s">
        <v>2487</v>
      </c>
      <c r="C46" s="98"/>
      <c r="D46" s="98"/>
      <c r="E46" s="98"/>
      <c r="F46" s="98"/>
    </row>
    <row r="47" ht="14.1" customHeight="1" x14ac:dyDescent="0.2">
      <c r="B47" s="206" t="s">
        <v>2488</v>
      </c>
      <c r="C47" s="2988"/>
      <c r="D47" s="2988"/>
      <c r="E47" s="2988"/>
      <c r="F47" s="2988"/>
    </row>
    <row r="48" ht="14.1" customHeight="1" x14ac:dyDescent="0.2">
      <c r="B48" s="206" t="s">
        <v>2489</v>
      </c>
      <c r="C48" s="2988"/>
      <c r="D48" s="2988"/>
      <c r="E48" s="2988"/>
      <c r="F48" s="2988"/>
    </row>
    <row r="49" ht="14.1" customHeight="1" x14ac:dyDescent="0.2">
      <c r="B49" s="206" t="s">
        <v>2490</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2491</v>
      </c>
      <c r="C54" s="2673"/>
      <c r="D54" s="2673"/>
      <c r="E54" s="2673"/>
      <c r="F54" s="2674"/>
    </row>
    <row r="55" ht="14.1" customHeight="1" x14ac:dyDescent="0.2">
      <c r="B55" s="2714" t="s">
        <v>2492</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H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s>
  <sheetData>
    <row r="1" ht="18.95" customHeight="1" x14ac:dyDescent="0.2">
      <c r="B1" s="5" t="s">
        <v>2493</v>
      </c>
      <c r="AH1" s="100" t="s">
        <v>61</v>
      </c>
    </row>
    <row r="2" ht="18.95" customHeight="1" x14ac:dyDescent="0.2">
      <c r="B2" s="5" t="s">
        <v>2494</v>
      </c>
      <c r="AH2" s="100" t="s">
        <v>63</v>
      </c>
    </row>
    <row r="3" ht="18.95" customHeight="1" x14ac:dyDescent="0.2">
      <c r="B3" s="5" t="s">
        <v>2495</v>
      </c>
      <c r="AH3" s="100" t="s">
        <v>64</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65</v>
      </c>
      <c r="C7" s="1570"/>
    </row>
    <row r="8" ht="60" customHeight="1" x14ac:dyDescent="0.2">
      <c r="B8" s="2991"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row>
    <row r="9" ht="18" customHeight="1" x14ac:dyDescent="0.25">
      <c r="A9" s="557" t="s">
        <v>507</v>
      </c>
      <c r="B9" s="2995"/>
      <c r="C9" s="2996" t="s">
        <v>2499</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2998" t="s">
        <v>925</v>
      </c>
    </row>
    <row r="10" ht="18" customHeight="1" x14ac:dyDescent="0.25">
      <c r="B10" s="2999" t="s">
        <v>2500</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0">
        <v>405901.106556723</v>
      </c>
      <c r="AG10" s="3000">
        <v>378722.34100991086</v>
      </c>
      <c r="AH10" s="3001">
        <v>-26.853248379609823</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2">
        <v>350943.3859864524</v>
      </c>
      <c r="AG11" s="3002">
        <v>346475.21632466075</v>
      </c>
      <c r="AH11" s="3003">
        <v>-18.7088521506786</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4">
        <v>343060.7092942255</v>
      </c>
      <c r="AG12" s="3004">
        <v>339025.7292291767</v>
      </c>
      <c r="AH12" s="3005">
        <v>-17.714604464034277</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4">
        <v>104819.86593776484</v>
      </c>
      <c r="AG13" s="3004">
        <v>95838.74318512651</v>
      </c>
      <c r="AH13" s="3005">
        <v>-30.38378638992662</v>
      </c>
    </row>
    <row r="14" ht="18" customHeight="1" x14ac:dyDescent="0.2">
      <c r="B14" s="2447" t="s">
        <v>2501</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4">
        <v>53110.91847496422</v>
      </c>
      <c r="AG14" s="3004">
        <v>54213.390367788226</v>
      </c>
      <c r="AH14" s="3005">
        <v>-41.16881949058237</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4">
        <v>101506.49208987315</v>
      </c>
      <c r="AG15" s="3004">
        <v>105100.24182339673</v>
      </c>
      <c r="AH15" s="3005">
        <v>2.8473456473692353</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4">
        <v>83285.12768302935</v>
      </c>
      <c r="AG16" s="3004">
        <v>83522.97750749797</v>
      </c>
      <c r="AH16" s="3005">
        <v>5.902511330405993</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4">
        <v>338.3051085939056</v>
      </c>
      <c r="AG17" s="3004">
        <v>350.3763453672611</v>
      </c>
      <c r="AH17" s="3005">
        <v>-69.1477347170951</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4">
        <v>7882.676692226879</v>
      </c>
      <c r="AG18" s="3004">
        <v>7449.487095484028</v>
      </c>
      <c r="AH18" s="3005">
        <v>-47.550474172410894</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4">
        <v>41.066649181024154</v>
      </c>
      <c r="AG19" s="3004">
        <v>38.39185724107657</v>
      </c>
      <c r="AH19" s="3005">
        <v>-74.11707950310719</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4">
        <v>7841.610043045855</v>
      </c>
      <c r="AG20" s="3004">
        <v>7411.095238242951</v>
      </c>
      <c r="AH20" s="3005">
        <v>-47.27010100185514</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7" t="s">
        <v>103</v>
      </c>
      <c r="AG21" s="3007" t="s">
        <v>103</v>
      </c>
      <c r="AH21" s="3008" t="s">
        <v>2410</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09">
        <v>28469.541945181474</v>
      </c>
      <c r="AG22" s="3009">
        <v>29066.385214972808</v>
      </c>
      <c r="AH22" s="3010">
        <v>-23.400520305282033</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4">
        <v>10871.574371529709</v>
      </c>
      <c r="AG23" s="3004">
        <v>10992.330947207782</v>
      </c>
      <c r="AH23" s="3005">
        <v>-46.94936908169589</v>
      </c>
    </row>
    <row r="24" ht="18" customHeight="1" x14ac:dyDescent="0.2">
      <c r="B24" s="2442" t="s">
        <v>875</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4">
        <v>2633.218859008487</v>
      </c>
      <c r="AG24" s="3004">
        <v>3042.3052696342393</v>
      </c>
      <c r="AH24" s="3005">
        <v>-68.39510463204613</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4">
        <v>1729.4833189839644</v>
      </c>
      <c r="AG25" s="3004">
        <v>1734.7185211194155</v>
      </c>
      <c r="AH25" s="3005">
        <v>-72.1651488043339</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4">
        <v>301.67442156275723</v>
      </c>
      <c r="AG26" s="3004">
        <v>312.0519216521569</v>
      </c>
      <c r="AH26" s="3005">
        <v>-15.553946080207401</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4">
        <v>244.19363011733333</v>
      </c>
      <c r="AG27" s="3004">
        <v>247.8381533333333</v>
      </c>
      <c r="AH27" s="3005" t="s">
        <v>2410</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4">
        <v>11832.322748793113</v>
      </c>
      <c r="AG28" s="3004">
        <v>11823.573225101509</v>
      </c>
      <c r="AH28" s="3005" t="s">
        <v>2410</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4">
        <v>857.0745951861122</v>
      </c>
      <c r="AG29" s="3004">
        <v>913.567176924375</v>
      </c>
      <c r="AH29" s="3005">
        <v>-8.433646502773705</v>
      </c>
    </row>
    <row r="30" ht="18" customHeight="1" x14ac:dyDescent="0.25">
      <c r="B30" s="2470" t="s">
        <v>2502</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1" t="s">
        <v>108</v>
      </c>
      <c r="AG30" s="3011" t="s">
        <v>108</v>
      </c>
      <c r="AH30" s="3012" t="s">
        <v>2410</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2">
        <v>32931.73278783068</v>
      </c>
      <c r="AG31" s="3002">
        <v>32747.65180986708</v>
      </c>
      <c r="AH31" s="3003">
        <v>-14.346790131807754</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4">
        <v>14704.042644805051</v>
      </c>
      <c r="AG32" s="3004">
        <v>14618.766150741529</v>
      </c>
      <c r="AH32" s="3005">
        <v>-14.473905013498914</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4">
        <v>6773.1017061630855</v>
      </c>
      <c r="AG33" s="3004">
        <v>6648.07169432624</v>
      </c>
      <c r="AH33" s="3005">
        <v>-16.29186234197958</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4">
        <v>1836.6583010817358</v>
      </c>
      <c r="AG34" s="3004">
        <v>1803.2487661126129</v>
      </c>
      <c r="AH34" s="3005">
        <v>-14.197979673389119</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4">
        <v>9147.053525545361</v>
      </c>
      <c r="AG35" s="3004">
        <v>9220.431054294266</v>
      </c>
      <c r="AH35" s="3005">
        <v>-12.74875214975039</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4" t="s">
        <v>103</v>
      </c>
      <c r="AG36" s="3004" t="s">
        <v>103</v>
      </c>
      <c r="AH36" s="3005" t="s">
        <v>2410</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4">
        <v>14.838655806097789</v>
      </c>
      <c r="AG37" s="3004">
        <v>14.773516825536417</v>
      </c>
      <c r="AH37" s="3005">
        <v>-21.94561667463317</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7">
        <v>17.47482</v>
      </c>
      <c r="AG38" s="3007">
        <v>15.4529815</v>
      </c>
      <c r="AH38" s="3008">
        <v>1040.3131258574879</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7">
        <v>418.4458666666667</v>
      </c>
      <c r="AG39" s="3007">
        <v>405.2554</v>
      </c>
      <c r="AH39" s="3008">
        <v>-12.81828556716286</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7">
        <v>20.117267762675123</v>
      </c>
      <c r="AG40" s="3007">
        <v>21.652246066894442</v>
      </c>
      <c r="AH40" s="3008">
        <v>-50.42532183245579</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7" t="s">
        <v>103</v>
      </c>
      <c r="AG41" s="3007" t="s">
        <v>103</v>
      </c>
      <c r="AH41" s="3008" t="s">
        <v>2410</v>
      </c>
    </row>
    <row r="42" ht="18" customHeight="1" x14ac:dyDescent="0.2">
      <c r="B42" s="3013" t="s">
        <v>2503</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09">
        <v>-26458.831375894955</v>
      </c>
      <c r="AG42" s="3009">
        <v>-49569.90929644804</v>
      </c>
      <c r="AH42" s="3010">
        <v>1264.4753714278554</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4">
        <v>-28751.101257445436</v>
      </c>
      <c r="AG43" s="3004">
        <v>-47599.61783476438</v>
      </c>
      <c r="AH43" s="3005">
        <v>174.59890279014095</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4">
        <v>330.20854158692117</v>
      </c>
      <c r="AG44" s="3004">
        <v>707.8529248941932</v>
      </c>
      <c r="AH44" s="3005">
        <v>-66.21410478293748</v>
      </c>
    </row>
    <row r="45" ht="18" customHeight="1" x14ac:dyDescent="0.2">
      <c r="B45" s="2485" t="s">
        <v>2504</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4">
        <v>-3611.5539920766814</v>
      </c>
      <c r="AG45" s="3004">
        <v>-8454.493129469296</v>
      </c>
      <c r="AH45" s="3005">
        <v>-272.3657165516946</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4">
        <v>31.614924930188202</v>
      </c>
      <c r="AG46" s="3004">
        <v>31.614924930188202</v>
      </c>
      <c r="AH46" s="3005" t="s">
        <v>2410</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4">
        <v>5482.667429689774</v>
      </c>
      <c r="AG47" s="3004">
        <v>5480.632139246346</v>
      </c>
      <c r="AH47" s="3005">
        <v>-22.6888451465284</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4" t="s">
        <v>103</v>
      </c>
      <c r="AG48" s="3004" t="s">
        <v>103</v>
      </c>
      <c r="AH48" s="3005" t="s">
        <v>2410</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7">
        <v>59.3329774202772</v>
      </c>
      <c r="AG49" s="3007">
        <v>264.10167871491</v>
      </c>
      <c r="AH49" s="3008">
        <v>-168.10223504126552</v>
      </c>
    </row>
    <row r="50" ht="18" customHeight="1" x14ac:dyDescent="0.25">
      <c r="B50" s="2493" t="s">
        <v>2505</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1" t="s">
        <v>103</v>
      </c>
      <c r="AG50" s="3011" t="s">
        <v>103</v>
      </c>
      <c r="AH50" s="3012" t="s">
        <v>2410</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2">
        <v>20015.277213153353</v>
      </c>
      <c r="AG51" s="3002">
        <v>20002.996956858242</v>
      </c>
      <c r="AH51" s="3003">
        <v>5.302086505589676</v>
      </c>
    </row>
    <row r="52" ht="18" customHeight="1" x14ac:dyDescent="0.2">
      <c r="B52" s="2485" t="s">
        <v>2506</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4">
        <v>15282.710910775731</v>
      </c>
      <c r="AG52" s="3004">
        <v>15264.532265277372</v>
      </c>
      <c r="AH52" s="3005">
        <v>11.656761795316621</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4">
        <v>600.092815688</v>
      </c>
      <c r="AG53" s="3004">
        <v>591.000394092</v>
      </c>
      <c r="AH53" s="3005">
        <v>2435.363086007848</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4">
        <v>186.6341582886862</v>
      </c>
      <c r="AG54" s="3004">
        <v>183.74877344043915</v>
      </c>
      <c r="AH54" s="3005">
        <v>-69.29119312936717</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4">
        <v>3945.83932840094</v>
      </c>
      <c r="AG55" s="3004">
        <v>3963.715524048428</v>
      </c>
      <c r="AH55" s="3005">
        <v>-15.723189879831262</v>
      </c>
    </row>
    <row r="56" ht="18" customHeight="1" x14ac:dyDescent="0.25">
      <c r="B56" s="2490" t="s">
        <v>2507</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7" t="s">
        <v>103</v>
      </c>
      <c r="AG56" s="3007" t="s">
        <v>103</v>
      </c>
      <c r="AH56" s="3008" t="s">
        <v>2410</v>
      </c>
    </row>
    <row r="57" ht="18" customHeight="1" x14ac:dyDescent="0.25">
      <c r="B57" s="3014" t="s">
        <v>2225</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5" t="s">
        <v>108</v>
      </c>
      <c r="AG57" s="3015" t="s">
        <v>108</v>
      </c>
      <c r="AH57" s="3016" t="s">
        <v>2410</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c r="AG58" s="3018"/>
      <c r="AH58" s="3018"/>
    </row>
    <row r="59" ht="18" customHeight="1" x14ac:dyDescent="0.2">
      <c r="B59" s="3019" t="s">
        <v>2508</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1"/>
      <c r="AG59" s="3021"/>
      <c r="AH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4">
        <v>17206.66668429822</v>
      </c>
      <c r="AG60" s="3004">
        <v>18245.045939313055</v>
      </c>
      <c r="AH60" s="3005">
        <v>111.24798970834297</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4">
        <v>11238.582202949648</v>
      </c>
      <c r="AG61" s="3004">
        <v>12046.55551922459</v>
      </c>
      <c r="AH61" s="3005">
        <v>179.02799115877298</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4">
        <v>5968.084481348568</v>
      </c>
      <c r="AG62" s="3004">
        <v>6198.490420088464</v>
      </c>
      <c r="AH62" s="3005">
        <v>43.50145791705608</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4" t="s">
        <v>127</v>
      </c>
      <c r="AG63" s="3004" t="s">
        <v>127</v>
      </c>
      <c r="AH63" s="3005" t="s">
        <v>2410</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4">
        <v>46855.70762708952</v>
      </c>
      <c r="AG64" s="3004">
        <v>45345.94505621529</v>
      </c>
      <c r="AH64" s="3005">
        <v>224.56863678864178</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4" t="s">
        <v>103</v>
      </c>
      <c r="AG65" s="3004" t="s">
        <v>103</v>
      </c>
      <c r="AH65" s="3005" t="s">
        <v>2410</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7">
        <v>3168.2279517456336</v>
      </c>
      <c r="AG66" s="3007">
        <v>2928.8210240013996</v>
      </c>
      <c r="AH66" s="3008">
        <v>-58.50442683402195</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1">
        <v>915.8197685799678</v>
      </c>
      <c r="AG67" s="3011">
        <v>874.1182571052943</v>
      </c>
      <c r="AH67" s="3012">
        <v>-67.92436437305336</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c r="AG68" s="2584"/>
      <c r="AH68" s="2584"/>
    </row>
    <row r="69" ht="18" customHeight="1" x14ac:dyDescent="0.25">
      <c r="B69" s="2597" t="s">
        <v>2509</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4">
        <v>847.8147055007389</v>
      </c>
      <c r="AG69" s="3024">
        <v>862.7639214217659</v>
      </c>
      <c r="AH69" s="3025">
        <v>-37.99732374603641</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c r="AG70" s="3018"/>
      <c r="AH70" s="3018"/>
    </row>
    <row r="71" ht="18" customHeight="1" x14ac:dyDescent="0.2">
      <c r="B71" s="2574" t="s">
        <v>2510</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7">
        <v>432359.93793261796</v>
      </c>
      <c r="AG71" s="3027">
        <v>428292.2503063589</v>
      </c>
      <c r="AH71" s="3028">
        <v>-17.855648211299258</v>
      </c>
    </row>
    <row r="72" ht="18" customHeight="1" x14ac:dyDescent="0.2">
      <c r="B72" s="3029" t="s">
        <v>2511</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4">
        <v>405901.106556723</v>
      </c>
      <c r="AG72" s="3004">
        <v>378722.34100991086</v>
      </c>
      <c r="AH72" s="3005">
        <v>-26.853248379609823</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4">
        <v>433207.7526381187</v>
      </c>
      <c r="AG73" s="3004">
        <v>429155.01422778063</v>
      </c>
      <c r="AH73" s="3005">
        <v>-17.909259607441243</v>
      </c>
    </row>
    <row r="74" ht="18" customHeight="1" x14ac:dyDescent="0.25">
      <c r="B74" s="3030" t="s">
        <v>2512</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1">
        <v>406748.92126222374</v>
      </c>
      <c r="AG74" s="3011">
        <v>379585.1049313326</v>
      </c>
      <c r="AH74" s="3012">
        <v>-26.883118301004394</v>
      </c>
    </row>
    <row r="75" ht="14.1" customHeight="1" x14ac:dyDescent="0.2">
      <c r="B75" s="143" t="s">
        <v>135</v>
      </c>
      <c r="C75" s="3031"/>
      <c r="D75" s="3031"/>
    </row>
    <row r="76" ht="14.1" customHeight="1" x14ac:dyDescent="0.2">
      <c r="B76" s="143" t="s">
        <v>2513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2493</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00" t="s">
        <v>61</v>
      </c>
    </row>
    <row r="2" ht="18.95" customHeight="1" x14ac:dyDescent="0.2">
      <c r="B2" s="5" t="s">
        <v>2514</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00" t="s">
        <v>63</v>
      </c>
    </row>
    <row r="3" ht="18.95" customHeight="1" x14ac:dyDescent="0.2">
      <c r="B3" s="5" t="s">
        <v>2515</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row>
    <row r="8" ht="60" customHeight="1" x14ac:dyDescent="0.2">
      <c r="B8" s="3032"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c r="AI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2998" t="s">
        <v>925</v>
      </c>
      <c r="AI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2">
        <v>337834.79092861037</v>
      </c>
      <c r="AG10" s="3002">
        <v>333955.44936038955</v>
      </c>
      <c r="AH10" s="3003">
        <v>-18.38704156337257</v>
      </c>
      <c r="AI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4">
        <v>335483.53058614937</v>
      </c>
      <c r="AG11" s="3004">
        <v>331660.3011979079</v>
      </c>
      <c r="AH11" s="3005">
        <v>-18.13818193680867</v>
      </c>
      <c r="AI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4">
        <v>104287.08890129352</v>
      </c>
      <c r="AG12" s="3004">
        <v>95334.78315721467</v>
      </c>
      <c r="AH12" s="3005">
        <v>-30.38281985311684</v>
      </c>
      <c r="AI12" s="2830"/>
    </row>
    <row r="13" ht="18" customHeight="1" x14ac:dyDescent="0.2">
      <c r="B13" s="2447" t="s">
        <v>2501</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4">
        <v>52131.774538494254</v>
      </c>
      <c r="AG13" s="3004">
        <v>53215.765978784075</v>
      </c>
      <c r="AH13" s="3005">
        <v>-41.37476264505236</v>
      </c>
      <c r="AI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4">
        <v>100474.71116950634</v>
      </c>
      <c r="AG14" s="3004">
        <v>104041.92022474001</v>
      </c>
      <c r="AH14" s="3005">
        <v>3.711002463044745</v>
      </c>
      <c r="AI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4">
        <v>78264.04112165133</v>
      </c>
      <c r="AG15" s="3004">
        <v>78727.07009732189</v>
      </c>
      <c r="AH15" s="3005">
        <v>3.5310412741890618</v>
      </c>
      <c r="AI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4">
        <v>325.9148552039056</v>
      </c>
      <c r="AG16" s="3004">
        <v>340.7617398472611</v>
      </c>
      <c r="AH16" s="3005">
        <v>-68.18836024259282</v>
      </c>
      <c r="AI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4">
        <v>2351.2603424609824</v>
      </c>
      <c r="AG17" s="3004">
        <v>2295.148162481658</v>
      </c>
      <c r="AH17" s="3005">
        <v>-43.296555973814435</v>
      </c>
      <c r="AI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4" t="s">
        <v>107</v>
      </c>
      <c r="AG18" s="3004" t="s">
        <v>107</v>
      </c>
      <c r="AH18" s="3005" t="s">
        <v>2410</v>
      </c>
      <c r="AI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4">
        <v>2351.2603424609824</v>
      </c>
      <c r="AG19" s="3004">
        <v>2295.148162481658</v>
      </c>
      <c r="AH19" s="3005">
        <v>-43.29049088347815</v>
      </c>
      <c r="AI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7" t="s">
        <v>103</v>
      </c>
      <c r="AG20" s="3007" t="s">
        <v>103</v>
      </c>
      <c r="AH20" s="3008" t="s">
        <v>2410</v>
      </c>
      <c r="AI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09">
        <v>14283.324897619721</v>
      </c>
      <c r="AG21" s="3009">
        <v>14559.508141311713</v>
      </c>
      <c r="AH21" s="3010">
        <v>-47.98690912179752</v>
      </c>
      <c r="AI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4">
        <v>10871.574371529709</v>
      </c>
      <c r="AG22" s="3004">
        <v>10992.330947207782</v>
      </c>
      <c r="AH22" s="3005">
        <v>-46.94936908169589</v>
      </c>
      <c r="AI22" s="2830"/>
    </row>
    <row r="23" ht="18" customHeight="1" x14ac:dyDescent="0.2">
      <c r="B23" s="2442" t="s">
        <v>875</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4">
        <v>1435.0045613880343</v>
      </c>
      <c r="AG23" s="3004">
        <v>1573.6659608756395</v>
      </c>
      <c r="AH23" s="3005">
        <v>-37.65584120138538</v>
      </c>
      <c r="AI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4">
        <v>1675.071543139222</v>
      </c>
      <c r="AG24" s="3004">
        <v>1681.4593115761352</v>
      </c>
      <c r="AH24" s="3005">
        <v>-61.5918122297334</v>
      </c>
      <c r="AI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4">
        <v>301.67442156275723</v>
      </c>
      <c r="AG25" s="3004">
        <v>312.0519216521569</v>
      </c>
      <c r="AH25" s="3005">
        <v>-15.553946080207401</v>
      </c>
      <c r="AI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1318"/>
      <c r="AI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1318"/>
      <c r="AI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5" t="s">
        <v>2410</v>
      </c>
      <c r="AI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2" t="s">
        <v>2410</v>
      </c>
      <c r="AI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2">
        <v>456.0379544293418</v>
      </c>
      <c r="AG30" s="3002">
        <v>442.36062756689444</v>
      </c>
      <c r="AH30" s="3003">
        <v>-13.240690408817093</v>
      </c>
      <c r="AI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1318"/>
      <c r="AI31" s="2830"/>
    </row>
    <row r="32" ht="18" customHeight="1" x14ac:dyDescent="0.2">
      <c r="B32" s="2485" t="s">
        <v>2109</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1318"/>
      <c r="AI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1318"/>
      <c r="AI33" s="2830"/>
    </row>
    <row r="34" ht="18" customHeight="1" x14ac:dyDescent="0.2">
      <c r="B34" s="2485" t="s">
        <v>2111</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947"/>
      <c r="AG34" s="947"/>
      <c r="AH34" s="1318"/>
      <c r="AI34" s="2830"/>
    </row>
    <row r="35" ht="18" customHeight="1" x14ac:dyDescent="0.2">
      <c r="B35" s="2485" t="s">
        <v>2112</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1318"/>
      <c r="AI35" s="2830"/>
    </row>
    <row r="36" ht="18" customHeight="1" x14ac:dyDescent="0.2">
      <c r="B36" s="2485" t="s">
        <v>2113</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947"/>
      <c r="AG36" s="947"/>
      <c r="AH36" s="1318"/>
      <c r="AI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7">
        <v>17.47482</v>
      </c>
      <c r="AG37" s="3007">
        <v>15.4529815</v>
      </c>
      <c r="AH37" s="3008">
        <v>1040.3131258574879</v>
      </c>
      <c r="AI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7">
        <v>418.4458666666667</v>
      </c>
      <c r="AG38" s="3007">
        <v>405.2554</v>
      </c>
      <c r="AH38" s="3008">
        <v>-12.81828556716286</v>
      </c>
      <c r="AI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7">
        <v>20.117267762675123</v>
      </c>
      <c r="AG39" s="3007">
        <v>21.652246066894442</v>
      </c>
      <c r="AH39" s="3008">
        <v>-50.42532183245579</v>
      </c>
      <c r="AI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8" t="s">
        <v>2410</v>
      </c>
      <c r="AI40" s="2830"/>
    </row>
    <row r="41" ht="18" customHeight="1" x14ac:dyDescent="0.2">
      <c r="B41" s="3035" t="s">
        <v>2516</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09">
        <v>-28030.56617367874</v>
      </c>
      <c r="AG41" s="3009">
        <v>-50084.07801886393</v>
      </c>
      <c r="AH41" s="3010">
        <v>850.126591622044</v>
      </c>
      <c r="AI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4">
        <v>-29640.971703423158</v>
      </c>
      <c r="AG42" s="3004">
        <v>-47706.488346318074</v>
      </c>
      <c r="AH42" s="3005">
        <v>167.23937340086803</v>
      </c>
      <c r="AI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4">
        <v>284.0687930892386</v>
      </c>
      <c r="AG43" s="3004">
        <v>647.5243540694973</v>
      </c>
      <c r="AH43" s="3005">
        <v>-67.96079469331013</v>
      </c>
      <c r="AI43" s="2830"/>
    </row>
    <row r="44" ht="18" customHeight="1" x14ac:dyDescent="0.2">
      <c r="B44" s="2485" t="s">
        <v>2504</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4">
        <v>-3925.217696486494</v>
      </c>
      <c r="AG44" s="3004">
        <v>-8479.401870608292</v>
      </c>
      <c r="AH44" s="3005">
        <v>-296.85556662480377</v>
      </c>
      <c r="AI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4">
        <v>31.614924930188202</v>
      </c>
      <c r="AG45" s="3004">
        <v>31.614924930188202</v>
      </c>
      <c r="AH45" s="3005" t="s">
        <v>2410</v>
      </c>
      <c r="AI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4">
        <v>5160.606530791206</v>
      </c>
      <c r="AG46" s="3004">
        <v>5158.571240347837</v>
      </c>
      <c r="AH46" s="3005">
        <v>-22.306341047267356</v>
      </c>
      <c r="AI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5" t="s">
        <v>2410</v>
      </c>
      <c r="AI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7">
        <v>59.3329774202772</v>
      </c>
      <c r="AG48" s="3007">
        <v>264.10167871491</v>
      </c>
      <c r="AH48" s="3008">
        <v>-168.10223504126552</v>
      </c>
      <c r="AI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2" t="s">
        <v>2410</v>
      </c>
      <c r="AI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2">
        <v>92.08079705250002</v>
      </c>
      <c r="AG50" s="3002">
        <v>91.02503852400002</v>
      </c>
      <c r="AH50" s="3003">
        <v>-82.22196992880313</v>
      </c>
      <c r="AI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1318"/>
      <c r="AI51" s="2830"/>
    </row>
    <row r="52" ht="18" customHeight="1" x14ac:dyDescent="0.2">
      <c r="B52" s="2485" t="s">
        <v>2166</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1318"/>
      <c r="AI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4">
        <v>92.08079705250002</v>
      </c>
      <c r="AG53" s="3004">
        <v>91.02503852400002</v>
      </c>
      <c r="AH53" s="3005">
        <v>-82.22196992880313</v>
      </c>
      <c r="AI53" s="2830"/>
    </row>
    <row r="54" ht="18" customHeight="1" x14ac:dyDescent="0.2">
      <c r="B54" s="2485" t="s">
        <v>2129</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1318"/>
      <c r="AI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8" t="s">
        <v>2410</v>
      </c>
      <c r="AI55" s="2830"/>
    </row>
    <row r="56" ht="18" customHeight="1" x14ac:dyDescent="0.25">
      <c r="B56" s="3014" t="s">
        <v>2517</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6" t="s">
        <v>2410</v>
      </c>
      <c r="AI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3018"/>
      <c r="AH57" s="3018"/>
      <c r="AI57" s="135"/>
    </row>
    <row r="58" ht="18" customHeight="1" x14ac:dyDescent="0.2">
      <c r="B58" s="2574" t="s">
        <v>2508</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971"/>
      <c r="AG58" s="971"/>
      <c r="AH58" s="3036"/>
      <c r="AI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4">
        <v>17073.438647129507</v>
      </c>
      <c r="AG59" s="3004">
        <v>18105.69848201857</v>
      </c>
      <c r="AH59" s="3005">
        <v>111.40776109355261</v>
      </c>
      <c r="AI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4">
        <v>11160.468367765185</v>
      </c>
      <c r="AG60" s="3004">
        <v>11964.448666346914</v>
      </c>
      <c r="AH60" s="3005">
        <v>179.23143672288904</v>
      </c>
      <c r="AI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4">
        <v>5912.970279364321</v>
      </c>
      <c r="AG61" s="3004">
        <v>6141.249815671657</v>
      </c>
      <c r="AH61" s="3005">
        <v>43.50154673798724</v>
      </c>
      <c r="AI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4" t="s">
        <v>127</v>
      </c>
      <c r="AG62" s="3004" t="s">
        <v>127</v>
      </c>
      <c r="AH62" s="3005" t="s">
        <v>2410</v>
      </c>
      <c r="AI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4">
        <v>46855.70762708952</v>
      </c>
      <c r="AG63" s="3004">
        <v>45345.94505621529</v>
      </c>
      <c r="AH63" s="3005">
        <v>224.56863678864178</v>
      </c>
      <c r="AI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4" t="s">
        <v>103</v>
      </c>
      <c r="AG64" s="3004" t="s">
        <v>103</v>
      </c>
      <c r="AH64" s="3005" t="s">
        <v>2410</v>
      </c>
      <c r="AI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7">
        <v>3168.2279517456336</v>
      </c>
      <c r="AG65" s="3007">
        <v>2928.8210240013996</v>
      </c>
      <c r="AH65" s="3008">
        <v>-58.50442683402195</v>
      </c>
      <c r="AI65" s="135"/>
    </row>
    <row r="66" ht="18" customHeight="1" x14ac:dyDescent="0.25">
      <c r="B66" s="3023" t="s">
        <v>2518</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7"/>
      <c r="AG66" s="3037"/>
      <c r="AH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c r="AG67" s="2584"/>
      <c r="AH67" s="2584"/>
    </row>
    <row r="68" ht="18" customHeight="1" x14ac:dyDescent="0.25">
      <c r="B68" s="2597" t="s">
        <v>2519</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4">
        <v>847.8147055007389</v>
      </c>
      <c r="AG68" s="3024">
        <v>862.7639214217659</v>
      </c>
      <c r="AH68" s="3025">
        <v>-37.99732374603641</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2584"/>
      <c r="AG69" s="2584"/>
      <c r="AH69" s="3039"/>
    </row>
    <row r="70" ht="18" customHeight="1" x14ac:dyDescent="0.2">
      <c r="B70" s="2574" t="s">
        <v>2520</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7">
        <v>352666.2345777119</v>
      </c>
      <c r="AG70" s="3027">
        <v>349048.34316779213</v>
      </c>
      <c r="AH70" s="3028">
        <v>-20.346430013383333</v>
      </c>
    </row>
    <row r="71" ht="18" customHeight="1" x14ac:dyDescent="0.2">
      <c r="B71" s="3029" t="s">
        <v>2521</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4">
        <v>324635.6684040332</v>
      </c>
      <c r="AG71" s="3004">
        <v>298964.2651489282</v>
      </c>
      <c r="AH71" s="3005">
        <v>-30.945044491630707</v>
      </c>
    </row>
    <row r="72" ht="18" customHeight="1" x14ac:dyDescent="0.2">
      <c r="B72" s="3029" t="s">
        <v>2522</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4">
        <v>353514.04928321263</v>
      </c>
      <c r="AG72" s="3004">
        <v>349911.1070892139</v>
      </c>
      <c r="AH72" s="3005">
        <v>-20.402301602283774</v>
      </c>
    </row>
    <row r="73" ht="18" customHeight="1" x14ac:dyDescent="0.25">
      <c r="B73" s="3030" t="s">
        <v>2512</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1">
        <v>325483.4831095339</v>
      </c>
      <c r="AG73" s="3011">
        <v>299827.02907035</v>
      </c>
      <c r="AH73" s="3012">
        <v>-30.967638484642894</v>
      </c>
    </row>
    <row r="74" ht="14.1" customHeight="1" x14ac:dyDescent="0.2">
      <c r="B74" s="143" t="s">
        <v>135</v>
      </c>
    </row>
    <row r="75" ht="14.1" customHeight="1" x14ac:dyDescent="0.2">
      <c r="B75" s="143" t="s">
        <v>2513</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2493</v>
      </c>
      <c r="AH1" s="100" t="s">
        <v>61</v>
      </c>
    </row>
    <row r="2" ht="18.95" customHeight="1" x14ac:dyDescent="0.2">
      <c r="B2" s="5" t="s">
        <v>2523</v>
      </c>
      <c r="AH2" s="100" t="s">
        <v>63</v>
      </c>
    </row>
    <row r="3" ht="18.95" customHeight="1" x14ac:dyDescent="0.2">
      <c r="B3" s="5" t="s">
        <v>2524</v>
      </c>
      <c r="AH3" s="100" t="s">
        <v>64</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c r="AI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2998" t="s">
        <v>925</v>
      </c>
      <c r="AI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2">
        <v>320.9977388030479</v>
      </c>
      <c r="AG10" s="3002">
        <v>300.10341332278637</v>
      </c>
      <c r="AH10" s="3003">
        <v>-34.992047804759636</v>
      </c>
      <c r="AI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4">
        <v>123.75248554258027</v>
      </c>
      <c r="AG11" s="3004">
        <v>116.32102273300863</v>
      </c>
      <c r="AH11" s="3005">
        <v>17.11787832764683</v>
      </c>
      <c r="AI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4">
        <v>5.549047319782197</v>
      </c>
      <c r="AG12" s="3004">
        <v>5.324352225804862</v>
      </c>
      <c r="AH12" s="3005">
        <v>-50.364902043785534</v>
      </c>
      <c r="AI12" s="2830"/>
    </row>
    <row r="13" ht="18" customHeight="1" x14ac:dyDescent="0.2">
      <c r="B13" s="2447" t="s">
        <v>2501</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4">
        <v>11.174709981511496</v>
      </c>
      <c r="AG13" s="3004">
        <v>10.971918752638372</v>
      </c>
      <c r="AH13" s="3005">
        <v>64.09298527790881</v>
      </c>
      <c r="AI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4">
        <v>7.1915387348988835</v>
      </c>
      <c r="AG14" s="3004">
        <v>6.989175286573209</v>
      </c>
      <c r="AH14" s="3005">
        <v>-80.63094859872594</v>
      </c>
      <c r="AI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4">
        <v>99.79824320579945</v>
      </c>
      <c r="AG15" s="3004">
        <v>92.99311196916865</v>
      </c>
      <c r="AH15" s="3005">
        <v>103.71317937721436</v>
      </c>
      <c r="AI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4">
        <v>0.0389463005882353</v>
      </c>
      <c r="AG16" s="3004">
        <v>0.04246449882352941</v>
      </c>
      <c r="AH16" s="3005">
        <v>-75.44502996377432</v>
      </c>
      <c r="AI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4">
        <v>197.24525326046768</v>
      </c>
      <c r="AG17" s="3004">
        <v>183.78239058977772</v>
      </c>
      <c r="AH17" s="3005">
        <v>-49.27642813673042</v>
      </c>
      <c r="AI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4">
        <v>1.466666042179434</v>
      </c>
      <c r="AG18" s="3004">
        <v>1.3711377586098776</v>
      </c>
      <c r="AH18" s="3005">
        <v>-74.04131959441361</v>
      </c>
      <c r="AI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4">
        <v>195.77858721828824</v>
      </c>
      <c r="AG19" s="3004">
        <v>182.41125283116784</v>
      </c>
      <c r="AH19" s="3005">
        <v>-48.910059168448555</v>
      </c>
      <c r="AI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3"/>
      <c r="AI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09">
        <v>1.7744271058836558</v>
      </c>
      <c r="AG21" s="3009">
        <v>1.7635201162000083</v>
      </c>
      <c r="AH21" s="3010">
        <v>-65.82135111891067</v>
      </c>
      <c r="AI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5" t="s">
        <v>2410</v>
      </c>
      <c r="AI22" s="2830"/>
    </row>
    <row r="23" ht="18" customHeight="1" x14ac:dyDescent="0.2">
      <c r="B23" s="2442" t="s">
        <v>875</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4">
        <v>0.16678154</v>
      </c>
      <c r="AG23" s="3004">
        <v>0.17716620394</v>
      </c>
      <c r="AH23" s="3005">
        <v>-92.77113311038089</v>
      </c>
      <c r="AI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4">
        <v>1.6076455658836557</v>
      </c>
      <c r="AG24" s="3004">
        <v>1.5863539122600083</v>
      </c>
      <c r="AH24" s="3005">
        <v>-41.43912240356273</v>
      </c>
      <c r="AI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5" t="s">
        <v>2410</v>
      </c>
      <c r="AI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947"/>
      <c r="AG26" s="947"/>
      <c r="AH26" s="1318"/>
      <c r="AI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1318"/>
      <c r="AI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4" t="s">
        <v>103</v>
      </c>
      <c r="AG28" s="3004" t="s">
        <v>103</v>
      </c>
      <c r="AH28" s="3005" t="s">
        <v>2410</v>
      </c>
      <c r="AI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2" t="s">
        <v>2410</v>
      </c>
      <c r="AI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2">
        <v>768.1206789819579</v>
      </c>
      <c r="AG30" s="3002">
        <v>760.9966796356468</v>
      </c>
      <c r="AH30" s="3003">
        <v>-13.500282940054023</v>
      </c>
      <c r="AI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4">
        <v>525.144380171609</v>
      </c>
      <c r="AG31" s="3004">
        <v>522.0987910979118</v>
      </c>
      <c r="AH31" s="3005">
        <v>-14.473905013498905</v>
      </c>
      <c r="AI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4">
        <v>176.95582182613427</v>
      </c>
      <c r="AG32" s="3004">
        <v>174.07247726335788</v>
      </c>
      <c r="AH32" s="3005">
        <v>-10.138030541956955</v>
      </c>
      <c r="AI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4">
        <v>65.5949393243477</v>
      </c>
      <c r="AG33" s="3004">
        <v>64.40174164687903</v>
      </c>
      <c r="AH33" s="3005">
        <v>-14.197979673389119</v>
      </c>
      <c r="AI33" s="2830"/>
    </row>
    <row r="34" ht="18" customHeight="1" x14ac:dyDescent="0.2">
      <c r="B34" s="2485" t="s">
        <v>2111</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4" t="s">
        <v>127</v>
      </c>
      <c r="AG34" s="3004" t="s">
        <v>127</v>
      </c>
      <c r="AH34" s="3005" t="s">
        <v>2410</v>
      </c>
      <c r="AI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5" t="s">
        <v>2410</v>
      </c>
      <c r="AI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4">
        <v>0.425537659866851</v>
      </c>
      <c r="AG36" s="3004">
        <v>0.4236696274981233</v>
      </c>
      <c r="AH36" s="3005">
        <v>-21.945616674633172</v>
      </c>
      <c r="AI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3"/>
      <c r="AI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3"/>
      <c r="AI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3"/>
      <c r="AI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8" t="s">
        <v>2410</v>
      </c>
      <c r="AI40" s="2830"/>
    </row>
    <row r="41" ht="18" customHeight="1" x14ac:dyDescent="0.2">
      <c r="B41" s="3035" t="s">
        <v>2503</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09">
        <v>28.37487273920549</v>
      </c>
      <c r="AG41" s="3009">
        <v>3.1110833375791604</v>
      </c>
      <c r="AH41" s="3010">
        <v>-88.01583484214503</v>
      </c>
      <c r="AI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4">
        <v>20.85980596556257</v>
      </c>
      <c r="AG42" s="3004">
        <v>2.505194036420721</v>
      </c>
      <c r="AH42" s="3005">
        <v>-79.34308975450473</v>
      </c>
      <c r="AI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4">
        <v>0.16235150817599994</v>
      </c>
      <c r="AG43" s="3004">
        <v>0.021993623586000002</v>
      </c>
      <c r="AH43" s="3005">
        <v>-79.74876376389481</v>
      </c>
      <c r="AI43" s="2830"/>
    </row>
    <row r="44" ht="18" customHeight="1" x14ac:dyDescent="0.2">
      <c r="B44" s="2485" t="s">
        <v>2504</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4">
        <v>7.352715265466924</v>
      </c>
      <c r="AG44" s="3004">
        <v>0.5838956775724395</v>
      </c>
      <c r="AH44" s="3005">
        <v>-95.74535254964837</v>
      </c>
      <c r="AI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5" t="s">
        <v>2410</v>
      </c>
      <c r="AI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4" t="s">
        <v>1384</v>
      </c>
      <c r="M46" s="3004" t="s">
        <v>1384</v>
      </c>
      <c r="N46" s="3004" t="s">
        <v>1384</v>
      </c>
      <c r="O46" s="3004" t="s">
        <v>1384</v>
      </c>
      <c r="P46" s="3004" t="s">
        <v>1384</v>
      </c>
      <c r="Q46" s="3004" t="s">
        <v>1384</v>
      </c>
      <c r="R46" s="3004" t="s">
        <v>1384</v>
      </c>
      <c r="S46" s="3004" t="s">
        <v>1384</v>
      </c>
      <c r="T46" s="3004" t="s">
        <v>1384</v>
      </c>
      <c r="U46" s="3004" t="s">
        <v>1384</v>
      </c>
      <c r="V46" s="3004" t="s">
        <v>1384</v>
      </c>
      <c r="W46" s="3004" t="s">
        <v>1384</v>
      </c>
      <c r="X46" s="3004" t="s">
        <v>1384</v>
      </c>
      <c r="Y46" s="3004" t="s">
        <v>1384</v>
      </c>
      <c r="Z46" s="3004" t="s">
        <v>1384</v>
      </c>
      <c r="AA46" s="3004" t="s">
        <v>1384</v>
      </c>
      <c r="AB46" s="3004" t="s">
        <v>1384</v>
      </c>
      <c r="AC46" s="3004" t="s">
        <v>1384</v>
      </c>
      <c r="AD46" s="3004" t="s">
        <v>1384</v>
      </c>
      <c r="AE46" s="3004" t="s">
        <v>1384</v>
      </c>
      <c r="AF46" s="3004" t="s">
        <v>1384</v>
      </c>
      <c r="AG46" s="3004" t="s">
        <v>1384</v>
      </c>
      <c r="AH46" s="3005" t="s">
        <v>2410</v>
      </c>
      <c r="AI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5" t="s">
        <v>2410</v>
      </c>
      <c r="AI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3"/>
      <c r="AI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2" t="s">
        <v>2410</v>
      </c>
      <c r="AI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2">
        <v>651.0002190598758</v>
      </c>
      <c r="AG50" s="3002">
        <v>650.5509422683501</v>
      </c>
      <c r="AH50" s="3003">
        <v>5.211161903675886</v>
      </c>
      <c r="AI50" s="2830"/>
    </row>
    <row r="51" ht="18" customHeight="1" x14ac:dyDescent="0.2">
      <c r="B51" s="2485" t="s">
        <v>2506</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4">
        <v>545.8111039562762</v>
      </c>
      <c r="AG51" s="3004">
        <v>545.161866617049</v>
      </c>
      <c r="AH51" s="3005">
        <v>11.656761795316612</v>
      </c>
      <c r="AI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4">
        <v>4.843793786</v>
      </c>
      <c r="AG52" s="3004">
        <v>4.770393699</v>
      </c>
      <c r="AH52" s="3005">
        <v>2441.5122222186515</v>
      </c>
      <c r="AI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4">
        <v>2.618258870168946</v>
      </c>
      <c r="AG53" s="3004">
        <v>2.562074129889392</v>
      </c>
      <c r="AH53" s="3005">
        <v>34.537905721184586</v>
      </c>
      <c r="AI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4">
        <v>97.72706244743077</v>
      </c>
      <c r="AG54" s="3004">
        <v>98.05660782241166</v>
      </c>
      <c r="AH54" s="3005">
        <v>-23.386578320866708</v>
      </c>
      <c r="AI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8" t="s">
        <v>2410</v>
      </c>
      <c r="AI55" s="2830"/>
    </row>
    <row r="56" ht="18" customHeight="1" x14ac:dyDescent="0.25">
      <c r="B56" s="3014" t="s">
        <v>2225</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6" t="s">
        <v>2410</v>
      </c>
      <c r="AI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135"/>
    </row>
    <row r="58" ht="18" customHeight="1" x14ac:dyDescent="0.25">
      <c r="B58" s="3032" t="s">
        <v>2527</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7">
        <v>1741.8930639507653</v>
      </c>
      <c r="AG58" s="3047">
        <v>1713.4145553429832</v>
      </c>
      <c r="AH58" s="3048">
        <v>-12.7987794210596</v>
      </c>
      <c r="AI58" s="2830"/>
    </row>
    <row r="59" ht="18" customHeight="1" x14ac:dyDescent="0.25">
      <c r="B59" s="3049" t="s">
        <v>2528</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7">
        <v>1770.267936689971</v>
      </c>
      <c r="AG59" s="3047">
        <v>1716.5256386805625</v>
      </c>
      <c r="AH59" s="3048">
        <v>-13.779578465961073</v>
      </c>
      <c r="AI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3036"/>
      <c r="AI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4">
        <v>0.6345008136962191</v>
      </c>
      <c r="AG62" s="3004">
        <v>0.6618673533390895</v>
      </c>
      <c r="AH62" s="3005">
        <v>55.132229536289415</v>
      </c>
      <c r="AI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4">
        <v>0.07591092872074078</v>
      </c>
      <c r="AG63" s="3004">
        <v>0.08172609235794187</v>
      </c>
      <c r="AH63" s="3005">
        <v>265.7489243872361</v>
      </c>
      <c r="AI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4">
        <v>0.5585898849754783</v>
      </c>
      <c r="AG64" s="3004">
        <v>0.5801412609811477</v>
      </c>
      <c r="AH64" s="3005">
        <v>43.49192910487034</v>
      </c>
      <c r="AI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5" t="s">
        <v>2410</v>
      </c>
      <c r="AI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1318"/>
      <c r="AI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1318"/>
      <c r="AI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3"/>
      <c r="AI68" s="135"/>
    </row>
    <row r="69" ht="18" customHeight="1" x14ac:dyDescent="0.25">
      <c r="B69" s="3023" t="s">
        <v>2518</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7"/>
      <c r="AG69" s="3037"/>
      <c r="AH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1"/>
    </row>
    <row r="72" ht="14.1" customHeight="1" x14ac:dyDescent="0.2">
      <c r="B72" s="143" t="s">
        <v>135</v>
      </c>
      <c r="G72" s="135"/>
    </row>
    <row r="73" ht="14.1" customHeight="1" x14ac:dyDescent="0.2">
      <c r="B73" s="143" t="s">
        <v>2513</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2493</v>
      </c>
      <c r="AH1" s="100" t="s">
        <v>61</v>
      </c>
    </row>
    <row r="2" ht="18.95" customHeight="1" x14ac:dyDescent="0.2">
      <c r="B2" s="5" t="s">
        <v>2530</v>
      </c>
      <c r="AH2" s="100" t="s">
        <v>63</v>
      </c>
    </row>
    <row r="3" ht="18.95" customHeight="1" x14ac:dyDescent="0.2">
      <c r="B3" s="5" t="s">
        <v>2531</v>
      </c>
      <c r="AH3" s="100" t="s">
        <v>64</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c r="AI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2998" t="s">
        <v>925</v>
      </c>
      <c r="AI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2">
        <v>15.549654231534616</v>
      </c>
      <c r="AG10" s="3002">
        <v>15.535363740502438</v>
      </c>
      <c r="AH10" s="3003">
        <v>0.5319495879478003</v>
      </c>
      <c r="AI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4">
        <v>15.517392878807062</v>
      </c>
      <c r="AG11" s="3004">
        <v>15.5035448858285</v>
      </c>
      <c r="AH11" s="3005">
        <v>0.5844069491883024</v>
      </c>
      <c r="AI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4">
        <v>1.4241649491223192</v>
      </c>
      <c r="AG12" s="3004">
        <v>1.3391628890162646</v>
      </c>
      <c r="AH12" s="3005">
        <v>-16.589023980114202</v>
      </c>
      <c r="AI12" s="2830"/>
    </row>
    <row r="13" ht="18" customHeight="1" x14ac:dyDescent="0.2">
      <c r="B13" s="2447" t="s">
        <v>2501</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4">
        <v>2.5141587056137853</v>
      </c>
      <c r="AG13" s="3004">
        <v>2.6053232601142655</v>
      </c>
      <c r="AH13" s="3005">
        <v>-42.01953778341005</v>
      </c>
      <c r="AI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4">
        <v>3.133652210526946</v>
      </c>
      <c r="AG14" s="3004">
        <v>3.255187511821372</v>
      </c>
      <c r="AH14" s="3005">
        <v>0.178366127821929</v>
      </c>
      <c r="AI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4">
        <v>8.402776421191069</v>
      </c>
      <c r="AG15" s="3004">
        <v>8.27207650958248</v>
      </c>
      <c r="AH15" s="3005">
        <v>41.64259345059341</v>
      </c>
      <c r="AI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4">
        <v>0.04264059235294117</v>
      </c>
      <c r="AG16" s="3004">
        <v>0.03179471529411765</v>
      </c>
      <c r="AH16" s="3005">
        <v>-85.87031328735415</v>
      </c>
      <c r="AI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4">
        <v>0.0322613527275535</v>
      </c>
      <c r="AG17" s="3004">
        <v>0.03181885467393833</v>
      </c>
      <c r="AH17" s="3005">
        <v>-19.83803136531499</v>
      </c>
      <c r="AI17" s="2830"/>
    </row>
    <row r="18" ht="18" customHeight="1" x14ac:dyDescent="0.2">
      <c r="B18" s="2447" t="s">
        <v>2098</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4" t="s">
        <v>107</v>
      </c>
      <c r="AG18" s="3004" t="s">
        <v>107</v>
      </c>
      <c r="AH18" s="3005" t="s">
        <v>2410</v>
      </c>
      <c r="AI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4">
        <v>0.0322613527275535</v>
      </c>
      <c r="AG19" s="3004">
        <v>0.03181885467393833</v>
      </c>
      <c r="AH19" s="3005">
        <v>-19.83803136531499</v>
      </c>
      <c r="AI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2"/>
      <c r="AG20" s="3042"/>
      <c r="AH20" s="3043"/>
      <c r="AI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09">
        <v>2.3379961638507645</v>
      </c>
      <c r="AG21" s="3009">
        <v>2.2940084899935096</v>
      </c>
      <c r="AH21" s="3010">
        <v>-90.50371151015537</v>
      </c>
      <c r="AI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4" t="s">
        <v>103</v>
      </c>
      <c r="AG22" s="3004" t="s">
        <v>103</v>
      </c>
      <c r="AH22" s="3005" t="s">
        <v>2410</v>
      </c>
      <c r="AI22" s="2830"/>
    </row>
    <row r="23" ht="18" customHeight="1" x14ac:dyDescent="0.2">
      <c r="B23" s="2442" t="s">
        <v>875</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4">
        <v>0.46324616385076445</v>
      </c>
      <c r="AG23" s="3004">
        <v>0.40250848999350985</v>
      </c>
      <c r="AH23" s="3005">
        <v>-98.13106740119471</v>
      </c>
      <c r="AI23" s="2830"/>
    </row>
    <row r="24" ht="18" customHeight="1" x14ac:dyDescent="0.2">
      <c r="B24" s="2442" t="s">
        <v>619</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4" t="s">
        <v>103</v>
      </c>
      <c r="AG24" s="3004" t="s">
        <v>103</v>
      </c>
      <c r="AH24" s="3005" t="s">
        <v>2410</v>
      </c>
      <c r="AI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4" t="s">
        <v>107</v>
      </c>
      <c r="AG25" s="3004" t="s">
        <v>107</v>
      </c>
      <c r="AH25" s="3005" t="s">
        <v>2410</v>
      </c>
      <c r="AI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4" t="s">
        <v>103</v>
      </c>
      <c r="AG26" s="3004" t="s">
        <v>103</v>
      </c>
      <c r="AH26" s="3005" t="s">
        <v>2410</v>
      </c>
      <c r="AI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947"/>
      <c r="AG27" s="947"/>
      <c r="AH27" s="1318"/>
      <c r="AI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4">
        <v>1.87475</v>
      </c>
      <c r="AG28" s="3004">
        <v>1.8915</v>
      </c>
      <c r="AH28" s="3005">
        <v>-27.80766026868732</v>
      </c>
      <c r="AI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1" t="s">
        <v>108</v>
      </c>
      <c r="AG29" s="3011" t="s">
        <v>108</v>
      </c>
      <c r="AH29" s="3012" t="s">
        <v>2410</v>
      </c>
      <c r="AI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2">
        <v>41.38987102606232</v>
      </c>
      <c r="AG30" s="3002">
        <v>41.499562839630464</v>
      </c>
      <c r="AH30" s="3003">
        <v>-15.982945622065344</v>
      </c>
      <c r="AI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947"/>
      <c r="AG31" s="947"/>
      <c r="AH31" s="1318"/>
      <c r="AI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4">
        <v>6.861655452948401</v>
      </c>
      <c r="AG32" s="3004">
        <v>6.694499362083849</v>
      </c>
      <c r="AH32" s="3005">
        <v>-29.54723377231146</v>
      </c>
      <c r="AI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947"/>
      <c r="AG33" s="947"/>
      <c r="AH33" s="1318"/>
      <c r="AI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4">
        <v>34.51718311526552</v>
      </c>
      <c r="AG34" s="3004">
        <v>34.79407945016704</v>
      </c>
      <c r="AH34" s="3005">
        <v>-12.74875214975039</v>
      </c>
      <c r="AI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4" t="s">
        <v>103</v>
      </c>
      <c r="AG35" s="3004" t="s">
        <v>103</v>
      </c>
      <c r="AH35" s="3005" t="s">
        <v>2410</v>
      </c>
      <c r="AI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4">
        <v>0.011032457848399856</v>
      </c>
      <c r="AG36" s="3004">
        <v>0.010984027379580992</v>
      </c>
      <c r="AH36" s="3005">
        <v>-21.94561667463318</v>
      </c>
      <c r="AI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2"/>
      <c r="AG37" s="3042"/>
      <c r="AH37" s="3043"/>
      <c r="AI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2"/>
      <c r="AG38" s="3042"/>
      <c r="AH38" s="3043"/>
      <c r="AI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2"/>
      <c r="AG39" s="3042"/>
      <c r="AH39" s="3043"/>
      <c r="AI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7" t="s">
        <v>103</v>
      </c>
      <c r="AG40" s="3007" t="s">
        <v>103</v>
      </c>
      <c r="AH40" s="3008" t="s">
        <v>2410</v>
      </c>
      <c r="AI40" s="2830"/>
    </row>
    <row r="41" ht="18" customHeight="1" x14ac:dyDescent="0.2">
      <c r="B41" s="3035" t="s">
        <v>2503</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09">
        <v>2.9329749474944586</v>
      </c>
      <c r="AG41" s="3009">
        <v>1.6115410904289633</v>
      </c>
      <c r="AH41" s="3010">
        <v>-53.14957125436198</v>
      </c>
      <c r="AI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4">
        <v>1.1539467129885674</v>
      </c>
      <c r="AG42" s="3004">
        <v>0.1385852020147633</v>
      </c>
      <c r="AH42" s="3005">
        <v>-79.34308975450473</v>
      </c>
      <c r="AI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4">
        <v>0.15695813686322474</v>
      </c>
      <c r="AG43" s="3004">
        <v>0.2253311296765578</v>
      </c>
      <c r="AH43" s="3005">
        <v>-15.939339140222666</v>
      </c>
      <c r="AI43" s="2830"/>
    </row>
    <row r="44" ht="18" customHeight="1" x14ac:dyDescent="0.2">
      <c r="B44" s="2485" t="s">
        <v>2504</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4">
        <v>0.40674595085561704</v>
      </c>
      <c r="AG44" s="3004">
        <v>0.03230061195081581</v>
      </c>
      <c r="AH44" s="3005">
        <v>-95.9867823767921</v>
      </c>
      <c r="AI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4" t="s">
        <v>103</v>
      </c>
      <c r="AG45" s="3004" t="s">
        <v>103</v>
      </c>
      <c r="AH45" s="3005" t="s">
        <v>2410</v>
      </c>
      <c r="AI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4">
        <v>1.2153241467870495</v>
      </c>
      <c r="AG46" s="3004">
        <v>1.2153241467868263</v>
      </c>
      <c r="AH46" s="3005">
        <v>-28.339777434906267</v>
      </c>
      <c r="AI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4" t="s">
        <v>103</v>
      </c>
      <c r="AG47" s="3004" t="s">
        <v>103</v>
      </c>
      <c r="AH47" s="3005" t="s">
        <v>2410</v>
      </c>
      <c r="AI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2"/>
      <c r="AG48" s="3042"/>
      <c r="AH48" s="3043"/>
      <c r="AI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1" t="s">
        <v>103</v>
      </c>
      <c r="AG49" s="3011" t="s">
        <v>103</v>
      </c>
      <c r="AH49" s="3012" t="s">
        <v>2410</v>
      </c>
      <c r="AI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2">
        <v>6.3969444619786175</v>
      </c>
      <c r="AG50" s="3002">
        <v>6.402058621963916</v>
      </c>
      <c r="AH50" s="3003">
        <v>44.92878468462477</v>
      </c>
      <c r="AI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1318"/>
      <c r="AI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4">
        <v>1.752704112</v>
      </c>
      <c r="AG52" s="3004">
        <v>1.726148568</v>
      </c>
      <c r="AH52" s="3005">
        <v>2433.573125034589</v>
      </c>
      <c r="AI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4">
        <v>0.0801589164960592</v>
      </c>
      <c r="AG53" s="3004">
        <v>0.07919116709258926</v>
      </c>
      <c r="AH53" s="3005">
        <v>-36.4612917413545</v>
      </c>
      <c r="AI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4">
        <v>4.564081433482558</v>
      </c>
      <c r="AG54" s="3004">
        <v>4.596718886871327</v>
      </c>
      <c r="AH54" s="3005">
        <v>8.807946866043713</v>
      </c>
      <c r="AI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7" t="s">
        <v>103</v>
      </c>
      <c r="AG55" s="3007" t="s">
        <v>103</v>
      </c>
      <c r="AH55" s="3008" t="s">
        <v>2410</v>
      </c>
      <c r="AI55" s="2830"/>
    </row>
    <row r="56" ht="18" customHeight="1" x14ac:dyDescent="0.25">
      <c r="B56" s="3014" t="s">
        <v>2170</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5" t="s">
        <v>108</v>
      </c>
      <c r="AG56" s="3015" t="s">
        <v>108</v>
      </c>
      <c r="AH56" s="3016" t="s">
        <v>2410</v>
      </c>
      <c r="AI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3045"/>
      <c r="AH57" s="3045"/>
      <c r="AI57" s="135"/>
    </row>
    <row r="58" ht="18" customHeight="1" x14ac:dyDescent="0.25">
      <c r="B58" s="3032" t="s">
        <v>2532</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4">
        <v>65.67446588342632</v>
      </c>
      <c r="AG58" s="3054">
        <v>65.73099369209032</v>
      </c>
      <c r="AH58" s="3055">
        <v>-29.64051427274273</v>
      </c>
      <c r="AI58" s="2830"/>
    </row>
    <row r="59" ht="18" customHeight="1" x14ac:dyDescent="0.25">
      <c r="B59" s="3056" t="s">
        <v>2533</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4">
        <v>68.60744083092078</v>
      </c>
      <c r="AG59" s="3054">
        <v>67.3425347825193</v>
      </c>
      <c r="AH59" s="3055">
        <v>-30.475371554998095</v>
      </c>
      <c r="AI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3045"/>
      <c r="AH60" s="3045"/>
      <c r="AI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971"/>
      <c r="AG61" s="971"/>
      <c r="AH61" s="3036"/>
      <c r="AI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4">
        <v>0.43570571466120056</v>
      </c>
      <c r="AG62" s="3004">
        <v>0.45590630717353725</v>
      </c>
      <c r="AH62" s="3005">
        <v>99.71034419011939</v>
      </c>
      <c r="AI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4">
        <v>0.2867484120010729</v>
      </c>
      <c r="AG63" s="3004">
        <v>0.3012019709118979</v>
      </c>
      <c r="AH63" s="3005">
        <v>150.022785390578</v>
      </c>
      <c r="AI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4">
        <v>0.14895730266012763</v>
      </c>
      <c r="AG64" s="3004">
        <v>0.15470433626163937</v>
      </c>
      <c r="AH64" s="3005">
        <v>43.49192910487032</v>
      </c>
      <c r="AI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4" t="s">
        <v>127</v>
      </c>
      <c r="AG65" s="3004" t="s">
        <v>127</v>
      </c>
      <c r="AH65" s="3005" t="s">
        <v>2410</v>
      </c>
      <c r="AI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1318"/>
      <c r="AI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1318"/>
      <c r="AI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2"/>
      <c r="AG68" s="3042"/>
      <c r="AH68" s="3043"/>
      <c r="AI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1">
        <v>3.455923655018746</v>
      </c>
      <c r="AG69" s="3011">
        <v>3.2985594607746958</v>
      </c>
      <c r="AH69" s="3012">
        <v>-67.92436437305336</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c r="AG70" s="2584"/>
      <c r="AH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0"/>
      <c r="AG71" s="3050"/>
      <c r="AH71" s="3051"/>
    </row>
    <row r="72" ht="14.1" customHeight="1" x14ac:dyDescent="0.2">
      <c r="B72" s="143" t="s">
        <v>135</v>
      </c>
      <c r="C72" s="504"/>
      <c r="D72" s="504"/>
      <c r="E72" s="504"/>
      <c r="F72" s="504"/>
    </row>
    <row r="73" ht="14.1" customHeight="1" x14ac:dyDescent="0.2">
      <c r="B73" s="143" t="s">
        <v>2513</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140625" customWidth="1"/>
    <col min="36" max="36" width="1.140625" customWidth="1"/>
  </cols>
  <sheetData>
    <row r="1" ht="18.95" customHeight="1" x14ac:dyDescent="0.2">
      <c r="B1" s="5" t="s">
        <v>2493</v>
      </c>
      <c r="AH1" s="100" t="s">
        <v>61</v>
      </c>
    </row>
    <row r="2" ht="18.95" customHeight="1" x14ac:dyDescent="0.2">
      <c r="B2" s="5" t="s">
        <v>2534</v>
      </c>
      <c r="AH2" s="100" t="s">
        <v>63</v>
      </c>
    </row>
    <row r="3" ht="18.95" customHeight="1" x14ac:dyDescent="0.2">
      <c r="B3" s="5" t="s">
        <v>2535</v>
      </c>
      <c r="AH3" s="100" t="s">
        <v>64</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65</v>
      </c>
      <c r="AH7" s="3057"/>
    </row>
    <row r="8" ht="60" customHeight="1" x14ac:dyDescent="0.2">
      <c r="B8" s="3058"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c r="AI8" s="135"/>
    </row>
    <row r="9" ht="18" customHeight="1" x14ac:dyDescent="0.25">
      <c r="B9" s="3059"/>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3060" t="s">
        <v>925</v>
      </c>
      <c r="AI9" s="135"/>
    </row>
    <row r="10" ht="18" customHeight="1" x14ac:dyDescent="0.25">
      <c r="B10" s="3061" t="s">
        <v>2536</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2">
        <v>13067.246259990447</v>
      </c>
      <c r="AG10" s="3062">
        <v>13365.080916968174</v>
      </c>
      <c r="AH10" s="3063">
        <v>347.443767252276</v>
      </c>
      <c r="AI10" s="135"/>
    </row>
    <row r="11" ht="18" customHeight="1" x14ac:dyDescent="0.2">
      <c r="B11" s="3064" t="s">
        <v>2537</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6">
        <v>11836.615425493042</v>
      </c>
      <c r="AG11" s="3066">
        <v>11824.199233236279</v>
      </c>
      <c r="AH11" s="3067">
        <v>3078.548180977494</v>
      </c>
      <c r="AI11" s="135"/>
    </row>
    <row r="12" ht="18" customHeight="1" x14ac:dyDescent="0.2">
      <c r="B12" s="3068" t="s">
        <v>802</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69">
        <v>0.025988883312491006</v>
      </c>
      <c r="AG12" s="3069">
        <v>0.025219689234773867</v>
      </c>
      <c r="AH12" s="3070">
        <v>-15.934369217420441</v>
      </c>
      <c r="AI12" s="135"/>
    </row>
    <row r="13" ht="18" customHeight="1" x14ac:dyDescent="0.2">
      <c r="B13" s="3068" t="s">
        <v>803</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69">
        <v>0.44202472764056777</v>
      </c>
      <c r="AG13" s="3069">
        <v>0.5677441114741046</v>
      </c>
      <c r="AH13" s="3070" t="s">
        <v>2410</v>
      </c>
      <c r="AI13" s="135"/>
    </row>
    <row r="14" ht="18" customHeight="1" x14ac:dyDescent="0.2">
      <c r="B14" s="3068" t="s">
        <v>804</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69" t="s">
        <v>103</v>
      </c>
      <c r="AG14" s="3069" t="s">
        <v>103</v>
      </c>
      <c r="AH14" s="3070" t="s">
        <v>2410</v>
      </c>
      <c r="AI14" s="135"/>
    </row>
    <row r="15" ht="18" customHeight="1" x14ac:dyDescent="0.2">
      <c r="B15" s="3068" t="s">
        <v>805</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69" t="s">
        <v>103</v>
      </c>
      <c r="AG15" s="3069" t="s">
        <v>103</v>
      </c>
      <c r="AH15" s="3070" t="s">
        <v>2410</v>
      </c>
      <c r="AI15" s="135"/>
    </row>
    <row r="16" ht="18" customHeight="1" x14ac:dyDescent="0.2">
      <c r="B16" s="3068" t="s">
        <v>806</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69">
        <v>1.0626103814151602</v>
      </c>
      <c r="AG16" s="3069">
        <v>1.0983720684962803</v>
      </c>
      <c r="AH16" s="3070" t="s">
        <v>2410</v>
      </c>
      <c r="AI16" s="135"/>
    </row>
    <row r="17" ht="18" customHeight="1" x14ac:dyDescent="0.2">
      <c r="B17" s="3068" t="s">
        <v>807</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69" t="s">
        <v>103</v>
      </c>
      <c r="AG17" s="3069" t="s">
        <v>103</v>
      </c>
      <c r="AH17" s="3070" t="s">
        <v>2410</v>
      </c>
      <c r="AI17" s="135"/>
    </row>
    <row r="18" ht="18" customHeight="1" x14ac:dyDescent="0.2">
      <c r="B18" s="3068" t="s">
        <v>808</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69">
        <v>2.7476393032012263</v>
      </c>
      <c r="AG18" s="3069">
        <v>2.9173486880351653</v>
      </c>
      <c r="AH18" s="3070" t="s">
        <v>2410</v>
      </c>
      <c r="AI18" s="135"/>
    </row>
    <row r="19" ht="18" customHeight="1" x14ac:dyDescent="0.2">
      <c r="B19" s="3068" t="s">
        <v>809</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69" t="s">
        <v>103</v>
      </c>
      <c r="AG19" s="3069" t="s">
        <v>103</v>
      </c>
      <c r="AH19" s="3070" t="s">
        <v>2410</v>
      </c>
      <c r="AI19" s="135"/>
    </row>
    <row r="20" ht="18" customHeight="1" x14ac:dyDescent="0.2">
      <c r="B20" s="3068" t="s">
        <v>810</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69">
        <v>0.5519410906456053</v>
      </c>
      <c r="AG20" s="3069">
        <v>0.4633874138500911</v>
      </c>
      <c r="AH20" s="3070" t="s">
        <v>2410</v>
      </c>
      <c r="AI20" s="135"/>
    </row>
    <row r="21" ht="18" customHeight="1" x14ac:dyDescent="0.2">
      <c r="B21" s="3068" t="s">
        <v>811</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69" t="s">
        <v>103</v>
      </c>
      <c r="AG21" s="3069" t="s">
        <v>103</v>
      </c>
      <c r="AH21" s="3070" t="s">
        <v>2410</v>
      </c>
      <c r="AI21" s="135"/>
    </row>
    <row r="22" ht="18" customHeight="1" x14ac:dyDescent="0.2">
      <c r="B22" s="3068" t="s">
        <v>812</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69" t="s">
        <v>103</v>
      </c>
      <c r="AG22" s="3069" t="s">
        <v>103</v>
      </c>
      <c r="AH22" s="3070" t="s">
        <v>2410</v>
      </c>
      <c r="AI22" s="135"/>
    </row>
    <row r="23" ht="18" customHeight="1" x14ac:dyDescent="0.2">
      <c r="B23" s="3068" t="s">
        <v>813</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69" t="s">
        <v>103</v>
      </c>
      <c r="AG23" s="3069" t="s">
        <v>103</v>
      </c>
      <c r="AH23" s="3070" t="s">
        <v>2410</v>
      </c>
      <c r="AI23" s="135"/>
    </row>
    <row r="24" ht="18" customHeight="1" x14ac:dyDescent="0.2">
      <c r="B24" s="3068" t="s">
        <v>814</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69">
        <v>0.4089355128365089</v>
      </c>
      <c r="AG24" s="3069">
        <v>0.4124444871946836</v>
      </c>
      <c r="AH24" s="3070" t="s">
        <v>2410</v>
      </c>
      <c r="AI24" s="135"/>
    </row>
    <row r="25" ht="18" customHeight="1" x14ac:dyDescent="0.2">
      <c r="B25" s="3068" t="s">
        <v>815</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69" t="s">
        <v>103</v>
      </c>
      <c r="AG25" s="3069" t="s">
        <v>103</v>
      </c>
      <c r="AH25" s="3070" t="s">
        <v>2410</v>
      </c>
      <c r="AI25" s="135"/>
    </row>
    <row r="26" ht="18" customHeight="1" x14ac:dyDescent="0.2">
      <c r="B26" s="3068" t="s">
        <v>816</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69" t="s">
        <v>103</v>
      </c>
      <c r="AG26" s="3069" t="s">
        <v>103</v>
      </c>
      <c r="AH26" s="3070" t="s">
        <v>2410</v>
      </c>
      <c r="AI26" s="135"/>
    </row>
    <row r="27" ht="18" customHeight="1" x14ac:dyDescent="0.2">
      <c r="B27" s="3068" t="s">
        <v>817</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69" t="s">
        <v>103</v>
      </c>
      <c r="AG27" s="3069" t="s">
        <v>103</v>
      </c>
      <c r="AH27" s="3070" t="s">
        <v>2410</v>
      </c>
      <c r="AI27" s="135"/>
    </row>
    <row r="28" ht="18" customHeight="1" x14ac:dyDescent="0.2">
      <c r="B28" s="3068" t="s">
        <v>818</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69" t="s">
        <v>103</v>
      </c>
      <c r="AG28" s="3069" t="s">
        <v>103</v>
      </c>
      <c r="AH28" s="3070" t="s">
        <v>2410</v>
      </c>
      <c r="AI28" s="135"/>
    </row>
    <row r="29" ht="18" customHeight="1" x14ac:dyDescent="0.2">
      <c r="B29" s="3068" t="s">
        <v>819</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69">
        <v>0.29772182454152596</v>
      </c>
      <c r="AG29" s="3069">
        <v>0.2876118334447144</v>
      </c>
      <c r="AH29" s="3070" t="s">
        <v>2410</v>
      </c>
      <c r="AI29" s="135"/>
    </row>
    <row r="30" ht="18" customHeight="1" x14ac:dyDescent="0.2">
      <c r="B30" s="3068" t="s">
        <v>820</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69" t="s">
        <v>103</v>
      </c>
      <c r="AG30" s="3069" t="s">
        <v>103</v>
      </c>
      <c r="AH30" s="3070" t="s">
        <v>2410</v>
      </c>
      <c r="AI30" s="135"/>
    </row>
    <row r="31" ht="18" customHeight="1" x14ac:dyDescent="0.25">
      <c r="B31" s="3071" t="s">
        <v>2538</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2" t="s">
        <v>103</v>
      </c>
      <c r="AG31" s="3072" t="s">
        <v>103</v>
      </c>
      <c r="AH31" s="3073" t="s">
        <v>2410</v>
      </c>
      <c r="AI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5"/>
      <c r="AG32" s="3075"/>
      <c r="AH32" s="3076"/>
      <c r="AI32" s="135"/>
    </row>
    <row r="33" ht="18" customHeight="1" x14ac:dyDescent="0.2">
      <c r="B33" s="3077" t="s">
        <v>2539</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79">
        <v>1206.2025377134025</v>
      </c>
      <c r="AG33" s="3079">
        <v>1518.1438637318952</v>
      </c>
      <c r="AH33" s="3080">
        <v>-41.94446573620529</v>
      </c>
      <c r="AI33" s="135"/>
    </row>
    <row r="34" ht="18" customHeight="1" x14ac:dyDescent="0.2">
      <c r="B34" s="3068" t="s">
        <v>2540</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69">
        <v>0.17380881799899447</v>
      </c>
      <c r="AG34" s="3069">
        <v>0.2199763197586727</v>
      </c>
      <c r="AH34" s="3070">
        <v>-30.785619405418572</v>
      </c>
      <c r="AI34" s="135"/>
    </row>
    <row r="35" ht="18" customHeight="1" x14ac:dyDescent="0.2">
      <c r="B35" s="3068" t="s">
        <v>2541</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69">
        <v>0.0032545412354416576</v>
      </c>
      <c r="AG35" s="3069">
        <v>0.004008576312182736</v>
      </c>
      <c r="AH35" s="3070">
        <v>-91.23846247367933</v>
      </c>
      <c r="AI35" s="135"/>
    </row>
    <row r="36" ht="18" customHeight="1" x14ac:dyDescent="0.2">
      <c r="B36" s="3068" t="s">
        <v>2542</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69">
        <v>0.0000399625468164794</v>
      </c>
      <c r="AG36" s="3069">
        <v>0.000022659176029962546</v>
      </c>
      <c r="AH36" s="3070" t="s">
        <v>2410</v>
      </c>
      <c r="AI36" s="135"/>
    </row>
    <row r="37" ht="18" customHeight="1" x14ac:dyDescent="0.2">
      <c r="B37" s="3068" t="s">
        <v>2543</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69" t="s">
        <v>103</v>
      </c>
      <c r="AG37" s="3069" t="s">
        <v>103</v>
      </c>
      <c r="AH37" s="3070" t="s">
        <v>2410</v>
      </c>
      <c r="AI37" s="135"/>
    </row>
    <row r="38" ht="18" customHeight="1" x14ac:dyDescent="0.2">
      <c r="B38" s="3068" t="s">
        <v>2544</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69">
        <v>0.0018206498951781971</v>
      </c>
      <c r="AG38" s="3069">
        <v>0.001572746331236897</v>
      </c>
      <c r="AH38" s="3070" t="s">
        <v>2410</v>
      </c>
      <c r="AI38" s="135"/>
    </row>
    <row r="39" ht="18" customHeight="1" x14ac:dyDescent="0.2">
      <c r="B39" s="3068" t="s">
        <v>2545</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69" t="s">
        <v>103</v>
      </c>
      <c r="AG39" s="3069" t="s">
        <v>103</v>
      </c>
      <c r="AH39" s="3070" t="s">
        <v>2410</v>
      </c>
      <c r="AI39" s="135"/>
    </row>
    <row r="40" ht="18" customHeight="1" x14ac:dyDescent="0.2">
      <c r="B40" s="3068" t="s">
        <v>2546</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69" t="s">
        <v>103</v>
      </c>
      <c r="AG40" s="3069" t="s">
        <v>103</v>
      </c>
      <c r="AH40" s="3070" t="s">
        <v>2410</v>
      </c>
      <c r="AI40" s="135"/>
    </row>
    <row r="41" ht="18" customHeight="1" x14ac:dyDescent="0.2">
      <c r="B41" s="3068" t="s">
        <v>2547</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69" t="s">
        <v>103</v>
      </c>
      <c r="AG41" s="3069" t="s">
        <v>103</v>
      </c>
      <c r="AH41" s="3070" t="s">
        <v>2410</v>
      </c>
      <c r="AI41" s="135"/>
    </row>
    <row r="42" ht="18" customHeight="1" x14ac:dyDescent="0.2">
      <c r="B42" s="3068" t="s">
        <v>2548</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69" t="s">
        <v>103</v>
      </c>
      <c r="AG42" s="3069" t="s">
        <v>103</v>
      </c>
      <c r="AH42" s="3070" t="s">
        <v>2410</v>
      </c>
      <c r="AI42" s="135"/>
    </row>
    <row r="43" ht="18" customHeight="1" x14ac:dyDescent="0.25">
      <c r="B43" s="3071" t="s">
        <v>2549</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2" t="s">
        <v>103</v>
      </c>
      <c r="AG43" s="3072" t="s">
        <v>103</v>
      </c>
      <c r="AH43" s="3073" t="s">
        <v>2410</v>
      </c>
      <c r="AI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5"/>
      <c r="AG44" s="3075"/>
      <c r="AH44" s="3076"/>
      <c r="AI44" s="135"/>
    </row>
    <row r="45" ht="18" customHeight="1" x14ac:dyDescent="0.25">
      <c r="B45" s="3082" t="s">
        <v>2550</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3">
        <v>24.428296784000004</v>
      </c>
      <c r="AG45" s="3083">
        <v>22.73782</v>
      </c>
      <c r="AH45" s="3084" t="s">
        <v>2410</v>
      </c>
      <c r="AI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5"/>
      <c r="AG46" s="3075"/>
      <c r="AH46" s="3076"/>
      <c r="AI46" s="135"/>
    </row>
    <row r="47" ht="18" customHeight="1" x14ac:dyDescent="0.2">
      <c r="B47" s="3085" t="s">
        <v>2551</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7">
        <v>426.2181785194456</v>
      </c>
      <c r="AG47" s="3087">
        <v>462.3733435910417</v>
      </c>
      <c r="AH47" s="3088">
        <v>9.856550623238569</v>
      </c>
      <c r="AI47" s="135"/>
    </row>
    <row r="48" ht="18" customHeight="1" x14ac:dyDescent="0.25">
      <c r="B48" s="3089" t="s">
        <v>2331</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1">
        <v>0.01813694376678492</v>
      </c>
      <c r="AG48" s="3091">
        <v>0.01967546142940603</v>
      </c>
      <c r="AH48" s="3092">
        <v>9.856550623238567</v>
      </c>
      <c r="AI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3"/>
      <c r="AG49" s="3093"/>
      <c r="AH49" s="3094"/>
      <c r="AI49" s="135"/>
    </row>
    <row r="50" ht="18" customHeight="1" x14ac:dyDescent="0.2">
      <c r="B50" s="3095" t="s">
        <v>2552</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6">
        <v>23.49966666666667</v>
      </c>
      <c r="AG50" s="3086">
        <v>22.132</v>
      </c>
      <c r="AH50" s="3088" t="s">
        <v>2410</v>
      </c>
      <c r="AI50" s="135"/>
    </row>
    <row r="51" ht="18" customHeight="1" x14ac:dyDescent="0.25">
      <c r="B51" s="3096" t="s">
        <v>2553</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1">
        <v>0.0014596066252587994</v>
      </c>
      <c r="AG51" s="3091">
        <v>0.0013746583850931678</v>
      </c>
      <c r="AH51" s="3092" t="s">
        <v>2410</v>
      </c>
      <c r="AI51" s="135"/>
    </row>
    <row r="52" ht="14.1" customHeight="1" x14ac:dyDescent="0.2">
      <c r="B52" s="143" t="s">
        <v>135</v>
      </c>
      <c r="C52" s="3097"/>
      <c r="D52" s="3097"/>
      <c r="E52" s="3097"/>
      <c r="F52" s="3098"/>
      <c r="G52" s="135"/>
    </row>
    <row r="53" ht="14.1" customHeight="1" x14ac:dyDescent="0.2">
      <c r="B53" s="143" t="s">
        <v>2513</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1589227.0898413341</v>
      </c>
      <c r="D10" s="183" t="s">
        <v>155</v>
      </c>
      <c r="E10" s="184"/>
      <c r="F10" s="184"/>
      <c r="G10" s="184"/>
      <c r="H10" s="183">
        <v>78727.07009732189</v>
      </c>
      <c r="I10" s="183">
        <v>92.99311196916865</v>
      </c>
      <c r="J10" s="185">
        <v>8.27207650958248</v>
      </c>
      <c r="K10" s="186" t="s">
        <v>103</v>
      </c>
    </row>
    <row r="11" ht="18" customHeight="1" x14ac:dyDescent="0.2">
      <c r="B11" s="122" t="s">
        <v>156</v>
      </c>
      <c r="C11" s="119">
        <v>211763.3242167561</v>
      </c>
      <c r="D11" s="119" t="s">
        <v>157</v>
      </c>
      <c r="E11" s="119">
        <v>71.12381330458459</v>
      </c>
      <c r="F11" s="119">
        <v>3.868268228375285</v>
      </c>
      <c r="G11" s="119">
        <v>12.774343286090168</v>
      </c>
      <c r="H11" s="119">
        <v>15061.415136350777</v>
      </c>
      <c r="I11" s="119">
        <v>0.8191573390028122</v>
      </c>
      <c r="J11" s="119">
        <v>2.705137398948454</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1000191.9955189584</v>
      </c>
      <c r="D13" s="119" t="s">
        <v>157</v>
      </c>
      <c r="E13" s="119">
        <v>57.846041082681964</v>
      </c>
      <c r="F13" s="119">
        <v>2.5000000000000004</v>
      </c>
      <c r="G13" s="119">
        <v>1</v>
      </c>
      <c r="H13" s="119">
        <v>57857.14726335932</v>
      </c>
      <c r="I13" s="119">
        <v>2.5004799887973963</v>
      </c>
      <c r="J13" s="119">
        <v>1.0001919955189584</v>
      </c>
      <c r="K13" s="172" t="s">
        <v>103</v>
      </c>
    </row>
    <row r="14" ht="18" customHeight="1" x14ac:dyDescent="0.2">
      <c r="B14" s="122" t="s">
        <v>160</v>
      </c>
      <c r="C14" s="119">
        <v>59066.70183248655</v>
      </c>
      <c r="D14" s="119" t="s">
        <v>157</v>
      </c>
      <c r="E14" s="119">
        <v>98.33810789173154</v>
      </c>
      <c r="F14" s="119">
        <v>5.41156477344054</v>
      </c>
      <c r="G14" s="119">
        <v>9.049439420469133</v>
      </c>
      <c r="H14" s="119">
        <v>5808.5076976118</v>
      </c>
      <c r="I14" s="119">
        <v>0.31964328292000005</v>
      </c>
      <c r="J14" s="119">
        <v>0.5345205400000002</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318205.06827313313</v>
      </c>
      <c r="D16" s="119" t="s">
        <v>157</v>
      </c>
      <c r="E16" s="119">
        <v>90.23284184659192</v>
      </c>
      <c r="F16" s="119">
        <v>280.8058081644101</v>
      </c>
      <c r="G16" s="119">
        <v>12.671786144066012</v>
      </c>
      <c r="H16" s="119">
        <v>28712.547600273607</v>
      </c>
      <c r="I16" s="119">
        <v>89.35383135844845</v>
      </c>
      <c r="J16" s="119">
        <v>4.032226575115067</v>
      </c>
      <c r="K16" s="172" t="s">
        <v>103</v>
      </c>
    </row>
    <row r="17" ht="18" customHeight="1" x14ac:dyDescent="0.2">
      <c r="B17" s="157" t="s">
        <v>217</v>
      </c>
      <c r="C17" s="125">
        <v>428941.0299264114</v>
      </c>
      <c r="D17" s="125" t="s">
        <v>155</v>
      </c>
      <c r="E17" s="49"/>
      <c r="F17" s="49"/>
      <c r="G17" s="49"/>
      <c r="H17" s="125">
        <v>24897.332672234894</v>
      </c>
      <c r="I17" s="125">
        <v>4.511918996839666</v>
      </c>
      <c r="J17" s="187">
        <v>1.1968849086046782</v>
      </c>
      <c r="K17" s="172" t="s">
        <v>103</v>
      </c>
    </row>
    <row r="18" ht="18" customHeight="1" x14ac:dyDescent="0.2">
      <c r="B18" s="122" t="s">
        <v>156</v>
      </c>
      <c r="C18" s="119">
        <v>22725.664242467526</v>
      </c>
      <c r="D18" s="119" t="s">
        <v>157</v>
      </c>
      <c r="E18" s="119">
        <v>67.21887082630147</v>
      </c>
      <c r="F18" s="119">
        <v>2.229896987907148</v>
      </c>
      <c r="G18" s="119">
        <v>2</v>
      </c>
      <c r="H18" s="119">
        <v>1527.593489156323</v>
      </c>
      <c r="I18" s="119">
        <v>0.05067589024246752</v>
      </c>
      <c r="J18" s="119">
        <v>0.04545132848493505</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303585.7105651484</v>
      </c>
      <c r="D20" s="119" t="s">
        <v>157</v>
      </c>
      <c r="E20" s="119">
        <v>57.84604108268197</v>
      </c>
      <c r="F20" s="119">
        <v>2.5000000000000004</v>
      </c>
      <c r="G20" s="119">
        <v>1.0000000000000002</v>
      </c>
      <c r="H20" s="119">
        <v>17561.23148546677</v>
      </c>
      <c r="I20" s="119">
        <v>0.7589642764128711</v>
      </c>
      <c r="J20" s="119">
        <v>0.30358571056514844</v>
      </c>
      <c r="K20" s="172" t="s">
        <v>103</v>
      </c>
    </row>
    <row r="21" ht="18" customHeight="1" x14ac:dyDescent="0.2">
      <c r="B21" s="122" t="s">
        <v>160</v>
      </c>
      <c r="C21" s="119">
        <v>59066.70183248655</v>
      </c>
      <c r="D21" s="119" t="s">
        <v>157</v>
      </c>
      <c r="E21" s="119">
        <v>98.33810789173154</v>
      </c>
      <c r="F21" s="119">
        <v>5.41156477344054</v>
      </c>
      <c r="G21" s="119">
        <v>9.049439420469133</v>
      </c>
      <c r="H21" s="119">
        <v>5808.5076976118</v>
      </c>
      <c r="I21" s="119">
        <v>0.31964328292000005</v>
      </c>
      <c r="J21" s="119">
        <v>0.5345205400000002</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43562.953286308926</v>
      </c>
      <c r="D23" s="119" t="s">
        <v>157</v>
      </c>
      <c r="E23" s="119">
        <v>73.35163946653809</v>
      </c>
      <c r="F23" s="119">
        <v>77.64936240737907</v>
      </c>
      <c r="G23" s="119">
        <v>7.192518089747327</v>
      </c>
      <c r="H23" s="119">
        <v>3195.414043554973</v>
      </c>
      <c r="I23" s="119">
        <v>3.382635547264327</v>
      </c>
      <c r="J23" s="119">
        <v>0.3133273295545947</v>
      </c>
      <c r="K23" s="172" t="s">
        <v>103</v>
      </c>
    </row>
    <row r="24" ht="18" customHeight="1" x14ac:dyDescent="0.2">
      <c r="B24" s="178" t="s">
        <v>219</v>
      </c>
      <c r="C24" s="125">
        <v>428941.0299264114</v>
      </c>
      <c r="D24" s="125" t="s">
        <v>155</v>
      </c>
      <c r="E24" s="49"/>
      <c r="F24" s="49"/>
      <c r="G24" s="49"/>
      <c r="H24" s="125">
        <v>24897.332672234894</v>
      </c>
      <c r="I24" s="125">
        <v>4.511918996839666</v>
      </c>
      <c r="J24" s="187">
        <v>1.1968849086046784</v>
      </c>
      <c r="K24" s="172" t="s">
        <v>103</v>
      </c>
    </row>
    <row r="25" ht="18" customHeight="1" x14ac:dyDescent="0.2">
      <c r="B25" s="122" t="s">
        <v>156</v>
      </c>
      <c r="C25" s="158">
        <v>22725.664242467526</v>
      </c>
      <c r="D25" s="119" t="s">
        <v>157</v>
      </c>
      <c r="E25" s="119">
        <v>67.21887082630147</v>
      </c>
      <c r="F25" s="119">
        <v>2.229896987907148</v>
      </c>
      <c r="G25" s="119">
        <v>2</v>
      </c>
      <c r="H25" s="158">
        <v>1527.593489156323</v>
      </c>
      <c r="I25" s="158">
        <v>0.05067589024246752</v>
      </c>
      <c r="J25" s="158">
        <v>0.04545132848493505</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303585.7105651484</v>
      </c>
      <c r="D27" s="119" t="s">
        <v>157</v>
      </c>
      <c r="E27" s="119">
        <v>57.84604108268197</v>
      </c>
      <c r="F27" s="119">
        <v>2.5000000000000004</v>
      </c>
      <c r="G27" s="119">
        <v>1.0000000000000002</v>
      </c>
      <c r="H27" s="158">
        <v>17561.23148546677</v>
      </c>
      <c r="I27" s="158">
        <v>0.7589642764128711</v>
      </c>
      <c r="J27" s="158">
        <v>0.30358571056514844</v>
      </c>
      <c r="K27" s="176" t="s">
        <v>103</v>
      </c>
    </row>
    <row r="28" ht="18" customHeight="1" x14ac:dyDescent="0.2">
      <c r="B28" s="122" t="s">
        <v>160</v>
      </c>
      <c r="C28" s="158">
        <v>59066.70183248655</v>
      </c>
      <c r="D28" s="119" t="s">
        <v>157</v>
      </c>
      <c r="E28" s="119">
        <v>98.33810789173154</v>
      </c>
      <c r="F28" s="119">
        <v>5.41156477344054</v>
      </c>
      <c r="G28" s="119">
        <v>9.049439420469133</v>
      </c>
      <c r="H28" s="158">
        <v>5808.5076976118</v>
      </c>
      <c r="I28" s="158">
        <v>0.31964328292000005</v>
      </c>
      <c r="J28" s="158">
        <v>0.5345205400000002</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43562.953286308926</v>
      </c>
      <c r="D30" s="119" t="s">
        <v>157</v>
      </c>
      <c r="E30" s="119">
        <v>73.35163946653809</v>
      </c>
      <c r="F30" s="119">
        <v>77.64936240737907</v>
      </c>
      <c r="G30" s="119">
        <v>7.192518089747327</v>
      </c>
      <c r="H30" s="158">
        <v>3195.414043554973</v>
      </c>
      <c r="I30" s="158">
        <v>3.382635547264327</v>
      </c>
      <c r="J30" s="158">
        <v>0.3133273295545947</v>
      </c>
      <c r="K30" s="176" t="s">
        <v>103</v>
      </c>
    </row>
    <row r="31" ht="18" customHeight="1" x14ac:dyDescent="0.2">
      <c r="B31" s="157" t="s">
        <v>220</v>
      </c>
      <c r="C31" s="125">
        <v>1045196.3136618943</v>
      </c>
      <c r="D31" s="125" t="s">
        <v>155</v>
      </c>
      <c r="E31" s="49"/>
      <c r="F31" s="49"/>
      <c r="G31" s="49"/>
      <c r="H31" s="119">
        <v>46401.318002413485</v>
      </c>
      <c r="I31" s="119">
        <v>85.85916107953837</v>
      </c>
      <c r="J31" s="119">
        <v>4.540412327539477</v>
      </c>
      <c r="K31" s="172" t="s">
        <v>103</v>
      </c>
    </row>
    <row r="32" ht="18" customHeight="1" x14ac:dyDescent="0.2">
      <c r="B32" s="122" t="s">
        <v>156</v>
      </c>
      <c r="C32" s="119">
        <v>92571.63972934804</v>
      </c>
      <c r="D32" s="119" t="s">
        <v>157</v>
      </c>
      <c r="E32" s="119">
        <v>69.53234210518481</v>
      </c>
      <c r="F32" s="119">
        <v>4.031888063106947</v>
      </c>
      <c r="G32" s="119">
        <v>1.9994180976817286</v>
      </c>
      <c r="H32" s="119">
        <v>6436.722922898945</v>
      </c>
      <c r="I32" s="119">
        <v>0.3732384892069951</v>
      </c>
      <c r="J32" s="119">
        <v>0.1850894118069314</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690878.6553325463</v>
      </c>
      <c r="D34" s="119" t="s">
        <v>157</v>
      </c>
      <c r="E34" s="119">
        <v>57.84604108268196</v>
      </c>
      <c r="F34" s="119">
        <v>2.5000000000000004</v>
      </c>
      <c r="G34" s="119">
        <v>1</v>
      </c>
      <c r="H34" s="119">
        <v>39964.59507951454</v>
      </c>
      <c r="I34" s="119">
        <v>1.727196638331366</v>
      </c>
      <c r="J34" s="119">
        <v>0.6908786553325463</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261746.01859999998</v>
      </c>
      <c r="D37" s="119" t="s">
        <v>157</v>
      </c>
      <c r="E37" s="119">
        <v>94.6</v>
      </c>
      <c r="F37" s="119">
        <v>320.00000000000006</v>
      </c>
      <c r="G37" s="119">
        <v>14.000000000000002</v>
      </c>
      <c r="H37" s="119">
        <v>24761.173359559998</v>
      </c>
      <c r="I37" s="119">
        <v>83.758725952</v>
      </c>
      <c r="J37" s="119">
        <v>3.6644442604</v>
      </c>
      <c r="K37" s="172" t="s">
        <v>103</v>
      </c>
    </row>
    <row r="38" ht="18" customHeight="1" x14ac:dyDescent="0.2">
      <c r="B38" s="178" t="s">
        <v>221</v>
      </c>
      <c r="C38" s="125">
        <v>1045161.1445418943</v>
      </c>
      <c r="D38" s="125" t="s">
        <v>155</v>
      </c>
      <c r="E38" s="49"/>
      <c r="F38" s="49"/>
      <c r="G38" s="49"/>
      <c r="H38" s="125">
        <v>46398.73875874515</v>
      </c>
      <c r="I38" s="125">
        <v>85.85246578542072</v>
      </c>
      <c r="J38" s="187">
        <v>4.540395856951243</v>
      </c>
      <c r="K38" s="172" t="s">
        <v>103</v>
      </c>
    </row>
    <row r="39" ht="18" customHeight="1" x14ac:dyDescent="0.2">
      <c r="B39" s="122" t="s">
        <v>156</v>
      </c>
      <c r="C39" s="158">
        <v>92536.47060934803</v>
      </c>
      <c r="D39" s="119" t="s">
        <v>157</v>
      </c>
      <c r="E39" s="119">
        <v>69.5308956226891</v>
      </c>
      <c r="F39" s="119">
        <v>3.9610673789013067</v>
      </c>
      <c r="G39" s="119">
        <v>2.0000000000000004</v>
      </c>
      <c r="H39" s="158">
        <v>6434.143679230616</v>
      </c>
      <c r="I39" s="158">
        <v>0.366543195089348</v>
      </c>
      <c r="J39" s="158">
        <v>0.1850729412186961</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690878.6553325463</v>
      </c>
      <c r="D41" s="119" t="s">
        <v>157</v>
      </c>
      <c r="E41" s="119">
        <v>57.84604108268196</v>
      </c>
      <c r="F41" s="119">
        <v>2.5000000000000004</v>
      </c>
      <c r="G41" s="119">
        <v>1</v>
      </c>
      <c r="H41" s="158">
        <v>39964.59507951454</v>
      </c>
      <c r="I41" s="158">
        <v>1.727196638331366</v>
      </c>
      <c r="J41" s="158">
        <v>0.6908786553325463</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261746.01859999998</v>
      </c>
      <c r="D44" s="119" t="s">
        <v>157</v>
      </c>
      <c r="E44" s="119">
        <v>94.6</v>
      </c>
      <c r="F44" s="119">
        <v>320.00000000000006</v>
      </c>
      <c r="G44" s="119">
        <v>14.000000000000002</v>
      </c>
      <c r="H44" s="158">
        <v>24761.173359559998</v>
      </c>
      <c r="I44" s="158">
        <v>83.758725952</v>
      </c>
      <c r="J44" s="158">
        <v>3.6644442604</v>
      </c>
      <c r="K44" s="176" t="s">
        <v>103</v>
      </c>
    </row>
    <row r="45" ht="18" customHeight="1" x14ac:dyDescent="0.2">
      <c r="B45" s="178" t="s">
        <v>222</v>
      </c>
      <c r="C45" s="125">
        <v>35.16911999999999</v>
      </c>
      <c r="D45" s="125" t="s">
        <v>157</v>
      </c>
      <c r="E45" s="49"/>
      <c r="F45" s="49"/>
      <c r="G45" s="49"/>
      <c r="H45" s="125">
        <v>2.579243668329889</v>
      </c>
      <c r="I45" s="125">
        <v>0.00669529411764706</v>
      </c>
      <c r="J45" s="187">
        <v>0.000016470588235294116</v>
      </c>
      <c r="K45" s="188"/>
    </row>
    <row r="46" ht="18" customHeight="1" x14ac:dyDescent="0.2">
      <c r="B46" s="122" t="s">
        <v>156</v>
      </c>
      <c r="C46" s="158">
        <v>35.16911999999999</v>
      </c>
      <c r="D46" s="119" t="s">
        <v>157</v>
      </c>
      <c r="E46" s="119">
        <v>73.3383055456005</v>
      </c>
      <c r="F46" s="119">
        <v>190.37422937073947</v>
      </c>
      <c r="G46" s="119">
        <v>0.46832528750489405</v>
      </c>
      <c r="H46" s="158">
        <v>2.579243668329889</v>
      </c>
      <c r="I46" s="158">
        <v>0.00669529411764706</v>
      </c>
      <c r="J46" s="158">
        <v>0.000016470588235294116</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115089.74625302856</v>
      </c>
      <c r="D51" s="125" t="s">
        <v>155</v>
      </c>
      <c r="E51" s="49"/>
      <c r="F51" s="49"/>
      <c r="G51" s="49"/>
      <c r="H51" s="119">
        <v>7428.419422673517</v>
      </c>
      <c r="I51" s="119">
        <v>2.622031892790619</v>
      </c>
      <c r="J51" s="119">
        <v>2.534779273438324</v>
      </c>
      <c r="K51" s="172" t="s">
        <v>103</v>
      </c>
    </row>
    <row r="52" ht="18" customHeight="1" x14ac:dyDescent="0.2">
      <c r="B52" s="122" t="s">
        <v>156</v>
      </c>
      <c r="C52" s="119">
        <v>96466.02024494055</v>
      </c>
      <c r="D52" s="119" t="s">
        <v>157</v>
      </c>
      <c r="E52" s="119">
        <v>73.57097044404853</v>
      </c>
      <c r="F52" s="119">
        <v>4.097224686472741</v>
      </c>
      <c r="G52" s="119">
        <v>25.652521503149448</v>
      </c>
      <c r="H52" s="119">
        <v>7097.098724295508</v>
      </c>
      <c r="I52" s="119">
        <v>0.3952429595533496</v>
      </c>
      <c r="J52" s="119">
        <v>2.4745966586565875</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5727.629621263747</v>
      </c>
      <c r="D54" s="119" t="s">
        <v>157</v>
      </c>
      <c r="E54" s="119">
        <v>57.84604108268195</v>
      </c>
      <c r="F54" s="119">
        <v>2.5</v>
      </c>
      <c r="G54" s="119">
        <v>1</v>
      </c>
      <c r="H54" s="119">
        <v>331.3206983780088</v>
      </c>
      <c r="I54" s="119">
        <v>0.014319074053159367</v>
      </c>
      <c r="J54" s="119">
        <v>0.005727629621263747</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12896.096386824249</v>
      </c>
      <c r="D57" s="119" t="s">
        <v>157</v>
      </c>
      <c r="E57" s="119">
        <v>58.6193042051848</v>
      </c>
      <c r="F57" s="119">
        <v>171.56120680398743</v>
      </c>
      <c r="G57" s="119">
        <v>4.222594460142885</v>
      </c>
      <c r="H57" s="119">
        <v>755.9601971586351</v>
      </c>
      <c r="I57" s="119">
        <v>2.21246985918411</v>
      </c>
      <c r="J57" s="119">
        <v>0.054454985160472744</v>
      </c>
      <c r="K57" s="172" t="s">
        <v>103</v>
      </c>
    </row>
    <row r="58" ht="18" customHeight="1" x14ac:dyDescent="0.2">
      <c r="B58" s="189" t="s">
        <v>224</v>
      </c>
      <c r="C58" s="119">
        <v>19546.551573028555</v>
      </c>
      <c r="D58" s="119" t="s">
        <v>155</v>
      </c>
      <c r="E58" s="49"/>
      <c r="F58" s="49"/>
      <c r="G58" s="49"/>
      <c r="H58" s="119">
        <v>391.85032215987525</v>
      </c>
      <c r="I58" s="119">
        <v>2.22771175880221</v>
      </c>
      <c r="J58" s="119">
        <v>0.06202826591161718</v>
      </c>
      <c r="K58" s="172" t="s">
        <v>103</v>
      </c>
    </row>
    <row r="59" ht="18" customHeight="1" x14ac:dyDescent="0.2">
      <c r="B59" s="122" t="s">
        <v>156</v>
      </c>
      <c r="C59" s="158">
        <v>922.8255649405564</v>
      </c>
      <c r="D59" s="119" t="s">
        <v>157</v>
      </c>
      <c r="E59" s="180">
        <v>65.59162000000018</v>
      </c>
      <c r="F59" s="180">
        <v>0.9999999999999418</v>
      </c>
      <c r="G59" s="180">
        <v>1.9999999999995377</v>
      </c>
      <c r="H59" s="158">
        <v>60.52962378186646</v>
      </c>
      <c r="I59" s="158">
        <v>0.0009228255649405027</v>
      </c>
      <c r="J59" s="158">
        <v>0.0018456511298806863</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5727.629621263747</v>
      </c>
      <c r="D61" s="119" t="s">
        <v>157</v>
      </c>
      <c r="E61" s="180">
        <v>57.84604108268195</v>
      </c>
      <c r="F61" s="180">
        <v>2.5</v>
      </c>
      <c r="G61" s="180">
        <v>1</v>
      </c>
      <c r="H61" s="158">
        <v>331.3206983780088</v>
      </c>
      <c r="I61" s="158">
        <v>0.014319074053159367</v>
      </c>
      <c r="J61" s="158">
        <v>0.005727629621263747</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12896.096386824249</v>
      </c>
      <c r="D64" s="119" t="s">
        <v>157</v>
      </c>
      <c r="E64" s="180">
        <v>58.6193042051848</v>
      </c>
      <c r="F64" s="180">
        <v>171.56120680398743</v>
      </c>
      <c r="G64" s="180">
        <v>4.222594460142885</v>
      </c>
      <c r="H64" s="158">
        <v>755.9601971586351</v>
      </c>
      <c r="I64" s="158">
        <v>2.21246985918411</v>
      </c>
      <c r="J64" s="158">
        <v>0.054454985160472744</v>
      </c>
      <c r="K64" s="176" t="s">
        <v>103</v>
      </c>
    </row>
    <row r="65" ht="18" customHeight="1" x14ac:dyDescent="0.2">
      <c r="B65" s="189" t="s">
        <v>225</v>
      </c>
      <c r="C65" s="119">
        <v>88496.81027999999</v>
      </c>
      <c r="D65" s="119" t="s">
        <v>157</v>
      </c>
      <c r="E65" s="49"/>
      <c r="F65" s="49"/>
      <c r="G65" s="49"/>
      <c r="H65" s="119">
        <v>6517.614483166775</v>
      </c>
      <c r="I65" s="119">
        <v>0.3646201339884091</v>
      </c>
      <c r="J65" s="119">
        <v>2.46255309086004</v>
      </c>
      <c r="K65" s="188"/>
    </row>
    <row r="66" ht="18" customHeight="1" x14ac:dyDescent="0.2">
      <c r="B66" s="122" t="s">
        <v>191</v>
      </c>
      <c r="C66" s="158">
        <v>96.71508000000001</v>
      </c>
      <c r="D66" s="119" t="s">
        <v>157</v>
      </c>
      <c r="E66" s="119">
        <v>73.33830554560049</v>
      </c>
      <c r="F66" s="119">
        <v>132.76212975267148</v>
      </c>
      <c r="G66" s="119">
        <v>0.9600668393850329</v>
      </c>
      <c r="H66" s="158">
        <v>7.0929200879071965</v>
      </c>
      <c r="I66" s="158">
        <v>0.012840100000000004</v>
      </c>
      <c r="J66" s="158">
        <v>0.00009285294117647062</v>
      </c>
      <c r="K66" s="188"/>
    </row>
    <row r="67" ht="18" customHeight="1" x14ac:dyDescent="0.2">
      <c r="B67" s="122" t="s">
        <v>192</v>
      </c>
      <c r="C67" s="158">
        <v>88400.0952</v>
      </c>
      <c r="D67" s="119" t="s">
        <v>157</v>
      </c>
      <c r="E67" s="119">
        <v>73.6483546578677</v>
      </c>
      <c r="F67" s="119">
        <v>3.9794078636739876</v>
      </c>
      <c r="G67" s="119">
        <v>27.855855045717917</v>
      </c>
      <c r="H67" s="158">
        <v>6510.521563078868</v>
      </c>
      <c r="I67" s="158">
        <v>0.35178003398840907</v>
      </c>
      <c r="J67" s="158">
        <v>2.462460237918864</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7046.384400000001</v>
      </c>
      <c r="D73" s="119" t="s">
        <v>157</v>
      </c>
      <c r="E73" s="49"/>
      <c r="F73" s="49"/>
      <c r="G73" s="49"/>
      <c r="H73" s="119">
        <v>518.9546173468663</v>
      </c>
      <c r="I73" s="119">
        <v>0.0297</v>
      </c>
      <c r="J73" s="119">
        <v>0.010197916666666675</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7046.384400000001</v>
      </c>
      <c r="D75" s="119" t="s">
        <v>157</v>
      </c>
      <c r="E75" s="119">
        <v>73.64835465786769</v>
      </c>
      <c r="F75" s="119">
        <v>4.214927587544046</v>
      </c>
      <c r="G75" s="119">
        <v>1.4472552287477638</v>
      </c>
      <c r="H75" s="158">
        <v>518.9546173468663</v>
      </c>
      <c r="I75" s="158">
        <v>0.0297</v>
      </c>
      <c r="J75" s="158">
        <v>0.010197916666666675</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4753.753847280001</v>
      </c>
      <c r="D81" s="183" t="s">
        <v>157</v>
      </c>
      <c r="E81" s="184"/>
      <c r="F81" s="184"/>
      <c r="G81" s="184"/>
      <c r="H81" s="183">
        <v>340.7617398472611</v>
      </c>
      <c r="I81" s="183">
        <v>0.04246449882352941</v>
      </c>
      <c r="J81" s="185">
        <v>0.03179471529411765</v>
      </c>
      <c r="K81" s="191" t="s">
        <v>103</v>
      </c>
    </row>
    <row r="82" ht="18" customHeight="1" x14ac:dyDescent="0.2">
      <c r="B82" s="122" t="s">
        <v>156</v>
      </c>
      <c r="C82" s="183">
        <v>4753.753847280001</v>
      </c>
      <c r="D82" s="119" t="s">
        <v>157</v>
      </c>
      <c r="E82" s="119">
        <v>71.68266401556275</v>
      </c>
      <c r="F82" s="119">
        <v>8.932835015811076</v>
      </c>
      <c r="G82" s="119">
        <v>6.688338587895106</v>
      </c>
      <c r="H82" s="119">
        <v>340.7617398472611</v>
      </c>
      <c r="I82" s="119">
        <v>0.04246449882352941</v>
      </c>
      <c r="J82" s="119">
        <v>0.03179471529411765</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4753.753847280001</v>
      </c>
      <c r="D89" s="125" t="s">
        <v>157</v>
      </c>
      <c r="E89" s="49"/>
      <c r="F89" s="49"/>
      <c r="G89" s="49"/>
      <c r="H89" s="125">
        <v>340.7617398472611</v>
      </c>
      <c r="I89" s="125">
        <v>0.04246449882352941</v>
      </c>
      <c r="J89" s="187">
        <v>0.03179471529411765</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25290.40743477738</v>
      </c>
      <c r="D92" s="119" t="s">
        <v>157</v>
      </c>
      <c r="E92" s="119">
        <v>84.61225858138637</v>
      </c>
      <c r="F92" s="119">
        <v>5.411564773440539</v>
      </c>
      <c r="G92" s="119">
        <v>9.049439420469133</v>
      </c>
      <c r="H92" s="158">
        <v>2139.8784935</v>
      </c>
      <c r="I92" s="158">
        <v>0.13686067797999998</v>
      </c>
      <c r="J92" s="158">
        <v>0.22886401000000003</v>
      </c>
      <c r="K92" s="176" t="s">
        <v>103</v>
      </c>
    </row>
    <row r="93" ht="18" customHeight="1" x14ac:dyDescent="0.2" s="103" customFormat="1">
      <c r="B93" s="202" t="s">
        <v>234</v>
      </c>
      <c r="C93" s="203">
        <v>59066.70183248655</v>
      </c>
      <c r="D93" s="128" t="s">
        <v>157</v>
      </c>
      <c r="E93" s="128">
        <v>98.33810789173154</v>
      </c>
      <c r="F93" s="128">
        <v>5.41156477344054</v>
      </c>
      <c r="G93" s="128">
        <v>9.049439420469133</v>
      </c>
      <c r="H93" s="204">
        <v>5808.5076976118</v>
      </c>
      <c r="I93" s="204">
        <v>0.31964328292000005</v>
      </c>
      <c r="J93" s="204">
        <v>0.5345205400000002</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5.85546875" customWidth="1"/>
    <col min="35" max="35" width="10.85546875" customWidth="1"/>
    <col min="36" max="36" width="10.85546875" customWidth="1"/>
  </cols>
  <sheetData>
    <row r="1" ht="18.95" customHeight="1" x14ac:dyDescent="0.2">
      <c r="B1" s="5" t="s">
        <v>2554</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00" t="s">
        <v>61</v>
      </c>
    </row>
    <row r="2" ht="18.95" customHeight="1" x14ac:dyDescent="0.2">
      <c r="B2" s="5" t="s">
        <v>2555</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00" t="s">
        <v>63</v>
      </c>
    </row>
    <row r="3" ht="18.95" customHeight="1" x14ac:dyDescent="0.2">
      <c r="B3" s="5" t="s">
        <v>2556</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3099"/>
      <c r="AG7" s="3099"/>
      <c r="AH7" s="167"/>
    </row>
    <row r="8" ht="60" customHeight="1" x14ac:dyDescent="0.2">
      <c r="B8" s="3100" t="s">
        <v>2242</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1926</v>
      </c>
      <c r="AF8" s="2993" t="s">
        <v>1927</v>
      </c>
      <c r="AG8" s="2993" t="s">
        <v>61</v>
      </c>
      <c r="AH8" s="2994" t="s">
        <v>2498</v>
      </c>
      <c r="AI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7" t="s">
        <v>1046</v>
      </c>
      <c r="AG9" s="2997" t="s">
        <v>1046</v>
      </c>
      <c r="AH9" s="2998" t="s">
        <v>347</v>
      </c>
      <c r="AI9" s="135"/>
    </row>
    <row r="10" ht="18" customHeight="1" x14ac:dyDescent="0.2">
      <c r="B10" s="3102" t="s">
        <v>2557</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103">
        <v>352666.2345777119</v>
      </c>
      <c r="AG10" s="3103">
        <v>349048.34316779213</v>
      </c>
      <c r="AH10" s="3070">
        <v>-20.346430013383333</v>
      </c>
      <c r="AI10" s="135"/>
    </row>
    <row r="11" ht="18" customHeight="1" x14ac:dyDescent="0.2">
      <c r="B11" s="3102" t="s">
        <v>2558</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103">
        <v>324635.6684040332</v>
      </c>
      <c r="AG11" s="3103">
        <v>298964.2651489282</v>
      </c>
      <c r="AH11" s="3070">
        <v>-30.945044491630707</v>
      </c>
      <c r="AI11" s="135"/>
    </row>
    <row r="12" ht="18" customHeight="1" x14ac:dyDescent="0.2">
      <c r="B12" s="3102" t="s">
        <v>2559</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103">
        <v>48773.00579062143</v>
      </c>
      <c r="AG12" s="3103">
        <v>47975.607549603534</v>
      </c>
      <c r="AH12" s="3070">
        <v>-12.798779421059582</v>
      </c>
      <c r="AI12" s="135"/>
    </row>
    <row r="13" ht="18" customHeight="1" x14ac:dyDescent="0.2">
      <c r="B13" s="3104" t="s">
        <v>2560</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103">
        <v>49567.50222731918</v>
      </c>
      <c r="AG13" s="3103">
        <v>48062.71788305575</v>
      </c>
      <c r="AH13" s="3070">
        <v>-13.779578465961052</v>
      </c>
      <c r="AI13" s="135"/>
    </row>
    <row r="14" ht="18" customHeight="1" x14ac:dyDescent="0.2">
      <c r="B14" s="3104" t="s">
        <v>2561</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103">
        <v>17403.733459107974</v>
      </c>
      <c r="AG14" s="3103">
        <v>17418.713328403937</v>
      </c>
      <c r="AH14" s="3070">
        <v>-29.640514272742724</v>
      </c>
      <c r="AI14" s="135"/>
    </row>
    <row r="15" ht="18" customHeight="1" x14ac:dyDescent="0.2">
      <c r="B15" s="3104" t="s">
        <v>2562</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103">
        <v>18180.971820194005</v>
      </c>
      <c r="AG15" s="3103">
        <v>17845.771717367614</v>
      </c>
      <c r="AH15" s="3070">
        <v>-30.475371554998095</v>
      </c>
      <c r="AI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103">
        <v>11836.615425493042</v>
      </c>
      <c r="AG16" s="3103">
        <v>11824.199233236279</v>
      </c>
      <c r="AH16" s="3070">
        <v>3078.548180977494</v>
      </c>
      <c r="AI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103">
        <v>1206.2025377134025</v>
      </c>
      <c r="AG17" s="3103">
        <v>1518.1438637318952</v>
      </c>
      <c r="AH17" s="3070">
        <v>-41.94446573620529</v>
      </c>
      <c r="AI17" s="135"/>
    </row>
    <row r="18" ht="18" customHeight="1" x14ac:dyDescent="0.2">
      <c r="B18" s="3104" t="s">
        <v>906</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103">
        <v>24.428296784000004</v>
      </c>
      <c r="AG18" s="3103">
        <v>22.73782</v>
      </c>
      <c r="AH18" s="3070" t="s">
        <v>2410</v>
      </c>
      <c r="AI18" s="135"/>
    </row>
    <row r="19" ht="18" customHeight="1" x14ac:dyDescent="0.2">
      <c r="B19" s="3104" t="s">
        <v>2331</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103">
        <v>426.2181785194456</v>
      </c>
      <c r="AG19" s="3103">
        <v>462.3733435910417</v>
      </c>
      <c r="AH19" s="3070">
        <v>9.856550623238569</v>
      </c>
      <c r="AI19" s="135"/>
    </row>
    <row r="20" ht="18" customHeight="1" x14ac:dyDescent="0.25">
      <c r="B20" s="3104" t="s">
        <v>2553</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103">
        <v>23.49966666666667</v>
      </c>
      <c r="AG20" s="3103">
        <v>22.132</v>
      </c>
      <c r="AH20" s="3070" t="s">
        <v>2410</v>
      </c>
      <c r="AI20" s="135"/>
    </row>
    <row r="21" ht="18" customHeight="1" x14ac:dyDescent="0.2">
      <c r="B21" s="3105" t="s">
        <v>2563</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7">
        <v>432359.93793261796</v>
      </c>
      <c r="AG21" s="3107">
        <v>428292.2503063589</v>
      </c>
      <c r="AH21" s="3108">
        <v>-17.855648211299258</v>
      </c>
      <c r="AI21" s="135"/>
    </row>
    <row r="22" ht="18" customHeight="1" x14ac:dyDescent="0.2">
      <c r="B22" s="3109" t="s">
        <v>2564</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0">
        <v>405901.106556723</v>
      </c>
      <c r="AG22" s="3110">
        <v>378722.34100991086</v>
      </c>
      <c r="AH22" s="3111">
        <v>-26.853248379609823</v>
      </c>
      <c r="AI22" s="135"/>
    </row>
    <row r="23" ht="18" customHeight="1" x14ac:dyDescent="0.2">
      <c r="B23" s="3109" t="s">
        <v>2565</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0">
        <v>433207.7526381187</v>
      </c>
      <c r="AG23" s="3110">
        <v>429155.01422778063</v>
      </c>
      <c r="AH23" s="3111">
        <v>-17.909259607441243</v>
      </c>
      <c r="AI23" s="135"/>
    </row>
    <row r="24" ht="18" customHeight="1" x14ac:dyDescent="0.25">
      <c r="B24" s="3112" t="s">
        <v>2566</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4">
        <v>406748.92126222374</v>
      </c>
      <c r="AG24" s="3114">
        <v>379585.1049313326</v>
      </c>
      <c r="AH24" s="3115">
        <v>-26.883118301004394</v>
      </c>
      <c r="AI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504"/>
      <c r="AG25" s="504"/>
      <c r="AH25" s="3116"/>
      <c r="AI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row>
    <row r="27" ht="60" customHeight="1" x14ac:dyDescent="0.2">
      <c r="B27" s="3100" t="s">
        <v>66</v>
      </c>
      <c r="C27" s="2992" t="s">
        <v>2525</v>
      </c>
      <c r="D27" s="2992" t="s">
        <v>2497</v>
      </c>
      <c r="E27" s="2993" t="s">
        <v>1900</v>
      </c>
      <c r="F27" s="2993" t="s">
        <v>1901</v>
      </c>
      <c r="G27" s="2993" t="s">
        <v>1902</v>
      </c>
      <c r="H27" s="2993" t="s">
        <v>1903</v>
      </c>
      <c r="I27" s="2993" t="s">
        <v>1904</v>
      </c>
      <c r="J27" s="2993" t="s">
        <v>1905</v>
      </c>
      <c r="K27" s="2993" t="s">
        <v>1906</v>
      </c>
      <c r="L27" s="2993" t="s">
        <v>1907</v>
      </c>
      <c r="M27" s="2993" t="s">
        <v>1908</v>
      </c>
      <c r="N27" s="2993" t="s">
        <v>1909</v>
      </c>
      <c r="O27" s="2993" t="s">
        <v>1910</v>
      </c>
      <c r="P27" s="2993" t="s">
        <v>1911</v>
      </c>
      <c r="Q27" s="2993" t="s">
        <v>1912</v>
      </c>
      <c r="R27" s="2993" t="s">
        <v>1913</v>
      </c>
      <c r="S27" s="2993" t="s">
        <v>1914</v>
      </c>
      <c r="T27" s="2993" t="s">
        <v>1915</v>
      </c>
      <c r="U27" s="2993" t="s">
        <v>1916</v>
      </c>
      <c r="V27" s="2993" t="s">
        <v>1917</v>
      </c>
      <c r="W27" s="2993" t="s">
        <v>1918</v>
      </c>
      <c r="X27" s="2993" t="s">
        <v>1919</v>
      </c>
      <c r="Y27" s="2993" t="s">
        <v>1920</v>
      </c>
      <c r="Z27" s="2993" t="s">
        <v>1921</v>
      </c>
      <c r="AA27" s="2993" t="s">
        <v>1922</v>
      </c>
      <c r="AB27" s="2993" t="s">
        <v>1923</v>
      </c>
      <c r="AC27" s="2993" t="s">
        <v>1924</v>
      </c>
      <c r="AD27" s="2993" t="s">
        <v>1925</v>
      </c>
      <c r="AE27" s="2993" t="s">
        <v>1926</v>
      </c>
      <c r="AF27" s="2993" t="s">
        <v>1927</v>
      </c>
      <c r="AG27" s="2993" t="s">
        <v>61</v>
      </c>
      <c r="AH27" s="2994" t="s">
        <v>2498</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7" t="s">
        <v>1046</v>
      </c>
      <c r="M28" s="2997" t="s">
        <v>1046</v>
      </c>
      <c r="N28" s="2997" t="s">
        <v>1046</v>
      </c>
      <c r="O28" s="2997" t="s">
        <v>1046</v>
      </c>
      <c r="P28" s="2997" t="s">
        <v>1046</v>
      </c>
      <c r="Q28" s="2997" t="s">
        <v>1046</v>
      </c>
      <c r="R28" s="2997" t="s">
        <v>1046</v>
      </c>
      <c r="S28" s="2997" t="s">
        <v>1046</v>
      </c>
      <c r="T28" s="2997" t="s">
        <v>1046</v>
      </c>
      <c r="U28" s="2997" t="s">
        <v>1046</v>
      </c>
      <c r="V28" s="2997" t="s">
        <v>1046</v>
      </c>
      <c r="W28" s="2997" t="s">
        <v>1046</v>
      </c>
      <c r="X28" s="2997" t="s">
        <v>1046</v>
      </c>
      <c r="Y28" s="2997" t="s">
        <v>1046</v>
      </c>
      <c r="Z28" s="2997" t="s">
        <v>1046</v>
      </c>
      <c r="AA28" s="2997" t="s">
        <v>1046</v>
      </c>
      <c r="AB28" s="2997" t="s">
        <v>1046</v>
      </c>
      <c r="AC28" s="2997" t="s">
        <v>1046</v>
      </c>
      <c r="AD28" s="2997" t="s">
        <v>1046</v>
      </c>
      <c r="AE28" s="2997" t="s">
        <v>1046</v>
      </c>
      <c r="AF28" s="2997" t="s">
        <v>1046</v>
      </c>
      <c r="AG28" s="2997" t="s">
        <v>1046</v>
      </c>
      <c r="AH28" s="2998" t="s">
        <v>347</v>
      </c>
      <c r="AI28" s="135"/>
    </row>
    <row r="29" ht="18" customHeight="1" x14ac:dyDescent="0.2">
      <c r="B29" s="3104" t="s">
        <v>2567</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103">
        <v>350943.3859864524</v>
      </c>
      <c r="AG29" s="3103">
        <v>346475.21632466075</v>
      </c>
      <c r="AH29" s="3070">
        <v>-18.7088521506786</v>
      </c>
      <c r="AI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103">
        <v>28469.541945181474</v>
      </c>
      <c r="AG30" s="3103">
        <v>29066.385214972808</v>
      </c>
      <c r="AH30" s="3070">
        <v>-23.400520305282033</v>
      </c>
      <c r="AI30" s="135"/>
    </row>
    <row r="31" ht="18" customHeight="1" x14ac:dyDescent="0.2">
      <c r="B31" s="3104" t="s">
        <v>2568</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103">
        <v>32931.73278783068</v>
      </c>
      <c r="AG31" s="3103">
        <v>32747.65180986708</v>
      </c>
      <c r="AH31" s="3070">
        <v>-14.346790131807754</v>
      </c>
      <c r="AI31" s="135"/>
    </row>
    <row r="32" ht="18" customHeight="1" x14ac:dyDescent="0.2">
      <c r="B32" s="3104" t="s">
        <v>2569</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103">
        <v>-26458.831375894955</v>
      </c>
      <c r="AG32" s="3103">
        <v>-49569.90929644804</v>
      </c>
      <c r="AH32" s="3070">
        <v>1264.4753714278554</v>
      </c>
      <c r="AI32" s="135"/>
    </row>
    <row r="33" ht="18" customHeight="1" x14ac:dyDescent="0.2">
      <c r="B33" s="3104" t="s">
        <v>2570</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103">
        <v>20015.277213153353</v>
      </c>
      <c r="AG33" s="3103">
        <v>20002.996956858242</v>
      </c>
      <c r="AH33" s="3070">
        <v>5.302086505589676</v>
      </c>
      <c r="AI33" s="135"/>
    </row>
    <row r="34" ht="18" customHeight="1" x14ac:dyDescent="0.2">
      <c r="B34" s="3117" t="s">
        <v>2571</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19" t="s">
        <v>108</v>
      </c>
      <c r="AG34" s="3119" t="s">
        <v>108</v>
      </c>
      <c r="AH34" s="3120" t="s">
        <v>2410</v>
      </c>
      <c r="AI34" s="135"/>
    </row>
    <row r="35" ht="18" customHeight="1" x14ac:dyDescent="0.25">
      <c r="B35" s="3112" t="s">
        <v>2572</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4">
        <v>405901.106556723</v>
      </c>
      <c r="AG35" s="3114">
        <v>378722.34100991086</v>
      </c>
      <c r="AH35" s="3115">
        <v>-26.853248379609823</v>
      </c>
      <c r="AI35" s="135"/>
    </row>
    <row r="36" ht="14.1" customHeight="1" x14ac:dyDescent="0.2">
      <c r="B36" s="206" t="s">
        <v>2573</v>
      </c>
      <c r="C36" s="504"/>
      <c r="D36" s="504"/>
      <c r="E36" s="504"/>
      <c r="F36" s="3116"/>
      <c r="G36" s="135"/>
    </row>
    <row r="37" ht="14.1" customHeight="1" x14ac:dyDescent="0.2">
      <c r="B37" s="206" t="s">
        <v>2574</v>
      </c>
      <c r="C37" s="504"/>
      <c r="D37" s="504"/>
      <c r="E37" s="504"/>
      <c r="F37" s="504"/>
    </row>
    <row r="38" ht="14.1" customHeight="1" x14ac:dyDescent="0.25">
      <c r="B38" s="206" t="s">
        <v>2575</v>
      </c>
      <c r="C38" s="504"/>
      <c r="D38" s="504"/>
      <c r="E38" s="504"/>
      <c r="F38" s="504"/>
    </row>
    <row r="39" ht="14.1" customHeight="1" x14ac:dyDescent="0.2">
      <c r="B39" s="206" t="s">
        <v>2576</v>
      </c>
      <c r="C39" s="1482"/>
      <c r="D39" s="1482"/>
      <c r="E39" s="1482"/>
      <c r="F39" s="1482"/>
    </row>
    <row r="40" ht="14.1" customHeight="1" x14ac:dyDescent="0.25">
      <c r="B40" s="206" t="s">
        <v>2577</v>
      </c>
      <c r="C40" s="175"/>
      <c r="D40" s="175"/>
      <c r="E40" s="175"/>
      <c r="F40" s="175"/>
    </row>
    <row r="41" ht="14.1" customHeight="1" x14ac:dyDescent="0.25">
      <c r="B41" s="206" t="s">
        <v>2578</v>
      </c>
      <c r="C41" s="175"/>
      <c r="D41" s="175"/>
      <c r="E41" s="175"/>
      <c r="F41" s="175"/>
    </row>
    <row r="42" ht="14.1" customHeight="1" x14ac:dyDescent="0.25">
      <c r="B42" s="206" t="s">
        <v>2579</v>
      </c>
      <c r="C42" s="175"/>
      <c r="D42" s="175"/>
      <c r="E42" s="175"/>
      <c r="F42" s="175"/>
    </row>
    <row r="43" ht="14.1" customHeight="1" x14ac:dyDescent="0.25">
      <c r="B43" s="206" t="s">
        <v>2580</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2581</v>
      </c>
      <c r="C48" s="3126"/>
      <c r="D48" s="3126"/>
      <c r="E48" s="3126"/>
    </row>
    <row r="49" ht="14.1" customHeight="1" x14ac:dyDescent="0.25">
      <c r="B49" s="3127" t="s">
        <v>2582</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196118.043732</v>
      </c>
      <c r="G11" s="248">
        <v>2598029.7705</v>
      </c>
      <c r="H11" s="248">
        <v>21022.174007999998</v>
      </c>
      <c r="I11" s="184"/>
      <c r="J11" s="248">
        <v>-31707.264420000003</v>
      </c>
      <c r="K11" s="124">
        <v>2804832.904644</v>
      </c>
      <c r="L11" s="248">
        <v>1</v>
      </c>
      <c r="M11" s="249" t="s">
        <v>157</v>
      </c>
      <c r="N11" s="124">
        <v>2804832.904644</v>
      </c>
      <c r="O11" s="248">
        <v>20</v>
      </c>
      <c r="P11" s="124">
        <v>56096.658092879996</v>
      </c>
      <c r="Q11" s="124" t="s">
        <v>103</v>
      </c>
      <c r="R11" s="124">
        <v>56096.658092879996</v>
      </c>
      <c r="S11" s="248">
        <v>1</v>
      </c>
      <c r="T11" s="186">
        <v>205687.74634055997</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t="s">
        <v>103</v>
      </c>
      <c r="G13" s="248" t="s">
        <v>103</v>
      </c>
      <c r="H13" s="248" t="s">
        <v>103</v>
      </c>
      <c r="I13" s="184"/>
      <c r="J13" s="248" t="s">
        <v>103</v>
      </c>
      <c r="K13" s="124" t="s">
        <v>103</v>
      </c>
      <c r="L13" s="248">
        <v>1</v>
      </c>
      <c r="M13" s="252" t="s">
        <v>157</v>
      </c>
      <c r="N13" s="124" t="s">
        <v>103</v>
      </c>
      <c r="O13" s="248">
        <v>17.22</v>
      </c>
      <c r="P13" s="124" t="s">
        <v>103</v>
      </c>
      <c r="Q13" s="124" t="s">
        <v>103</v>
      </c>
      <c r="R13" s="124" t="s">
        <v>103</v>
      </c>
      <c r="S13" s="248">
        <v>1</v>
      </c>
      <c r="T13" s="186" t="s">
        <v>103</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15522.154880400001</v>
      </c>
      <c r="H15" s="248">
        <v>372937.65669720003</v>
      </c>
      <c r="I15" s="248" t="s">
        <v>103</v>
      </c>
      <c r="J15" s="248">
        <v>-6242.518800000001</v>
      </c>
      <c r="K15" s="124">
        <v>-351172.9830168</v>
      </c>
      <c r="L15" s="248">
        <v>1</v>
      </c>
      <c r="M15" s="252" t="s">
        <v>157</v>
      </c>
      <c r="N15" s="124">
        <v>-351172.9830168</v>
      </c>
      <c r="O15" s="248">
        <v>18.9</v>
      </c>
      <c r="P15" s="124">
        <v>-6637.1693790175195</v>
      </c>
      <c r="Q15" s="124" t="s">
        <v>289</v>
      </c>
      <c r="R15" s="124">
        <v>-6637.1693790175195</v>
      </c>
      <c r="S15" s="248">
        <v>1</v>
      </c>
      <c r="T15" s="186">
        <v>-24336.287723064237</v>
      </c>
    </row>
    <row r="16" ht="18" customHeight="1" x14ac:dyDescent="0.2">
      <c r="B16" s="250"/>
      <c r="C16" s="251"/>
      <c r="D16" s="256" t="s">
        <v>188</v>
      </c>
      <c r="E16" s="247" t="s">
        <v>285</v>
      </c>
      <c r="F16" s="184"/>
      <c r="G16" s="248">
        <v>101731.68701279999</v>
      </c>
      <c r="H16" s="248">
        <v>14666.58146304</v>
      </c>
      <c r="I16" s="248">
        <v>167334.9463824743</v>
      </c>
      <c r="J16" s="248">
        <v>3265.704</v>
      </c>
      <c r="K16" s="124">
        <v>-83535.54483271431</v>
      </c>
      <c r="L16" s="248">
        <v>1</v>
      </c>
      <c r="M16" s="252" t="s">
        <v>157</v>
      </c>
      <c r="N16" s="124">
        <v>-83535.54483271431</v>
      </c>
      <c r="O16" s="248">
        <v>19.5</v>
      </c>
      <c r="P16" s="124">
        <v>-1628.943124237929</v>
      </c>
      <c r="Q16" s="124" t="s">
        <v>103</v>
      </c>
      <c r="R16" s="124">
        <v>-1628.943124237929</v>
      </c>
      <c r="S16" s="248">
        <v>1</v>
      </c>
      <c r="T16" s="186">
        <v>-5972.791455539073</v>
      </c>
    </row>
    <row r="17" ht="18" customHeight="1" x14ac:dyDescent="0.2">
      <c r="B17" s="250"/>
      <c r="C17" s="251"/>
      <c r="D17" s="256" t="s">
        <v>290</v>
      </c>
      <c r="E17" s="247" t="s">
        <v>285</v>
      </c>
      <c r="F17" s="184"/>
      <c r="G17" s="248">
        <v>19199.29697244</v>
      </c>
      <c r="H17" s="248">
        <v>27890.42974596</v>
      </c>
      <c r="I17" s="248" t="s">
        <v>103</v>
      </c>
      <c r="J17" s="248">
        <v>3665.5434</v>
      </c>
      <c r="K17" s="124">
        <v>-12356.67617352</v>
      </c>
      <c r="L17" s="248">
        <v>1</v>
      </c>
      <c r="M17" s="252" t="s">
        <v>157</v>
      </c>
      <c r="N17" s="124">
        <v>-12356.67617352</v>
      </c>
      <c r="O17" s="248">
        <v>19.6</v>
      </c>
      <c r="P17" s="124">
        <v>-242.190853000992</v>
      </c>
      <c r="Q17" s="124" t="s">
        <v>103</v>
      </c>
      <c r="R17" s="124">
        <v>-242.190853000992</v>
      </c>
      <c r="S17" s="248">
        <v>1</v>
      </c>
      <c r="T17" s="186">
        <v>-888.033127670304</v>
      </c>
    </row>
    <row r="18" ht="18" customHeight="1" x14ac:dyDescent="0.2">
      <c r="B18" s="250"/>
      <c r="C18" s="251"/>
      <c r="D18" s="256" t="s">
        <v>205</v>
      </c>
      <c r="E18" s="247" t="s">
        <v>285</v>
      </c>
      <c r="F18" s="184"/>
      <c r="G18" s="248">
        <v>228355.89461712</v>
      </c>
      <c r="H18" s="248">
        <v>383575.4438054401</v>
      </c>
      <c r="I18" s="248">
        <v>266.44391618213064</v>
      </c>
      <c r="J18" s="248">
        <v>-15502.04568</v>
      </c>
      <c r="K18" s="124">
        <v>-139983.9474245022</v>
      </c>
      <c r="L18" s="248">
        <v>1</v>
      </c>
      <c r="M18" s="252" t="s">
        <v>157</v>
      </c>
      <c r="N18" s="124">
        <v>-139983.9474245022</v>
      </c>
      <c r="O18" s="248">
        <v>20.2</v>
      </c>
      <c r="P18" s="124">
        <v>-2827.6757379749447</v>
      </c>
      <c r="Q18" s="124">
        <v>209.11783150795975</v>
      </c>
      <c r="R18" s="124">
        <v>-3036.7935694829043</v>
      </c>
      <c r="S18" s="248">
        <v>1</v>
      </c>
      <c r="T18" s="186">
        <v>-11134.90975477065</v>
      </c>
    </row>
    <row r="19" ht="18" customHeight="1" x14ac:dyDescent="0.2">
      <c r="B19" s="250"/>
      <c r="C19" s="251"/>
      <c r="D19" s="256" t="s">
        <v>204</v>
      </c>
      <c r="E19" s="247" t="s">
        <v>285</v>
      </c>
      <c r="F19" s="184"/>
      <c r="G19" s="248">
        <v>69442.7169744</v>
      </c>
      <c r="H19" s="248">
        <v>182526.11502048</v>
      </c>
      <c r="I19" s="248">
        <v>79089.22895972301</v>
      </c>
      <c r="J19" s="248">
        <v>1600.1949599999998</v>
      </c>
      <c r="K19" s="124">
        <v>-193772.821965803</v>
      </c>
      <c r="L19" s="248">
        <v>1</v>
      </c>
      <c r="M19" s="252" t="s">
        <v>157</v>
      </c>
      <c r="N19" s="124">
        <v>-193772.821965803</v>
      </c>
      <c r="O19" s="248">
        <v>20.93024994723635</v>
      </c>
      <c r="P19" s="124">
        <v>-4055.713596725587</v>
      </c>
      <c r="Q19" s="124" t="s">
        <v>289</v>
      </c>
      <c r="R19" s="124">
        <v>-4055.713596725587</v>
      </c>
      <c r="S19" s="248">
        <v>1</v>
      </c>
      <c r="T19" s="186">
        <v>-14870.949854660486</v>
      </c>
    </row>
    <row r="20" ht="18" customHeight="1" x14ac:dyDescent="0.2">
      <c r="B20" s="250"/>
      <c r="C20" s="251"/>
      <c r="D20" s="256" t="s">
        <v>193</v>
      </c>
      <c r="E20" s="247" t="s">
        <v>285</v>
      </c>
      <c r="F20" s="184"/>
      <c r="G20" s="248">
        <v>104265.94867920001</v>
      </c>
      <c r="H20" s="248">
        <v>10461.9465324</v>
      </c>
      <c r="I20" s="184"/>
      <c r="J20" s="248">
        <v>-1657.9728000000002</v>
      </c>
      <c r="K20" s="124">
        <v>95461.97494680001</v>
      </c>
      <c r="L20" s="248">
        <v>1</v>
      </c>
      <c r="M20" s="252" t="s">
        <v>157</v>
      </c>
      <c r="N20" s="124">
        <v>95461.97494680001</v>
      </c>
      <c r="O20" s="248">
        <v>17.2</v>
      </c>
      <c r="P20" s="124">
        <v>1641.94596908496</v>
      </c>
      <c r="Q20" s="124" t="s">
        <v>289</v>
      </c>
      <c r="R20" s="124">
        <v>1641.94596908496</v>
      </c>
      <c r="S20" s="248">
        <v>1</v>
      </c>
      <c r="T20" s="186">
        <v>6020.46855331152</v>
      </c>
    </row>
    <row r="21" ht="18" customHeight="1" x14ac:dyDescent="0.2">
      <c r="B21" s="250"/>
      <c r="C21" s="251"/>
      <c r="D21" s="256" t="s">
        <v>291</v>
      </c>
      <c r="E21" s="247" t="s">
        <v>285</v>
      </c>
      <c r="F21" s="184"/>
      <c r="G21" s="248">
        <v>73505.72837088</v>
      </c>
      <c r="H21" s="248">
        <v>38446.65422208001</v>
      </c>
      <c r="I21" s="184"/>
      <c r="J21" s="248">
        <v>9013.34304</v>
      </c>
      <c r="K21" s="124">
        <v>26045.731108799984</v>
      </c>
      <c r="L21" s="248">
        <v>1</v>
      </c>
      <c r="M21" s="252" t="s">
        <v>157</v>
      </c>
      <c r="N21" s="124">
        <v>26045.731108799984</v>
      </c>
      <c r="O21" s="248">
        <v>20</v>
      </c>
      <c r="P21" s="124">
        <v>520.9146221759997</v>
      </c>
      <c r="Q21" s="124">
        <v>3343.516050002112</v>
      </c>
      <c r="R21" s="124">
        <v>-2822.6014278261123</v>
      </c>
      <c r="S21" s="248">
        <v>1</v>
      </c>
      <c r="T21" s="186">
        <v>-10349.538568695745</v>
      </c>
    </row>
    <row r="22" ht="18" customHeight="1" x14ac:dyDescent="0.2">
      <c r="B22" s="250"/>
      <c r="C22" s="251"/>
      <c r="D22" s="256" t="s">
        <v>292</v>
      </c>
      <c r="E22" s="247" t="s">
        <v>285</v>
      </c>
      <c r="F22" s="184"/>
      <c r="G22" s="248">
        <v>846.0672879599999</v>
      </c>
      <c r="H22" s="248">
        <v>53297.294111999996</v>
      </c>
      <c r="I22" s="184"/>
      <c r="J22" s="248">
        <v>1830.05028</v>
      </c>
      <c r="K22" s="124">
        <v>-54281.27710404</v>
      </c>
      <c r="L22" s="248">
        <v>1</v>
      </c>
      <c r="M22" s="252" t="s">
        <v>157</v>
      </c>
      <c r="N22" s="124">
        <v>-54281.27710404</v>
      </c>
      <c r="O22" s="248">
        <v>22</v>
      </c>
      <c r="P22" s="124">
        <v>-1194.18809628888</v>
      </c>
      <c r="Q22" s="124">
        <v>2456.8864929</v>
      </c>
      <c r="R22" s="124">
        <v>-3651.07458918888</v>
      </c>
      <c r="S22" s="248">
        <v>1</v>
      </c>
      <c r="T22" s="186">
        <v>-13387.273493692559</v>
      </c>
    </row>
    <row r="23" ht="18" customHeight="1" x14ac:dyDescent="0.2">
      <c r="B23" s="250"/>
      <c r="C23" s="251"/>
      <c r="D23" s="256" t="s">
        <v>293</v>
      </c>
      <c r="E23" s="247" t="s">
        <v>285</v>
      </c>
      <c r="F23" s="184"/>
      <c r="G23" s="248">
        <v>15018.862164479999</v>
      </c>
      <c r="H23" s="248">
        <v>44515.58494464</v>
      </c>
      <c r="I23" s="248">
        <v>1245.99168</v>
      </c>
      <c r="J23" s="248">
        <v>80.38656</v>
      </c>
      <c r="K23" s="124">
        <v>-30823.10102016</v>
      </c>
      <c r="L23" s="248">
        <v>1</v>
      </c>
      <c r="M23" s="252" t="s">
        <v>157</v>
      </c>
      <c r="N23" s="124">
        <v>-30823.10102016</v>
      </c>
      <c r="O23" s="248">
        <v>20</v>
      </c>
      <c r="P23" s="124">
        <v>-616.4620204032001</v>
      </c>
      <c r="Q23" s="124">
        <v>871.8609611999999</v>
      </c>
      <c r="R23" s="124">
        <v>-1488.3229816031999</v>
      </c>
      <c r="S23" s="248">
        <v>1</v>
      </c>
      <c r="T23" s="186">
        <v>-5457.184265878399</v>
      </c>
    </row>
    <row r="24" ht="18" customHeight="1" x14ac:dyDescent="0.2">
      <c r="B24" s="250"/>
      <c r="C24" s="251"/>
      <c r="D24" s="256" t="s">
        <v>294</v>
      </c>
      <c r="E24" s="247" t="s">
        <v>285</v>
      </c>
      <c r="F24" s="184"/>
      <c r="G24" s="248">
        <v>33428.985018119994</v>
      </c>
      <c r="H24" s="248">
        <v>669.9189823199999</v>
      </c>
      <c r="I24" s="184"/>
      <c r="J24" s="248">
        <v>3266.54136</v>
      </c>
      <c r="K24" s="124">
        <v>29492.524675799996</v>
      </c>
      <c r="L24" s="248">
        <v>1</v>
      </c>
      <c r="M24" s="252" t="s">
        <v>157</v>
      </c>
      <c r="N24" s="124">
        <v>29492.524675799996</v>
      </c>
      <c r="O24" s="248">
        <v>26.6</v>
      </c>
      <c r="P24" s="124">
        <v>784.5011563762799</v>
      </c>
      <c r="Q24" s="124" t="s">
        <v>103</v>
      </c>
      <c r="R24" s="124">
        <v>784.5011563762799</v>
      </c>
      <c r="S24" s="248">
        <v>1</v>
      </c>
      <c r="T24" s="186">
        <v>2876.5042400463594</v>
      </c>
    </row>
    <row r="25" ht="18" customHeight="1" x14ac:dyDescent="0.2">
      <c r="B25" s="250"/>
      <c r="C25" s="251"/>
      <c r="D25" s="256" t="s">
        <v>295</v>
      </c>
      <c r="E25" s="247" t="s">
        <v>285</v>
      </c>
      <c r="F25" s="184"/>
      <c r="G25" s="248">
        <v>137522.061144</v>
      </c>
      <c r="H25" s="248">
        <v>58948.67862</v>
      </c>
      <c r="I25" s="184"/>
      <c r="J25" s="248">
        <v>1716.588</v>
      </c>
      <c r="K25" s="124">
        <v>76856.79452400001</v>
      </c>
      <c r="L25" s="248">
        <v>1</v>
      </c>
      <c r="M25" s="252" t="s">
        <v>157</v>
      </c>
      <c r="N25" s="124">
        <v>76856.79452400001</v>
      </c>
      <c r="O25" s="248">
        <v>20</v>
      </c>
      <c r="P25" s="124">
        <v>1537.1358904800004</v>
      </c>
      <c r="Q25" s="124" t="s">
        <v>289</v>
      </c>
      <c r="R25" s="124">
        <v>1537.1358904800004</v>
      </c>
      <c r="S25" s="248">
        <v>1</v>
      </c>
      <c r="T25" s="186">
        <v>5636.164931760001</v>
      </c>
    </row>
    <row r="26" ht="18" customHeight="1" x14ac:dyDescent="0.2">
      <c r="B26" s="250"/>
      <c r="C26" s="253"/>
      <c r="D26" s="256" t="s">
        <v>296</v>
      </c>
      <c r="E26" s="247" t="s">
        <v>285</v>
      </c>
      <c r="F26" s="184"/>
      <c r="G26" s="248">
        <v>15849.775083999999</v>
      </c>
      <c r="H26" s="248">
        <v>44309.645015999995</v>
      </c>
      <c r="I26" s="184"/>
      <c r="J26" s="248">
        <v>120</v>
      </c>
      <c r="K26" s="124">
        <v>-28579.869931999994</v>
      </c>
      <c r="L26" s="248">
        <v>1</v>
      </c>
      <c r="M26" s="252" t="s">
        <v>157</v>
      </c>
      <c r="N26" s="124">
        <v>-28579.869931999994</v>
      </c>
      <c r="O26" s="248">
        <v>20</v>
      </c>
      <c r="P26" s="124">
        <v>-571.5973986399999</v>
      </c>
      <c r="Q26" s="124" t="s">
        <v>289</v>
      </c>
      <c r="R26" s="124">
        <v>-571.5973986399999</v>
      </c>
      <c r="S26" s="248">
        <v>1</v>
      </c>
      <c r="T26" s="186">
        <v>-2095.8571283466663</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2138183.7084298604</v>
      </c>
      <c r="O28" s="266"/>
      <c r="P28" s="128">
        <v>42807.21552470818</v>
      </c>
      <c r="Q28" s="128">
        <v>6881.381335610072</v>
      </c>
      <c r="R28" s="128">
        <v>35925.83418909812</v>
      </c>
      <c r="S28" s="268"/>
      <c r="T28" s="269">
        <v>131728.05869335972</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v>2080.983975</v>
      </c>
      <c r="H30" s="248" t="s">
        <v>103</v>
      </c>
      <c r="I30" s="184"/>
      <c r="J30" s="248">
        <v>120.69767499999999</v>
      </c>
      <c r="K30" s="124">
        <v>1960.2863000000002</v>
      </c>
      <c r="L30" s="248">
        <v>1</v>
      </c>
      <c r="M30" s="249" t="s">
        <v>157</v>
      </c>
      <c r="N30" s="124">
        <v>1960.2863000000002</v>
      </c>
      <c r="O30" s="248">
        <v>27.401737739513734</v>
      </c>
      <c r="P30" s="124">
        <v>53.71525108696175</v>
      </c>
      <c r="Q30" s="124">
        <v>53.71525108696167</v>
      </c>
      <c r="R30" s="124">
        <v>7.8159700933611e-14</v>
      </c>
      <c r="S30" s="248">
        <v>1</v>
      </c>
      <c r="T30" s="186">
        <v>2.86585570089907e-13</v>
      </c>
    </row>
    <row r="31" ht="18" customHeight="1" x14ac:dyDescent="0.2">
      <c r="B31" s="250"/>
      <c r="C31" s="251"/>
      <c r="D31" s="258" t="s">
        <v>301</v>
      </c>
      <c r="E31" s="247" t="s">
        <v>285</v>
      </c>
      <c r="F31" s="248" t="s">
        <v>103</v>
      </c>
      <c r="G31" s="248">
        <v>66804.2981936</v>
      </c>
      <c r="H31" s="248" t="s">
        <v>103</v>
      </c>
      <c r="I31" s="184"/>
      <c r="J31" s="248">
        <v>-4518.4460309999995</v>
      </c>
      <c r="K31" s="124">
        <v>71322.7442246</v>
      </c>
      <c r="L31" s="248">
        <v>1</v>
      </c>
      <c r="M31" s="252" t="s">
        <v>157</v>
      </c>
      <c r="N31" s="124">
        <v>71322.7442246</v>
      </c>
      <c r="O31" s="248">
        <v>26.024992086186828</v>
      </c>
      <c r="P31" s="124">
        <v>1856.1738540103422</v>
      </c>
      <c r="Q31" s="124" t="s">
        <v>103</v>
      </c>
      <c r="R31" s="124">
        <v>1856.1738540103422</v>
      </c>
      <c r="S31" s="248">
        <v>1</v>
      </c>
      <c r="T31" s="186">
        <v>6805.970798037921</v>
      </c>
    </row>
    <row r="32" ht="18" customHeight="1" x14ac:dyDescent="0.2">
      <c r="B32" s="250"/>
      <c r="C32" s="251"/>
      <c r="D32" s="258" t="s">
        <v>302</v>
      </c>
      <c r="E32" s="247" t="s">
        <v>285</v>
      </c>
      <c r="F32" s="248" t="s">
        <v>103</v>
      </c>
      <c r="G32" s="248">
        <v>283956.4114</v>
      </c>
      <c r="H32" s="248">
        <v>73.201944</v>
      </c>
      <c r="I32" s="248" t="s">
        <v>103</v>
      </c>
      <c r="J32" s="248">
        <v>7691.318389999999</v>
      </c>
      <c r="K32" s="124">
        <v>276191.89106600004</v>
      </c>
      <c r="L32" s="248">
        <v>1</v>
      </c>
      <c r="M32" s="252" t="s">
        <v>157</v>
      </c>
      <c r="N32" s="124">
        <v>276191.89106600004</v>
      </c>
      <c r="O32" s="248">
        <v>25.7463908559843</v>
      </c>
      <c r="P32" s="124">
        <v>7110.944378638675</v>
      </c>
      <c r="Q32" s="124" t="s">
        <v>103</v>
      </c>
      <c r="R32" s="124">
        <v>7110.944378638675</v>
      </c>
      <c r="S32" s="248">
        <v>1</v>
      </c>
      <c r="T32" s="186">
        <v>26073.46272167514</v>
      </c>
    </row>
    <row r="33" ht="18" customHeight="1" x14ac:dyDescent="0.2">
      <c r="B33" s="250"/>
      <c r="C33" s="251"/>
      <c r="D33" s="258" t="s">
        <v>303</v>
      </c>
      <c r="E33" s="247" t="s">
        <v>285</v>
      </c>
      <c r="F33" s="248" t="s">
        <v>103</v>
      </c>
      <c r="G33" s="248" t="s">
        <v>103</v>
      </c>
      <c r="H33" s="248" t="s">
        <v>103</v>
      </c>
      <c r="I33" s="248" t="s">
        <v>103</v>
      </c>
      <c r="J33" s="248" t="s">
        <v>103</v>
      </c>
      <c r="K33" s="124" t="s">
        <v>103</v>
      </c>
      <c r="L33" s="248">
        <v>1</v>
      </c>
      <c r="M33" s="252" t="s">
        <v>157</v>
      </c>
      <c r="N33" s="124" t="s">
        <v>103</v>
      </c>
      <c r="O33" s="248">
        <v>26.2</v>
      </c>
      <c r="P33" s="124" t="s">
        <v>103</v>
      </c>
      <c r="Q33" s="124" t="s">
        <v>103</v>
      </c>
      <c r="R33" s="124" t="s">
        <v>103</v>
      </c>
      <c r="S33" s="248">
        <v>1</v>
      </c>
      <c r="T33" s="186" t="s">
        <v>103</v>
      </c>
    </row>
    <row r="34" ht="18" customHeight="1" x14ac:dyDescent="0.2">
      <c r="B34" s="250"/>
      <c r="C34" s="251"/>
      <c r="D34" s="258" t="s">
        <v>304</v>
      </c>
      <c r="E34" s="247" t="s">
        <v>285</v>
      </c>
      <c r="F34" s="248" t="s">
        <v>103</v>
      </c>
      <c r="G34" s="248">
        <v>18.245724000000003</v>
      </c>
      <c r="H34" s="248" t="s">
        <v>103</v>
      </c>
      <c r="I34" s="184"/>
      <c r="J34" s="248" t="s">
        <v>103</v>
      </c>
      <c r="K34" s="124">
        <v>18.245724000000003</v>
      </c>
      <c r="L34" s="248">
        <v>1</v>
      </c>
      <c r="M34" s="252" t="s">
        <v>157</v>
      </c>
      <c r="N34" s="124">
        <v>18.245724000000003</v>
      </c>
      <c r="O34" s="248">
        <v>27.6</v>
      </c>
      <c r="P34" s="124">
        <v>0.5035819824000002</v>
      </c>
      <c r="Q34" s="124" t="s">
        <v>103</v>
      </c>
      <c r="R34" s="124">
        <v>0.5035819824000002</v>
      </c>
      <c r="S34" s="248">
        <v>1</v>
      </c>
      <c r="T34" s="186">
        <v>1.8464672688000006</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18568.0052</v>
      </c>
      <c r="H36" s="248">
        <v>9743.3868</v>
      </c>
      <c r="I36" s="184"/>
      <c r="J36" s="248">
        <v>-433.78159999999997</v>
      </c>
      <c r="K36" s="124">
        <v>9258.4</v>
      </c>
      <c r="L36" s="248">
        <v>1</v>
      </c>
      <c r="M36" s="252" t="s">
        <v>157</v>
      </c>
      <c r="N36" s="124">
        <v>9258.4</v>
      </c>
      <c r="O36" s="248">
        <v>29.710171773018047</v>
      </c>
      <c r="P36" s="124">
        <v>275.0686543433103</v>
      </c>
      <c r="Q36" s="124" t="s">
        <v>103</v>
      </c>
      <c r="R36" s="124">
        <v>275.0686543433103</v>
      </c>
      <c r="S36" s="248">
        <v>1</v>
      </c>
      <c r="T36" s="186">
        <v>1008.5850659254711</v>
      </c>
    </row>
    <row r="37" ht="18" customHeight="1" x14ac:dyDescent="0.2">
      <c r="B37" s="250"/>
      <c r="C37" s="253"/>
      <c r="D37" s="258" t="s">
        <v>307</v>
      </c>
      <c r="E37" s="247" t="s">
        <v>285</v>
      </c>
      <c r="F37" s="184"/>
      <c r="G37" s="248" t="s">
        <v>103</v>
      </c>
      <c r="H37" s="248">
        <v>628.7655</v>
      </c>
      <c r="I37" s="184"/>
      <c r="J37" s="248">
        <v>37.85535</v>
      </c>
      <c r="K37" s="124">
        <v>-666.62085</v>
      </c>
      <c r="L37" s="248">
        <v>1</v>
      </c>
      <c r="M37" s="249" t="s">
        <v>157</v>
      </c>
      <c r="N37" s="124">
        <v>-666.62085</v>
      </c>
      <c r="O37" s="248">
        <v>22</v>
      </c>
      <c r="P37" s="124">
        <v>-14.6656587</v>
      </c>
      <c r="Q37" s="124">
        <v>58.888041300000005</v>
      </c>
      <c r="R37" s="124">
        <v>-73.5537</v>
      </c>
      <c r="S37" s="248">
        <v>1</v>
      </c>
      <c r="T37" s="186">
        <v>-269.6969</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358084.94646460004</v>
      </c>
      <c r="O39" s="266"/>
      <c r="P39" s="128">
        <v>9281.740061361688</v>
      </c>
      <c r="Q39" s="128">
        <v>112.60329238696167</v>
      </c>
      <c r="R39" s="128">
        <v>9169.136768974728</v>
      </c>
      <c r="S39" s="266"/>
      <c r="T39" s="269">
        <v>33620.16815290733</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186833.3182445088</v>
      </c>
      <c r="G41" s="248">
        <v>2327623.011472745</v>
      </c>
      <c r="H41" s="248">
        <v>13391.9749477152</v>
      </c>
      <c r="I41" s="248" t="s">
        <v>103</v>
      </c>
      <c r="J41" s="248">
        <v>9060.9757360632</v>
      </c>
      <c r="K41" s="124">
        <v>2492003.3790334756</v>
      </c>
      <c r="L41" s="248">
        <v>1</v>
      </c>
      <c r="M41" s="249" t="s">
        <v>157</v>
      </c>
      <c r="N41" s="124">
        <v>2492003.3790334756</v>
      </c>
      <c r="O41" s="248">
        <v>15.786850563111999</v>
      </c>
      <c r="P41" s="124">
        <v>39340.88494757163</v>
      </c>
      <c r="Q41" s="124">
        <v>452.45483126182165</v>
      </c>
      <c r="R41" s="124">
        <v>38888.430116309806</v>
      </c>
      <c r="S41" s="248">
        <v>1</v>
      </c>
      <c r="T41" s="186">
        <v>142590.9104264693</v>
      </c>
    </row>
    <row r="42" ht="18" customHeight="1" x14ac:dyDescent="0.2">
      <c r="B42" s="283" t="s">
        <v>312</v>
      </c>
      <c r="C42" s="284"/>
      <c r="D42" s="285"/>
      <c r="E42" s="286"/>
      <c r="F42" s="287"/>
      <c r="G42" s="287"/>
      <c r="H42" s="287"/>
      <c r="I42" s="266"/>
      <c r="J42" s="287"/>
      <c r="K42" s="287"/>
      <c r="L42" s="287"/>
      <c r="M42" s="288"/>
      <c r="N42" s="128">
        <v>2492003.3790334756</v>
      </c>
      <c r="O42" s="287"/>
      <c r="P42" s="128">
        <v>39340.88494757163</v>
      </c>
      <c r="Q42" s="128">
        <v>452.45483126182165</v>
      </c>
      <c r="R42" s="128">
        <v>38888.430116309806</v>
      </c>
      <c r="S42" s="287"/>
      <c r="T42" s="269">
        <v>142590.9104264693</v>
      </c>
    </row>
    <row r="43" ht="18" customHeight="1" x14ac:dyDescent="0.2">
      <c r="B43" s="289" t="s">
        <v>313</v>
      </c>
      <c r="C43" s="290"/>
      <c r="D43" s="290"/>
      <c r="E43" s="291" t="s">
        <v>285</v>
      </c>
      <c r="F43" s="248">
        <v>49639.409467840815</v>
      </c>
      <c r="G43" s="248" t="s">
        <v>103</v>
      </c>
      <c r="H43" s="248" t="s">
        <v>103</v>
      </c>
      <c r="I43" s="292" t="s">
        <v>103</v>
      </c>
      <c r="J43" s="248" t="s">
        <v>103</v>
      </c>
      <c r="K43" s="124">
        <v>49639.409467840815</v>
      </c>
      <c r="L43" s="248">
        <v>1</v>
      </c>
      <c r="M43" s="293" t="s">
        <v>157</v>
      </c>
      <c r="N43" s="124">
        <v>49639.409467840815</v>
      </c>
      <c r="O43" s="248">
        <v>32</v>
      </c>
      <c r="P43" s="124">
        <v>1588.461102970906</v>
      </c>
      <c r="Q43" s="124" t="s">
        <v>103</v>
      </c>
      <c r="R43" s="124">
        <v>1588.461102970906</v>
      </c>
      <c r="S43" s="248">
        <v>1</v>
      </c>
      <c r="T43" s="186">
        <v>5824.357377559989</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49639.409467840815</v>
      </c>
      <c r="O45" s="266"/>
      <c r="P45" s="128">
        <v>1588.461102970906</v>
      </c>
      <c r="Q45" s="128" t="s">
        <v>103</v>
      </c>
      <c r="R45" s="128">
        <v>1588.461102970906</v>
      </c>
      <c r="S45" s="266"/>
      <c r="T45" s="269">
        <v>5824.357377559989</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5037911.443395777</v>
      </c>
      <c r="O47" s="309"/>
      <c r="P47" s="127">
        <v>93018.3016366124</v>
      </c>
      <c r="Q47" s="127">
        <v>7446.439459258855</v>
      </c>
      <c r="R47" s="127">
        <v>85571.86217735356</v>
      </c>
      <c r="S47" s="309"/>
      <c r="T47" s="312">
        <v>313763.49465029634</v>
      </c>
    </row>
    <row r="48" ht="18" customHeight="1" x14ac:dyDescent="0.2">
      <c r="B48" s="313" t="s">
        <v>318</v>
      </c>
      <c r="C48" s="279"/>
      <c r="D48" s="314"/>
      <c r="E48" s="315"/>
      <c r="F48" s="184"/>
      <c r="G48" s="184"/>
      <c r="H48" s="184"/>
      <c r="I48" s="184"/>
      <c r="J48" s="184"/>
      <c r="K48" s="184"/>
      <c r="L48" s="184"/>
      <c r="M48" s="316"/>
      <c r="N48" s="124">
        <v>547466.8563906872</v>
      </c>
      <c r="O48" s="184"/>
      <c r="P48" s="124">
        <v>12666.123990483422</v>
      </c>
      <c r="Q48" s="124" t="s">
        <v>103</v>
      </c>
      <c r="R48" s="124">
        <v>12666.123990483422</v>
      </c>
      <c r="S48" s="184"/>
      <c r="T48" s="186">
        <v>46442.45463177255</v>
      </c>
    </row>
    <row r="49" ht="18" customHeight="1" x14ac:dyDescent="0.2">
      <c r="B49" s="317"/>
      <c r="C49" s="281"/>
      <c r="D49" s="314" t="s">
        <v>319</v>
      </c>
      <c r="E49" s="247" t="s">
        <v>285</v>
      </c>
      <c r="F49" s="248">
        <v>296145.628</v>
      </c>
      <c r="G49" s="248">
        <v>63314.06783</v>
      </c>
      <c r="H49" s="248">
        <v>871.2186581</v>
      </c>
      <c r="I49" s="184"/>
      <c r="J49" s="248" t="s">
        <v>103</v>
      </c>
      <c r="K49" s="124">
        <v>358588.47717190004</v>
      </c>
      <c r="L49" s="248">
        <v>1</v>
      </c>
      <c r="M49" s="252" t="s">
        <v>157</v>
      </c>
      <c r="N49" s="124">
        <v>358588.47717190004</v>
      </c>
      <c r="O49" s="248">
        <v>25.8</v>
      </c>
      <c r="P49" s="124">
        <v>9251.58271103502</v>
      </c>
      <c r="Q49" s="124" t="s">
        <v>103</v>
      </c>
      <c r="R49" s="124">
        <v>9251.58271103502</v>
      </c>
      <c r="S49" s="248">
        <v>1</v>
      </c>
      <c r="T49" s="186">
        <v>33922.46994046174</v>
      </c>
    </row>
    <row r="50" ht="18" customHeight="1" x14ac:dyDescent="0.2">
      <c r="B50" s="317"/>
      <c r="C50" s="281"/>
      <c r="D50" s="314" t="s">
        <v>320</v>
      </c>
      <c r="E50" s="247" t="s">
        <v>285</v>
      </c>
      <c r="F50" s="248">
        <v>40275.04569192</v>
      </c>
      <c r="G50" s="248">
        <v>59361.8027364</v>
      </c>
      <c r="H50" s="248">
        <v>11377.62606924</v>
      </c>
      <c r="I50" s="248" t="s">
        <v>103</v>
      </c>
      <c r="J50" s="248">
        <v>-144.65310264000001</v>
      </c>
      <c r="K50" s="124">
        <v>88403.87546172</v>
      </c>
      <c r="L50" s="248">
        <v>1</v>
      </c>
      <c r="M50" s="252" t="s">
        <v>157</v>
      </c>
      <c r="N50" s="124">
        <v>88403.87546172</v>
      </c>
      <c r="O50" s="248">
        <v>20</v>
      </c>
      <c r="P50" s="124">
        <v>1768.0775092344</v>
      </c>
      <c r="Q50" s="124" t="s">
        <v>103</v>
      </c>
      <c r="R50" s="124">
        <v>1768.0775092344</v>
      </c>
      <c r="S50" s="248">
        <v>1</v>
      </c>
      <c r="T50" s="186">
        <v>6482.9508671928</v>
      </c>
    </row>
    <row r="51" ht="18" customHeight="1" x14ac:dyDescent="0.2">
      <c r="B51" s="317"/>
      <c r="C51" s="281"/>
      <c r="D51" s="314" t="s">
        <v>321</v>
      </c>
      <c r="E51" s="318" t="s">
        <v>285</v>
      </c>
      <c r="F51" s="158">
        <v>79220.551</v>
      </c>
      <c r="G51" s="158" t="s">
        <v>103</v>
      </c>
      <c r="H51" s="158" t="s">
        <v>103</v>
      </c>
      <c r="I51" s="248" t="s">
        <v>103</v>
      </c>
      <c r="J51" s="158" t="s">
        <v>103</v>
      </c>
      <c r="K51" s="119">
        <v>79220.551</v>
      </c>
      <c r="L51" s="158">
        <v>1</v>
      </c>
      <c r="M51" s="252" t="s">
        <v>157</v>
      </c>
      <c r="N51" s="119">
        <v>79220.551</v>
      </c>
      <c r="O51" s="158">
        <v>14.210225925667405</v>
      </c>
      <c r="P51" s="119">
        <v>1125.741927665857</v>
      </c>
      <c r="Q51" s="119" t="s">
        <v>103</v>
      </c>
      <c r="R51" s="119">
        <v>1125.741927665857</v>
      </c>
      <c r="S51" s="158">
        <v>1</v>
      </c>
      <c r="T51" s="172">
        <v>4127.720401441476</v>
      </c>
    </row>
    <row r="52" ht="18" customHeight="1" x14ac:dyDescent="0.2">
      <c r="B52" s="319"/>
      <c r="C52" s="320"/>
      <c r="D52" s="321" t="s">
        <v>322</v>
      </c>
      <c r="E52" s="322" t="s">
        <v>285</v>
      </c>
      <c r="F52" s="323">
        <v>21253.952757067174</v>
      </c>
      <c r="G52" s="323" t="s">
        <v>103</v>
      </c>
      <c r="H52" s="323" t="s">
        <v>103</v>
      </c>
      <c r="I52" s="309"/>
      <c r="J52" s="323" t="s">
        <v>103</v>
      </c>
      <c r="K52" s="127">
        <v>21253.952757067174</v>
      </c>
      <c r="L52" s="323">
        <v>1</v>
      </c>
      <c r="M52" s="324" t="s">
        <v>157</v>
      </c>
      <c r="N52" s="127">
        <v>21253.952757067174</v>
      </c>
      <c r="O52" s="323">
        <v>24.5</v>
      </c>
      <c r="P52" s="127">
        <v>520.7218425481458</v>
      </c>
      <c r="Q52" s="127" t="s">
        <v>103</v>
      </c>
      <c r="R52" s="127">
        <v>520.7218425481458</v>
      </c>
      <c r="S52" s="323">
        <v>1</v>
      </c>
      <c r="T52" s="312">
        <v>1909.3134226765344</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2138.1837084298604</v>
      </c>
      <c r="D10" s="353">
        <v>1602.7469052192182</v>
      </c>
      <c r="E10" s="352">
        <v>131728.05869335972</v>
      </c>
      <c r="F10" s="352">
        <v>1989.52697431374</v>
      </c>
      <c r="G10" s="352">
        <v>145435.49692251853</v>
      </c>
      <c r="H10" s="352">
        <v>-19.440805482315028</v>
      </c>
      <c r="I10" s="354">
        <v>-9.425098080739886</v>
      </c>
    </row>
    <row r="11" ht="18" customHeight="1" x14ac:dyDescent="0.2">
      <c r="B11" s="355" t="s">
        <v>349</v>
      </c>
      <c r="C11" s="352">
        <v>358.0849464646</v>
      </c>
      <c r="D11" s="352">
        <v>353.44793101460004</v>
      </c>
      <c r="E11" s="352">
        <v>33620.16815290733</v>
      </c>
      <c r="F11" s="352">
        <v>413.50974094501817</v>
      </c>
      <c r="G11" s="352">
        <v>37233.702212391356</v>
      </c>
      <c r="H11" s="352">
        <v>-14.524883934573179</v>
      </c>
      <c r="I11" s="354">
        <v>-9.705008754894756</v>
      </c>
    </row>
    <row r="12" ht="18" customHeight="1" x14ac:dyDescent="0.2">
      <c r="B12" s="355" t="s">
        <v>350</v>
      </c>
      <c r="C12" s="352">
        <v>2492.0033790334755</v>
      </c>
      <c r="D12" s="352">
        <v>2463.3431450334756</v>
      </c>
      <c r="E12" s="352">
        <v>142590.9104264693</v>
      </c>
      <c r="F12" s="352">
        <v>2459.850584692528</v>
      </c>
      <c r="G12" s="352">
        <v>142292.6125107996</v>
      </c>
      <c r="H12" s="352">
        <v>0.14198262132998524</v>
      </c>
      <c r="I12" s="354">
        <v>0.20963696597182235</v>
      </c>
    </row>
    <row r="13" ht="18" customHeight="1" x14ac:dyDescent="0.2">
      <c r="B13" s="355" t="s">
        <v>351</v>
      </c>
      <c r="C13" s="352">
        <v>49.639409467840814</v>
      </c>
      <c r="D13" s="352">
        <v>49.639409467840814</v>
      </c>
      <c r="E13" s="352">
        <v>5824.357377559989</v>
      </c>
      <c r="F13" s="352">
        <v>69.91221731110517</v>
      </c>
      <c r="G13" s="352">
        <v>6698.489552198397</v>
      </c>
      <c r="H13" s="352">
        <v>-28.99751806333302</v>
      </c>
      <c r="I13" s="354">
        <v>-13.049690797107003</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5037.911443395777</v>
      </c>
      <c r="D15" s="358">
        <v>4469.177390735134</v>
      </c>
      <c r="E15" s="358">
        <v>313763.49465029634</v>
      </c>
      <c r="F15" s="358">
        <v>4932.799517262391</v>
      </c>
      <c r="G15" s="358">
        <v>331660.3011979079</v>
      </c>
      <c r="H15" s="358">
        <v>-9.398762810140687</v>
      </c>
      <c r="I15" s="359">
        <v>-5.396125639086417</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50724.541300000004</v>
      </c>
      <c r="F18" s="403">
        <v>4.122616511624517</v>
      </c>
      <c r="G18" s="408">
        <v>209.11783150795975</v>
      </c>
      <c r="H18" s="409">
        <v>766.7653821958523</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321916.9197406421</v>
      </c>
      <c r="F21" s="403">
        <v>10.386270012448781</v>
      </c>
      <c r="G21" s="423">
        <v>3343.516050002112</v>
      </c>
      <c r="H21" s="409">
        <v>12259.558850007743</v>
      </c>
      <c r="I21" s="424">
        <v>847.7328547912631</v>
      </c>
      <c r="J21" s="425" t="s">
        <v>384</v>
      </c>
      <c r="M21" s="349"/>
    </row>
    <row r="22" ht="18" customHeight="1" x14ac:dyDescent="0.2">
      <c r="B22" s="421"/>
      <c r="C22" s="245"/>
      <c r="D22" s="401" t="s">
        <v>292</v>
      </c>
      <c r="E22" s="422">
        <v>111686.76410999999</v>
      </c>
      <c r="F22" s="403">
        <v>21.998009455088333</v>
      </c>
      <c r="G22" s="423">
        <v>2456.8864929</v>
      </c>
      <c r="H22" s="409">
        <v>9008.5838073</v>
      </c>
      <c r="I22" s="424" t="s">
        <v>289</v>
      </c>
      <c r="J22" s="425"/>
      <c r="M22" s="349"/>
    </row>
    <row r="23" ht="18" customHeight="1" x14ac:dyDescent="0.2">
      <c r="B23" s="421"/>
      <c r="C23" s="245"/>
      <c r="D23" s="401" t="s">
        <v>385</v>
      </c>
      <c r="E23" s="422">
        <v>51108.57806</v>
      </c>
      <c r="F23" s="403">
        <v>17.05899467945401</v>
      </c>
      <c r="G23" s="423">
        <v>871.8609611999999</v>
      </c>
      <c r="H23" s="409">
        <v>3196.8235243999993</v>
      </c>
      <c r="I23" s="424">
        <v>242.2987705002331</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535436.8032106421</v>
      </c>
      <c r="F28" s="431">
        <v>12.851902025313192</v>
      </c>
      <c r="G28" s="432">
        <v>6881.381335610072</v>
      </c>
      <c r="H28" s="431">
        <v>25231.73156390359</v>
      </c>
      <c r="I28" s="432">
        <v>1090.0316252914963</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v>1960.2863</v>
      </c>
      <c r="F30" s="403">
        <v>27.4017377395137</v>
      </c>
      <c r="G30" s="438">
        <v>53.71525108696167</v>
      </c>
      <c r="H30" s="405">
        <v>196.9559206521928</v>
      </c>
      <c r="I30" s="439">
        <v>540.5509223226063</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2676.72915</v>
      </c>
      <c r="F37" s="403">
        <v>22</v>
      </c>
      <c r="G37" s="408">
        <v>58.888041300000005</v>
      </c>
      <c r="H37" s="409">
        <v>215.9228181</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4637.01545</v>
      </c>
      <c r="F39" s="431">
        <v>24.28357067194194</v>
      </c>
      <c r="G39" s="432">
        <v>112.60329238696167</v>
      </c>
      <c r="H39" s="431">
        <v>412.8787387521928</v>
      </c>
      <c r="I39" s="432">
        <v>540.5509223226063</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28660.234</v>
      </c>
      <c r="F41" s="409">
        <v>15.786850563111999</v>
      </c>
      <c r="G41" s="445">
        <v>452.45483126182165</v>
      </c>
      <c r="H41" s="409">
        <v>1659.0010479600126</v>
      </c>
      <c r="I41" s="446">
        <v>1225.6981594979882</v>
      </c>
      <c r="J41" s="425" t="s">
        <v>395</v>
      </c>
      <c r="M41" s="349"/>
    </row>
    <row r="42" ht="18" customHeight="1" x14ac:dyDescent="0.2">
      <c r="B42" s="283" t="s">
        <v>312</v>
      </c>
      <c r="C42" s="284"/>
      <c r="D42" s="285"/>
      <c r="E42" s="432">
        <v>28660.234</v>
      </c>
      <c r="F42" s="431">
        <v>15.786850563111999</v>
      </c>
      <c r="G42" s="432">
        <v>452.45483126182165</v>
      </c>
      <c r="H42" s="431">
        <v>1659.0010479600126</v>
      </c>
      <c r="I42" s="432">
        <v>1225.6981594979882</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568734.0526606421</v>
      </c>
      <c r="F47" s="453">
        <v>13.093007925977085</v>
      </c>
      <c r="G47" s="458">
        <v>7446.439459258855</v>
      </c>
      <c r="H47" s="453">
        <v>27303.611350615796</v>
      </c>
      <c r="I47" s="457">
        <v>2856.2807071120906</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