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b val="1"/>
      <color rgb="00059669"/>
      <sz val="16"/>
    </font>
    <font>
      <color rgb="00666666"/>
      <sz val="10"/>
    </font>
    <font>
      <b val="1"/>
      <color rgb="00059669"/>
      <sz val="14"/>
    </font>
    <font>
      <b val="1"/>
    </font>
    <font>
      <b val="1"/>
      <color rgb="00FFFFFF"/>
    </font>
    <font>
      <b val="1"/>
      <color rgb="00059669"/>
      <sz val="12"/>
    </font>
    <font>
      <color rgb="00999999"/>
      <sz val="8"/>
    </font>
  </fonts>
  <fills count="3">
    <fill>
      <patternFill/>
    </fill>
    <fill>
      <patternFill patternType="gray125"/>
    </fill>
    <fill>
      <patternFill patternType="solid">
        <fgColor rgb="00059669"/>
        <bgColor rgb="00059669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NOMBRE DE TU NEGOCIO</t>
        </is>
      </c>
      <c r="E1" s="2" t="inlineStr">
        <is>
          <t>COTIZACIÓN</t>
        </is>
      </c>
    </row>
    <row r="2">
      <c r="A2" s="3" t="inlineStr">
        <is>
          <t>Dirección · Teléfono · Correo</t>
        </is>
      </c>
      <c r="E2" t="inlineStr">
        <is>
          <t>Folio:</t>
        </is>
      </c>
      <c r="F2" t="inlineStr">
        <is>
          <t>COT-001</t>
        </is>
      </c>
    </row>
    <row r="3">
      <c r="E3" t="inlineStr">
        <is>
          <t>Fecha:</t>
        </is>
      </c>
      <c r="F3">
        <f>HOY()</f>
        <v/>
      </c>
    </row>
    <row r="4">
      <c r="A4" s="4" t="inlineStr">
        <is>
          <t>Cliente:</t>
        </is>
      </c>
      <c r="B4" t="inlineStr">
        <is>
          <t>Nombre del cliente</t>
        </is>
      </c>
      <c r="E4" t="inlineStr">
        <is>
          <t>Vigencia:</t>
        </is>
      </c>
      <c r="F4" t="inlineStr">
        <is>
          <t>15 días</t>
        </is>
      </c>
    </row>
    <row r="6">
      <c r="A6" s="5" t="inlineStr">
        <is>
          <t>Cantidad</t>
        </is>
      </c>
      <c r="B6" s="5" t="inlineStr">
        <is>
          <t>Descripción</t>
        </is>
      </c>
      <c r="C6" s="6" t="n"/>
      <c r="D6" s="5" t="inlineStr">
        <is>
          <t>Unidad</t>
        </is>
      </c>
      <c r="E6" s="5" t="inlineStr">
        <is>
          <t>Precio Unit.</t>
        </is>
      </c>
      <c r="F6" s="5" t="inlineStr">
        <is>
          <t>Importe</t>
        </is>
      </c>
    </row>
    <row r="7">
      <c r="A7" s="7" t="n">
        <v>10</v>
      </c>
      <c r="B7" s="7" t="inlineStr">
        <is>
          <t>Producto de ejemplo 1</t>
        </is>
      </c>
      <c r="C7" s="6" t="n"/>
      <c r="D7" s="7" t="inlineStr">
        <is>
          <t>Pieza</t>
        </is>
      </c>
      <c r="E7" s="8" t="n">
        <v>150</v>
      </c>
      <c r="F7" s="8">
        <f>IF(A7="","",A7*E7)</f>
        <v/>
      </c>
    </row>
    <row r="8">
      <c r="A8" s="7" t="n">
        <v>5</v>
      </c>
      <c r="B8" s="7" t="inlineStr">
        <is>
          <t>Producto de ejemplo 2</t>
        </is>
      </c>
      <c r="C8" s="6" t="n"/>
      <c r="D8" s="7" t="inlineStr">
        <is>
          <t>Caja</t>
        </is>
      </c>
      <c r="E8" s="8" t="n">
        <v>320</v>
      </c>
      <c r="F8" s="8">
        <f>IF(A8="","",A8*E8)</f>
        <v/>
      </c>
    </row>
    <row r="9">
      <c r="A9" s="7" t="n">
        <v>2</v>
      </c>
      <c r="B9" s="7" t="inlineStr">
        <is>
          <t>Servicio de ejemplo</t>
        </is>
      </c>
      <c r="C9" s="6" t="n"/>
      <c r="D9" s="7" t="inlineStr">
        <is>
          <t>Servicio</t>
        </is>
      </c>
      <c r="E9" s="8" t="n">
        <v>500</v>
      </c>
      <c r="F9" s="8">
        <f>IF(A9="","",A9*E9)</f>
        <v/>
      </c>
    </row>
    <row r="10">
      <c r="A10" s="7" t="n"/>
      <c r="B10" s="7" t="n"/>
      <c r="C10" s="6" t="n"/>
      <c r="D10" s="7" t="n"/>
      <c r="E10" s="8" t="n"/>
      <c r="F10" s="8">
        <f>IF(A10="","",A10*E10)</f>
        <v/>
      </c>
    </row>
    <row r="11">
      <c r="A11" s="7" t="n"/>
      <c r="B11" s="7" t="n"/>
      <c r="C11" s="6" t="n"/>
      <c r="D11" s="7" t="n"/>
      <c r="E11" s="8" t="n"/>
      <c r="F11" s="8">
        <f>IF(A11="","",A11*E11)</f>
        <v/>
      </c>
    </row>
    <row r="12">
      <c r="A12" s="7" t="n"/>
      <c r="B12" s="7" t="n"/>
      <c r="C12" s="6" t="n"/>
      <c r="D12" s="7" t="n"/>
      <c r="E12" s="8" t="n"/>
      <c r="F12" s="8">
        <f>IF(A12="","",A12*E12)</f>
        <v/>
      </c>
    </row>
    <row r="13">
      <c r="A13" s="7" t="n"/>
      <c r="B13" s="7" t="n"/>
      <c r="C13" s="6" t="n"/>
      <c r="D13" s="7" t="n"/>
      <c r="E13" s="8" t="n"/>
      <c r="F13" s="8">
        <f>IF(A13="","",A13*E13)</f>
        <v/>
      </c>
    </row>
    <row r="14">
      <c r="A14" s="7" t="n"/>
      <c r="B14" s="7" t="n"/>
      <c r="C14" s="6" t="n"/>
      <c r="D14" s="7" t="n"/>
      <c r="E14" s="8" t="n"/>
      <c r="F14" s="8">
        <f>IF(A14="","",A14*E14)</f>
        <v/>
      </c>
    </row>
    <row r="15">
      <c r="A15" s="7" t="n"/>
      <c r="B15" s="7" t="n"/>
      <c r="C15" s="6" t="n"/>
      <c r="D15" s="7" t="n"/>
      <c r="E15" s="8" t="n"/>
      <c r="F15" s="8">
        <f>IF(A15="","",A15*E15)</f>
        <v/>
      </c>
    </row>
    <row r="16">
      <c r="A16" s="7" t="n"/>
      <c r="B16" s="7" t="n"/>
      <c r="C16" s="6" t="n"/>
      <c r="D16" s="7" t="n"/>
      <c r="E16" s="8" t="n"/>
      <c r="F16" s="8">
        <f>IF(A16="","",A16*E16)</f>
        <v/>
      </c>
    </row>
    <row r="17">
      <c r="A17" s="7" t="n"/>
      <c r="B17" s="7" t="n"/>
      <c r="C17" s="6" t="n"/>
      <c r="D17" s="7" t="n"/>
      <c r="E17" s="8" t="n"/>
      <c r="F17" s="8">
        <f>IF(A17="","",A17*E17)</f>
        <v/>
      </c>
    </row>
    <row r="18">
      <c r="A18" s="7" t="n"/>
      <c r="B18" s="7" t="n"/>
      <c r="C18" s="6" t="n"/>
      <c r="D18" s="7" t="n"/>
      <c r="E18" s="8" t="n"/>
      <c r="F18" s="8">
        <f>IF(A18="","",A18*E18)</f>
        <v/>
      </c>
    </row>
    <row r="20">
      <c r="E20" s="4" t="inlineStr">
        <is>
          <t>Subtotal:</t>
        </is>
      </c>
      <c r="F20" s="9">
        <f>SUM(F7:F19)</f>
        <v/>
      </c>
    </row>
    <row r="21">
      <c r="E21" s="4" t="inlineStr">
        <is>
          <t>IVA (16%):</t>
        </is>
      </c>
      <c r="F21" s="9">
        <f>F20*0.16</f>
        <v/>
      </c>
    </row>
    <row r="22">
      <c r="E22" s="10" t="inlineStr">
        <is>
          <t>TOTAL:</t>
        </is>
      </c>
      <c r="F22" s="11">
        <f>F20+F21</f>
        <v/>
      </c>
    </row>
    <row r="24">
      <c r="A24" s="12" t="inlineStr">
        <is>
          <t>Precios en pesos mexicanos (MXN). Cotización generada con la plantilla gratuita de CotizaExpress.com</t>
        </is>
      </c>
    </row>
  </sheetData>
  <mergeCells count="13">
    <mergeCell ref="B13:C13"/>
    <mergeCell ref="B6:C6"/>
    <mergeCell ref="B16:C16"/>
    <mergeCell ref="B15:C15"/>
    <mergeCell ref="B7:C7"/>
    <mergeCell ref="B11:C11"/>
    <mergeCell ref="B10:C10"/>
    <mergeCell ref="B14:C14"/>
    <mergeCell ref="B17:C17"/>
    <mergeCell ref="B9:C9"/>
    <mergeCell ref="B8:C8"/>
    <mergeCell ref="B18:C18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2026-07-31T19:44:30Z</dcterms:created>
  <dcterms:modified xmlns:dcterms="http://purl.org/dc/terms/" xmlns:xsi="http://www.w3.org/2001/XMLSchema-instance" xsi:type="dcterms:W3CDTF">2026-07-31T19:44:30Z</dcterms:modified>
</cp:coreProperties>
</file>