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_JOB PROJECT__\__JOB__\RSKI\backend-api-web\"/>
    </mc:Choice>
  </mc:AlternateContent>
  <xr:revisionPtr revIDLastSave="0" documentId="13_ncr:1_{EF3CB7E4-8617-43CC-B946-B55A14764F7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aster Karyawan Per 26 Des 2024" sheetId="1" r:id="rId1"/>
  </sheets>
  <calcPr calcId="191029"/>
</workbook>
</file>

<file path=xl/calcChain.xml><?xml version="1.0" encoding="utf-8"?>
<calcChain xmlns="http://schemas.openxmlformats.org/spreadsheetml/2006/main">
  <c r="C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3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</calcChain>
</file>

<file path=xl/sharedStrings.xml><?xml version="1.0" encoding="utf-8"?>
<sst xmlns="http://schemas.openxmlformats.org/spreadsheetml/2006/main" count="15994" uniqueCount="5744">
  <si>
    <t>KaryNomor</t>
  </si>
  <si>
    <t>KaryGelarDepan</t>
  </si>
  <si>
    <t>Karynama</t>
  </si>
  <si>
    <t>KaryGelarBelakang</t>
  </si>
  <si>
    <t>Karytmplahir</t>
  </si>
  <si>
    <t>Karytgllahir</t>
  </si>
  <si>
    <t>Alamat</t>
  </si>
  <si>
    <t>KaryTelepon</t>
  </si>
  <si>
    <t>KTP</t>
  </si>
  <si>
    <t>KaryNPWP</t>
  </si>
  <si>
    <t>KaryGender</t>
  </si>
  <si>
    <t>Agama</t>
  </si>
  <si>
    <t>KaryGolDarah</t>
  </si>
  <si>
    <t>KaryTinggiBdn</t>
  </si>
  <si>
    <t>KaryBeratBdn</t>
  </si>
  <si>
    <t>StatusTanggungan</t>
  </si>
  <si>
    <t>pendidikan</t>
  </si>
  <si>
    <t>asalsekolah</t>
  </si>
  <si>
    <t>Tahunlulus</t>
  </si>
  <si>
    <t>jabatan</t>
  </si>
  <si>
    <t>Karytglmasukawal</t>
  </si>
  <si>
    <t>Karytgldiangkat</t>
  </si>
  <si>
    <t>Unitketenagaan</t>
  </si>
  <si>
    <t>StatusKetenagaan</t>
  </si>
  <si>
    <t>Profesi</t>
  </si>
  <si>
    <t>UnitGaji</t>
  </si>
  <si>
    <t>P</t>
  </si>
  <si>
    <t>Islam</t>
  </si>
  <si>
    <t>-</t>
  </si>
  <si>
    <t>Kawin - Tanpa Anak</t>
  </si>
  <si>
    <t xml:space="preserve">    </t>
  </si>
  <si>
    <t>L</t>
  </si>
  <si>
    <t>WAHYU TRI ATMOJO</t>
  </si>
  <si>
    <t>WONOGIRI</t>
  </si>
  <si>
    <t>SOCO RT.02 RW.04, SLOGOHIMO, WONOGIRI, WONOGIRI</t>
  </si>
  <si>
    <t>SMKK / SMK</t>
  </si>
  <si>
    <t>SMK NEGERI 1 BULUKERTO</t>
  </si>
  <si>
    <t>BILLING PENAGIHAN</t>
  </si>
  <si>
    <t>Outsourcing</t>
  </si>
  <si>
    <t>AGNES MARIA TRIANANING PUTRI GUNAWAN</t>
  </si>
  <si>
    <t>BANDUNG</t>
  </si>
  <si>
    <t>JL. RINJANI UTARA I NO.6 RT.01 RW.18, MOJOSONGO, JEBRES, SURAKARTA</t>
  </si>
  <si>
    <t>Khatolik</t>
  </si>
  <si>
    <t>SMK MARSUDIRINI MARGANINGSIH SURAKARTA</t>
  </si>
  <si>
    <t>PANTRY</t>
  </si>
  <si>
    <t>Administrasi</t>
  </si>
  <si>
    <t>RIKA MAHRUF KARTIKA PUTRI</t>
  </si>
  <si>
    <t>SURAKARTA</t>
  </si>
  <si>
    <t>SRUNI RT.04 RW.13, KADIPIRO, BANJARSARI, SURAKARTA</t>
  </si>
  <si>
    <t>SMK NEGERI 4 SURAKARTA</t>
  </si>
  <si>
    <t>WINDASARI VITA NURJANAH</t>
  </si>
  <si>
    <t>KARANGANYAR</t>
  </si>
  <si>
    <t>PAMBREGAN RT.03 RW.07, MALANGJIWAN, COLOMADU, KARANGANYAR</t>
  </si>
  <si>
    <t>SMK NEGERI 7 SURAKARTA</t>
  </si>
  <si>
    <t>ALETHA NIRMALA PUSPITA ANJANI</t>
  </si>
  <si>
    <t>NOROWANGSAN RT.01 RW.13, PAJANG, LAWEYAN, SURAKARTA</t>
  </si>
  <si>
    <t>INSTALASI GIZI</t>
  </si>
  <si>
    <t>MUHAMMAD ARIF KURNIAWAN</t>
  </si>
  <si>
    <t>BOYOLALI</t>
  </si>
  <si>
    <t>YOSOROTO RT.05 RW.08, PURWOSARI, LAWEYAN, SURAKARTA</t>
  </si>
  <si>
    <t>MERLIN DIHATUL USNAH</t>
  </si>
  <si>
    <t>PLELEN RT.04 RW.12, KADIPIRO, BANJARSARI, SURAKARTA</t>
  </si>
  <si>
    <t>NUR ROSALINDA</t>
  </si>
  <si>
    <t>GRESIK</t>
  </si>
  <si>
    <t>REJOSARI RT.06 RW.15, GILINGAN, BANJARSARI, SURAKARTA</t>
  </si>
  <si>
    <t>RISKA ANDIKA PUTRIASARI</t>
  </si>
  <si>
    <t>KARANG TENGAH RT.02 RW.06, NGADIREJO, KARTASURA, SUKOHARJO</t>
  </si>
  <si>
    <t>AURA SEPTY ARIANI</t>
  </si>
  <si>
    <t>SUKOHARJO</t>
  </si>
  <si>
    <t>GEBYOK RT.02 RW.05, NGEMPLAK, KARTASURA, SUKOHARJO</t>
  </si>
  <si>
    <t>SMK NEGERI 3 SURAKARTA</t>
  </si>
  <si>
    <t>NUR SHINA 'ANIS SYARI</t>
  </si>
  <si>
    <t>JL. CAKRA NO.10 RT.04 RW.03, KAUMAN, PASAR KLIWON, SURAKARTA</t>
  </si>
  <si>
    <t>SHIRLEY VITA ARIELLA</t>
  </si>
  <si>
    <t>SUMBERAN RT.02 RW.08, WATUBONANG, TAWANGSARI, SUKOHARJO</t>
  </si>
  <si>
    <t>dr.</t>
  </si>
  <si>
    <t>dr. SULISTYO SANTOSO</t>
  </si>
  <si>
    <t>TEMANGGUNG</t>
  </si>
  <si>
    <t>KARTOPURAN 337 RT.01/RW.06, JAYENGAN , SERENGAN, SURAKARTA</t>
  </si>
  <si>
    <t>0271-636478</t>
  </si>
  <si>
    <t>O</t>
  </si>
  <si>
    <t>Dokter Umum</t>
  </si>
  <si>
    <t>UNIVERSITAS GADJAH MADA YOGYAKARTA</t>
  </si>
  <si>
    <t>DOKTER UMUM</t>
  </si>
  <si>
    <t>Tetap</t>
  </si>
  <si>
    <t>SARJANA</t>
  </si>
  <si>
    <t>drg.</t>
  </si>
  <si>
    <t>drg. HARYANI</t>
  </si>
  <si>
    <t>KLATEN</t>
  </si>
  <si>
    <t>JL.GATOT SUBROTO NO.239 SURAKARTA, KRATONAN, SERENGAN, SURAKARTA</t>
  </si>
  <si>
    <t>Tidak Kawin</t>
  </si>
  <si>
    <t>Dokter Gigi</t>
  </si>
  <si>
    <t>UNIVERSITAS TRISAKTI JAKARTA</t>
  </si>
  <si>
    <t>Manajer</t>
  </si>
  <si>
    <t>DIREKSI &amp; MANAGER</t>
  </si>
  <si>
    <t>MANAJER</t>
  </si>
  <si>
    <t xml:space="preserve"> </t>
  </si>
  <si>
    <t>PRAMUNI SUGITO</t>
  </si>
  <si>
    <t>JAJAR RT 02 RW 03, JAJAR, LAWEYAN, SURAKARTA</t>
  </si>
  <si>
    <t>SMA / SMU</t>
  </si>
  <si>
    <t>SMEA NEGERI 3 SURAKARTA</t>
  </si>
  <si>
    <t>Pelaksana</t>
  </si>
  <si>
    <t>KAMAJAYA</t>
  </si>
  <si>
    <t>ADM KAMAJAYA</t>
  </si>
  <si>
    <t>SRI MULYANI /E</t>
  </si>
  <si>
    <t>KALITAN RT.02 RW.II, PENUMPING, LAWEYAN, SURAKARTA</t>
  </si>
  <si>
    <t>0271-730660</t>
  </si>
  <si>
    <t>SMTP</t>
  </si>
  <si>
    <t>SMP NEGERI 2 KARANGANOM</t>
  </si>
  <si>
    <t>STERILISASI</t>
  </si>
  <si>
    <t>SUHARTI</t>
  </si>
  <si>
    <t>SRAGEN</t>
  </si>
  <si>
    <t>KALING RT03 RW 01 KALING , KALING, TASIKMADU, KARANGANYAR</t>
  </si>
  <si>
    <t>0271-7002119</t>
  </si>
  <si>
    <t>PAKET C PIONEER KARANGANYAR</t>
  </si>
  <si>
    <t>NARADA/ISMAYA/PANDU</t>
  </si>
  <si>
    <t>ADM NARADA/ISMAYA</t>
  </si>
  <si>
    <t>SRI RAHAYU SLAMET</t>
  </si>
  <si>
    <t>SANGGRAHAN RT 02 RW 20, MAKAMHAJI, KARTASURA, SUKOHARJO</t>
  </si>
  <si>
    <t>B</t>
  </si>
  <si>
    <t>PAKET C POKJAR MEKARSARI SUKOHARJO</t>
  </si>
  <si>
    <t>Umum</t>
  </si>
  <si>
    <t>ROCHANA MUFIDA</t>
  </si>
  <si>
    <t>A.Md</t>
  </si>
  <si>
    <t>JL.TELOMOYO NO.4 JOSROYO INDAH, RT.08 RW.20 JATEN , JATEN, KARANGANYAR</t>
  </si>
  <si>
    <t>0271-826823</t>
  </si>
  <si>
    <t>D3 Analis Kesehatan</t>
  </si>
  <si>
    <t>AKADEMI ANALIS KESEHATAN NASIONAL SURAKA</t>
  </si>
  <si>
    <t>Kasi</t>
  </si>
  <si>
    <t>LABORATORIUM</t>
  </si>
  <si>
    <t>Analis</t>
  </si>
  <si>
    <t>KASI MEDIS</t>
  </si>
  <si>
    <t>SRI UTAMI /A</t>
  </si>
  <si>
    <t>KEPUH RT 02 RW 03, LALUNG, KARANGANYAR, KARANGANYAR</t>
  </si>
  <si>
    <t>A</t>
  </si>
  <si>
    <t>STIKES NASIONAL SURAKARTA</t>
  </si>
  <si>
    <t>SUPRIHANI</t>
  </si>
  <si>
    <t>A.Md.Farm.</t>
  </si>
  <si>
    <t xml:space="preserve">KARANGANYAR </t>
  </si>
  <si>
    <t>JL.GELATIK NO.74 RT.04 RW.XI, PERUM.GRAHA INDAH - JATEN, JATEN, KARANGANYAR</t>
  </si>
  <si>
    <t>0271-821844</t>
  </si>
  <si>
    <t>Akademi Farmasi (AKFAR)</t>
  </si>
  <si>
    <t>STIKES Nasional Surakarta</t>
  </si>
  <si>
    <t>INSTALASI FARMASI</t>
  </si>
  <si>
    <t>Tenaga Teknis Kefarmasian</t>
  </si>
  <si>
    <t>APOTIK</t>
  </si>
  <si>
    <t>TUGIYEM</t>
  </si>
  <si>
    <t>JOHO RT 06/X, MANAHAN, BANJARSARI, SURAKARTA</t>
  </si>
  <si>
    <t>0271-8011440</t>
  </si>
  <si>
    <t>ENDANG BUDIYANTI</t>
  </si>
  <si>
    <t>MARGOREJO RT.04/10 , GILINGAN, BANJARSARI, SURAKARTA</t>
  </si>
  <si>
    <t>SMP SWASTA MUHAMMADIYAH 5 SURAKARTA</t>
  </si>
  <si>
    <t>ICU/ICCU/PICU/NICU</t>
  </si>
  <si>
    <t>ADM ICCU</t>
  </si>
  <si>
    <t>MARIA TITIK ARYANI</t>
  </si>
  <si>
    <t>UMBULSARI RT.5/2, PONGGOK, POLAN HARJO, KLATEN</t>
  </si>
  <si>
    <t>AB</t>
  </si>
  <si>
    <t>SRI PRIHATIN</t>
  </si>
  <si>
    <t>PEPE RT 1/10, GEDONGAN, COLOMADU, KARANGANYAR</t>
  </si>
  <si>
    <t>SMU PROVINSI JAWA TENGAH SEMARANG</t>
  </si>
  <si>
    <t>WARTINI /B</t>
  </si>
  <si>
    <t>GLAGAH WANGI RT.06/03, GLAGAH WANGI, POLANHARJO, KLATEN</t>
  </si>
  <si>
    <t>PAKET C MADRASAH ALIYAH</t>
  </si>
  <si>
    <t>KAMAR BEDAH</t>
  </si>
  <si>
    <t>ADM OK</t>
  </si>
  <si>
    <t>PUJI LESTARI</t>
  </si>
  <si>
    <t>MAGETAN</t>
  </si>
  <si>
    <t>GANG.KEMUNING RT.03/14, PURWOSARI, LAWEYAN, SURAKARTA</t>
  </si>
  <si>
    <t>Asisten Apoteker / SMF</t>
  </si>
  <si>
    <t>SEKOLAH MENEGAH FARMASI SURABAYA</t>
  </si>
  <si>
    <t>GUDANG MEDIS</t>
  </si>
  <si>
    <t>EKA PURWATI</t>
  </si>
  <si>
    <t>AMK</t>
  </si>
  <si>
    <t>MADIUN</t>
  </si>
  <si>
    <t>NYAEN RT.02 RW.04, PAJANG , LAWEYAN, SURAKARTA</t>
  </si>
  <si>
    <t>0271-730531</t>
  </si>
  <si>
    <t>Akper / D3 Keperawatan</t>
  </si>
  <si>
    <t>AKPER TELOGOREJO SEMARANG</t>
  </si>
  <si>
    <t>Perawat</t>
  </si>
  <si>
    <t>PERAWAT OK</t>
  </si>
  <si>
    <t>TRI WAHYUNI</t>
  </si>
  <si>
    <t>MANGKUYUDAN RT.4/2 JL.PARANG CANTEL NO31, PURWOSARI, LAWEYAN, SURAKARTA</t>
  </si>
  <si>
    <t>0271-5802464</t>
  </si>
  <si>
    <t>SMA NEGERI 1 WONOGIRI</t>
  </si>
  <si>
    <t>BILLING</t>
  </si>
  <si>
    <t>PRIYANTO</t>
  </si>
  <si>
    <t>S.Kep.Ns</t>
  </si>
  <si>
    <t xml:space="preserve">SRAGEN </t>
  </si>
  <si>
    <t>KARANGREJO RT07/ I, KARANGJATI, KALIJAMBE, SRAGEN</t>
  </si>
  <si>
    <t>Kawin - 2 Anak</t>
  </si>
  <si>
    <t>SMA PROPINSI JAWA TENGAH</t>
  </si>
  <si>
    <t>REKAM MEDIS</t>
  </si>
  <si>
    <t>ADMINISTRASI / RM</t>
  </si>
  <si>
    <t>SULASTRI</t>
  </si>
  <si>
    <t>JL CEMPAKA GUMPANG BARU RT 6 RW 2, GUMPANG, KARTASURA, SUKOHARJO</t>
  </si>
  <si>
    <t>0271-7652776</t>
  </si>
  <si>
    <t>NAKULA/SADEWA</t>
  </si>
  <si>
    <t>PERAWAT NAKULA/SADEWA - HCU</t>
  </si>
  <si>
    <t>THERESIA MITA SULISTYANINGRUM</t>
  </si>
  <si>
    <t xml:space="preserve">SOLO </t>
  </si>
  <si>
    <t>MOJAYAN RT.3 RW.5, MOJAYAN, KLATEN TENGAH, KLATEN</t>
  </si>
  <si>
    <t>DYAH DWI ROYANI</t>
  </si>
  <si>
    <t>SOLO</t>
  </si>
  <si>
    <t>PERUM PALUR ASRI RT.04 RW.25, NGRINGO, JATEN, KARANGANYAR</t>
  </si>
  <si>
    <t>SEKOLAH MENENGAH PEKERJAAN SOSIAL NEGERI</t>
  </si>
  <si>
    <t>OPERATOR / INFORMASI</t>
  </si>
  <si>
    <t>PRIHATIN SRI LESTARI</t>
  </si>
  <si>
    <t>SE</t>
  </si>
  <si>
    <t>KEBON AGUNG RT 06/06, SURUH, TASIKMADU, KARANGANYAR</t>
  </si>
  <si>
    <t>S1 Lainnya</t>
  </si>
  <si>
    <t>PUJIATI</t>
  </si>
  <si>
    <t>S.Farm</t>
  </si>
  <si>
    <t>PONOROGO</t>
  </si>
  <si>
    <t>SAWAHAN BARU CC 6 RT 5/10, PURBAYAN, BAKI, SUKOHARJO</t>
  </si>
  <si>
    <t>0271-7651351</t>
  </si>
  <si>
    <t>S1 Farmasi</t>
  </si>
  <si>
    <t>UNIVERSITAS MUHAMMADIYAH KUDUS</t>
  </si>
  <si>
    <t>FATIMAH</t>
  </si>
  <si>
    <t xml:space="preserve"> S.M</t>
  </si>
  <si>
    <t>DK PLUMBON RT 6/2, SIWAL, BAKI, SUKOHARJO</t>
  </si>
  <si>
    <t>STIES Surakarta</t>
  </si>
  <si>
    <t>PEMBELIAN</t>
  </si>
  <si>
    <t>SITI SAMSINAH</t>
  </si>
  <si>
    <t>TEGALSARI RT.04 RW.01, BUMI, LAWEYAN, SURAKARTA</t>
  </si>
  <si>
    <t>ANY PURWANTI</t>
  </si>
  <si>
    <t>NGADISONO RT.1/XIV, KADIPIRO, BANJARSARI, SURAKARTA</t>
  </si>
  <si>
    <t>SRI NURHAYATI</t>
  </si>
  <si>
    <t>LOR PASAR RT 02/08, PAJANG, LAWEYAN, SURAKARTA</t>
  </si>
  <si>
    <t>0271-2188170</t>
  </si>
  <si>
    <t>SMEA / SMK</t>
  </si>
  <si>
    <t>SMEA NEGERI PASAR KLIWON SURAKARTA</t>
  </si>
  <si>
    <t>UTIN PURWANTINI</t>
  </si>
  <si>
    <t>S.Kep.,Ns</t>
  </si>
  <si>
    <t>JL. SIBELA UTARA II NO.1 RT 005 RW 025, MOJOSONGO, JEBRES, SURAKARTA</t>
  </si>
  <si>
    <t>0271-8502456</t>
  </si>
  <si>
    <t>Profesi Ners</t>
  </si>
  <si>
    <t>STIKES PKU MUHAMMADIYAH SURAKARTA</t>
  </si>
  <si>
    <t>POLIKLINIK</t>
  </si>
  <si>
    <t>SITI KHOTIJAH</t>
  </si>
  <si>
    <t>SAKUNG RT.02 RW.02, BUTUHAN, DELANGGU, KLATEN</t>
  </si>
  <si>
    <t>SRI MULYANI /H</t>
  </si>
  <si>
    <t>KARANG ANYAR</t>
  </si>
  <si>
    <t>BOTOHAN RT 02/I, WONOLOPO, TASIKMADU, KARANG ANYAR</t>
  </si>
  <si>
    <t>DWI HASTUTI</t>
  </si>
  <si>
    <t>JEMBANGAN RT.04/III, KALING, TASIKMADU, KARANGANYAR</t>
  </si>
  <si>
    <t>SUJARWO</t>
  </si>
  <si>
    <t>NGAWI</t>
  </si>
  <si>
    <t>BABAD BARU RT 003 RW 004, MANANG, GROGOL, SUKOHARJO</t>
  </si>
  <si>
    <t>0271 5827364</t>
  </si>
  <si>
    <t>S1 Keperawatan</t>
  </si>
  <si>
    <t>Ka. Tim</t>
  </si>
  <si>
    <t>ERNI SETIARSI</t>
  </si>
  <si>
    <t>GERJEN RT 01/03, PUCANGAN, KARTASURA, SUKOHARJO</t>
  </si>
  <si>
    <t>IGD</t>
  </si>
  <si>
    <t>PERAWAT IGD</t>
  </si>
  <si>
    <t>YOHANES HANGGIR PRABOWO</t>
  </si>
  <si>
    <t>BIBIS LUHUR RT 02 RW 22, NUSUKAN, BANJARSARI, SURAKARTA</t>
  </si>
  <si>
    <t>0271-7725263</t>
  </si>
  <si>
    <t>SMEA SWASTA TUNAS PEMBANGUNAN SURAKARTA</t>
  </si>
  <si>
    <t>PUDJI ASTUTI</t>
  </si>
  <si>
    <t>CILACAP</t>
  </si>
  <si>
    <t>ASPOL PANULARAN JL. M.YAMIN 158 RT06 RW7, PANULARAN, LAWEYAN, SURAKARTA</t>
  </si>
  <si>
    <t>0271-729332</t>
  </si>
  <si>
    <t>SHINTA RATIH SRIKANDI</t>
  </si>
  <si>
    <t>ADM OBS</t>
  </si>
  <si>
    <t>HERMIN DYAH PRASETYA K</t>
  </si>
  <si>
    <t>JL.SINGOSARI I NO.20 TEGAL MULYO RT4/I, NUSUKAN, BANJARSARI, SURAKARTA</t>
  </si>
  <si>
    <t>0271-742520</t>
  </si>
  <si>
    <t>SMKK NEGERI LAWIYAN SURAKARTA</t>
  </si>
  <si>
    <t>SARJINI /B</t>
  </si>
  <si>
    <t>KARANG RT.02 RW.06, PLAWIKAN, JOGONALAN, KLATEN</t>
  </si>
  <si>
    <t>DEWI SAPARNI</t>
  </si>
  <si>
    <t>A.Md.</t>
  </si>
  <si>
    <t>KUDOREJAN RT06 RW 08, URUT SEWU, AMPEL, BOYOLALI</t>
  </si>
  <si>
    <t>D3 Lainnya</t>
  </si>
  <si>
    <t>UNIVERSITAS TERBUKA JAKARTA</t>
  </si>
  <si>
    <t>AKUNTANSI</t>
  </si>
  <si>
    <t>PEMBUKUAN</t>
  </si>
  <si>
    <t>dr. SUGANDI HARDJANTO,SpB</t>
  </si>
  <si>
    <t>SpB</t>
  </si>
  <si>
    <t>PEKALONGAN</t>
  </si>
  <si>
    <t xml:space="preserve">FAJAR INDAH II/34 SURAKARTA, , , </t>
  </si>
  <si>
    <t>Dokter Spesialis Bedah</t>
  </si>
  <si>
    <t>DOKTER SPESIALIS</t>
  </si>
  <si>
    <t>Dokter Spesialis</t>
  </si>
  <si>
    <t>NINIK PURWATI</t>
  </si>
  <si>
    <t>S.Kep</t>
  </si>
  <si>
    <t>PURWODADI</t>
  </si>
  <si>
    <t>ASPOL PANULARAN RT.05 RW.07 , PANULARAN, LAWEYAN, SURAKARTA</t>
  </si>
  <si>
    <t>0271-2025686</t>
  </si>
  <si>
    <t>SUWARSIH</t>
  </si>
  <si>
    <t>SUGIH WARAS RT 01/RW 07, WONOREJO, GONDANGREJO, KARANG ANYAR</t>
  </si>
  <si>
    <t>WIRATA</t>
  </si>
  <si>
    <t>ADM WIRATA</t>
  </si>
  <si>
    <t>dr. NOER HARTOMO,SpRad</t>
  </si>
  <si>
    <t>SpRad</t>
  </si>
  <si>
    <t>KUDUS</t>
  </si>
  <si>
    <t>JL.TARUMANEGARA III Rt.04 Rw.06, BANYUANYAR, BANJARSARI, SURAKARTA</t>
  </si>
  <si>
    <t>0271-734952</t>
  </si>
  <si>
    <t>Dokter Spesialis Radiologi</t>
  </si>
  <si>
    <t>DJOKO SUPRIYANTO</t>
  </si>
  <si>
    <t>SANGGRAHAN RT 004 RW 005, PURWOSARI, LAWEYAN, SURAKARTA</t>
  </si>
  <si>
    <t>Kristen</t>
  </si>
  <si>
    <t>Kawin - 3 Anak atau Lebih</t>
  </si>
  <si>
    <t>PEMELIHARAAN SANITASI</t>
  </si>
  <si>
    <t>UMUM</t>
  </si>
  <si>
    <t>BUDI INDRIYATI</t>
  </si>
  <si>
    <t>KARANG LEGI, TANGKIL, SRAGEN, SRAGEN</t>
  </si>
  <si>
    <t>PERAWAT ICCU</t>
  </si>
  <si>
    <t>MUWAKHIDAH</t>
  </si>
  <si>
    <t>JL. KUTILANG VII NO.20 RT.4 RW VII.CINDI, GILINGAN, BANJARSARI, SURAKARTA</t>
  </si>
  <si>
    <t>KASI NON MEDIS</t>
  </si>
  <si>
    <t>ENDANG SUHARMININGSIH</t>
  </si>
  <si>
    <t>PERUM ALAM BENDOASRI RT.14 RW.02, BENDOSARI, SAWIT, BOYOLALI</t>
  </si>
  <si>
    <t>0271-2149478</t>
  </si>
  <si>
    <t>HEMODIALISA</t>
  </si>
  <si>
    <t>HARIYANTO</t>
  </si>
  <si>
    <t>PUNDUNG GEDE RT 005 RW 009, JOGLO, BANJARSARI, SURAKARTA</t>
  </si>
  <si>
    <t>Kawin - 1 Anak</t>
  </si>
  <si>
    <t>SUKINI,S.Kep.,Ns</t>
  </si>
  <si>
    <t>TEGUHAN RT 004/RW 003, PLUMBUNGAN, KARANGMALANG, SRAGEN</t>
  </si>
  <si>
    <t>0271-7007012</t>
  </si>
  <si>
    <t>UNIVERSITAS SAHID SURAKARTA</t>
  </si>
  <si>
    <t>NANI RIYANTI</t>
  </si>
  <si>
    <t>PERUM NILAGRAHA 41 RT.04 RW.08, GONILAN, KARTASURA, SUKOHARJO</t>
  </si>
  <si>
    <t>0271-715317</t>
  </si>
  <si>
    <t>Stikes Kusuma Husada</t>
  </si>
  <si>
    <t>DANANG RUSPARNADI</t>
  </si>
  <si>
    <t>SEKIP RT.04 RW.03, BANJARSARI, BANJARSARI, SURAKARTA</t>
  </si>
  <si>
    <t>0271-853346</t>
  </si>
  <si>
    <t>PERAWAT POLI</t>
  </si>
  <si>
    <t>SRI UTAMI</t>
  </si>
  <si>
    <t>SUMBER TRANGKILAN RT.01/13, SUMBER, BANJARSARI, SURAKARTA</t>
  </si>
  <si>
    <t>081 393406865</t>
  </si>
  <si>
    <t>S1 Ekonomi / Akuntansi</t>
  </si>
  <si>
    <t>UNIVERSITAS SLAMET RIYADI SURAKARTA</t>
  </si>
  <si>
    <t>SARI SURYANI RIMBAYANTI</t>
  </si>
  <si>
    <t>JL.MARGOREJO IV BLOK.D NO.224 RT.02/II, PLESUNGAN, GONDANG REJO, KARANGANYAR</t>
  </si>
  <si>
    <t>LUCIA DYAH CAHYASARI</t>
  </si>
  <si>
    <t>GAJAHAN RT 03 RW 2 NO.200, GAJAHAN, PASAR KLIWON, SURAKARTA</t>
  </si>
  <si>
    <t>SMEA NEGERI 2 SURAKARTA</t>
  </si>
  <si>
    <t>RINI SETYANINGSIH</t>
  </si>
  <si>
    <t>Amd.Keb</t>
  </si>
  <si>
    <t>MAYANG RT.03 RW.02, MAYANG, GATAK, SUKOHARJO</t>
  </si>
  <si>
    <t>D3 Kebidanan</t>
  </si>
  <si>
    <t>OBSTETRI</t>
  </si>
  <si>
    <t>Bidan</t>
  </si>
  <si>
    <t>BIDAN OBS</t>
  </si>
  <si>
    <t>HARYUTI</t>
  </si>
  <si>
    <t>JL.CUWIRI II NO.72 DEMANGAN RT.02 RW.19, MAKAMHAJI, KARTASURA, SUKOHARJO</t>
  </si>
  <si>
    <t>0271-713801</t>
  </si>
  <si>
    <t>AKPER DEP.KES.RI.MALANG</t>
  </si>
  <si>
    <t>RADIOLOGI</t>
  </si>
  <si>
    <t>MULANI</t>
  </si>
  <si>
    <t>NGAMBAN RT.08 RW.00, GAWAN, TANON, SRAGEN</t>
  </si>
  <si>
    <t>ADM HEMODIALISA</t>
  </si>
  <si>
    <t>JUMINI</t>
  </si>
  <si>
    <t>SEMARANG</t>
  </si>
  <si>
    <t>BONO RT.02/RW.01, BONO, TULUNG, KLATEN</t>
  </si>
  <si>
    <t>KANTIN</t>
  </si>
  <si>
    <t>RINA WIJAYANTI</t>
  </si>
  <si>
    <t>GUMUKSARI RT.3/RW.5, PUCANGAN, KARTASURA, SUKOHARJO</t>
  </si>
  <si>
    <t>DIDIK SETYAWAN BUDI RAHARJO</t>
  </si>
  <si>
    <t>BARON CILIK RT.01 RW.06, BUMI, LAWEYAN, SURAKARTA</t>
  </si>
  <si>
    <t>SUCI HANDAYANI</t>
  </si>
  <si>
    <t>PERUM CLUSTER KLODRAN BLOK 1 RT.02 RW.07, KLODRAN, COLOMADU, KARANGANYAR</t>
  </si>
  <si>
    <t>0271 662793</t>
  </si>
  <si>
    <t>PERAWAT WIRATA</t>
  </si>
  <si>
    <t>PADMIWATI</t>
  </si>
  <si>
    <t>KEMIT RT03/03, KWAREN, NGAWEN, KLATEN</t>
  </si>
  <si>
    <t>UNIVERSITAS WIDYA DHARMA KLATEN</t>
  </si>
  <si>
    <t>KEUANGAN</t>
  </si>
  <si>
    <t>SUPRAPTI</t>
  </si>
  <si>
    <t>REMBANG</t>
  </si>
  <si>
    <t>DK TORJO RT.01 RW.03, MONDOTEKO, REMBANG, REMBANG</t>
  </si>
  <si>
    <t xml:space="preserve">SITI DINANTI </t>
  </si>
  <si>
    <t>SADON 04/05, WONOREJO, GONDANGREJO, KARANGANYAR</t>
  </si>
  <si>
    <t>ATIK SETYA KRISTANTI</t>
  </si>
  <si>
    <t>KEDUNG TUNGKUL RT.002/RW.007, MOJOSONGO, JEBRES, SURAKARTA</t>
  </si>
  <si>
    <t>0271-2000101</t>
  </si>
  <si>
    <t>SISWATI</t>
  </si>
  <si>
    <t>POJOK RT.02 RW.-, DARI, PLUPUH, SRAGEN</t>
  </si>
  <si>
    <t>ETIK NURHAYATI</t>
  </si>
  <si>
    <t>PURI MALANGJIWAN INDAH I NO.19 RT.01/17, MALANGJIWAN, COLOMADU, KARANG ANYAR</t>
  </si>
  <si>
    <t>0271-9176118</t>
  </si>
  <si>
    <t>JOKO HARYONO</t>
  </si>
  <si>
    <t>MUTIARA INDAH 2 RT 002 RW 007, KUDU, BAKI, SUKOHARJO</t>
  </si>
  <si>
    <t>0271-2065620</t>
  </si>
  <si>
    <t>AKPER PATRIA HUSADA SURAKARTA</t>
  </si>
  <si>
    <t>PARDI /B</t>
  </si>
  <si>
    <t>MBAKALAN RT 04/ 01, SIMO, KENDAL, NGAWI</t>
  </si>
  <si>
    <t>ELIS IMAS HARTATI</t>
  </si>
  <si>
    <t>CIAMIS</t>
  </si>
  <si>
    <t>PERUM PALEM HIJAU II BL.G NO 6 RT05/07, BLULUKAN, COLOMADU, KARANGANYAR</t>
  </si>
  <si>
    <t>0271-7655652</t>
  </si>
  <si>
    <t>TRI MURNI</t>
  </si>
  <si>
    <t>KAYUAPAK RT.03/06 POLOKARTO, KAYUAPAK, POLOKARTO, SUKOHARJO</t>
  </si>
  <si>
    <t>WISNU</t>
  </si>
  <si>
    <t>ADM WISNU / VK/ K.BAYI</t>
  </si>
  <si>
    <t>ANI DWI ASTUTI</t>
  </si>
  <si>
    <t>KEREP RT 003 RW 004, BOTOK, KERJO, SRAGEN</t>
  </si>
  <si>
    <t>AGUNG BUDI NUGROHO</t>
  </si>
  <si>
    <t>PERUM CALESTA 17A JL MANGESTI RAYA 90, PURBAYAN, BAKI, SUKOHARJO</t>
  </si>
  <si>
    <t>0271-2077896</t>
  </si>
  <si>
    <t>KUSNANTO</t>
  </si>
  <si>
    <t>PONDOK RT.03 RW.07, KWARASAN, JUWIRING, KLATEN</t>
  </si>
  <si>
    <t>WIDAYANI</t>
  </si>
  <si>
    <t>PERUM BSI BLOK E No.39 RT.01 RW.14, KARANGGENENG, BOYOLALI, BOYOLALI</t>
  </si>
  <si>
    <t>WAHYU SEKTI MULYANI</t>
  </si>
  <si>
    <t>GEDONGAN, KAHUMAN, POLANHARJO, KLATEN</t>
  </si>
  <si>
    <t>TRI PURNAMI SUSILO</t>
  </si>
  <si>
    <t>TEMULUS RT.01 RW.02, PONDOK, GROGOL, SUKOHARJO</t>
  </si>
  <si>
    <t>AKPER PANTI KOSALA SURAKARTA</t>
  </si>
  <si>
    <t>SRI MURNIYATI  /A</t>
  </si>
  <si>
    <t>PERUM TOHUDAN GUMELAR RT 007 RW 004, TOHUDAN, COLOMADU, KARANGANYAR</t>
  </si>
  <si>
    <t>0271 5866757</t>
  </si>
  <si>
    <t>EKO PRIHATIN</t>
  </si>
  <si>
    <t>KERTEN RT 01/04, BANYUDONO, BANYUDONO, BAYOLALI</t>
  </si>
  <si>
    <t>NUNIK TRI SURTIYANI</t>
  </si>
  <si>
    <t>REJOSARI RT 04/02, TERAS, TERAS, BOYOLALI</t>
  </si>
  <si>
    <t>KRISTI ARIANDANI</t>
  </si>
  <si>
    <t>SIDOREJO RT.006 RW.003, MANGKUBUMEN , BANJARSARI, SURAKARTA</t>
  </si>
  <si>
    <t>0852.2643.2411</t>
  </si>
  <si>
    <t>STAF KEPERAWATAN</t>
  </si>
  <si>
    <t>YUNI HANDRIYATI</t>
  </si>
  <si>
    <t>GROBOGAN</t>
  </si>
  <si>
    <t>JL.KI AGENG MANGIR NO.3 RT.003 RW.006, PENUMPING, LAWEYAN, SURAKARTA</t>
  </si>
  <si>
    <t>SRI LESTARI /D</t>
  </si>
  <si>
    <t>JL DEMPO SELATAN III NO.2 RT.05 RW.13, MOJOSONGO, JEBRES, SURAKARTA</t>
  </si>
  <si>
    <t>0271-854825</t>
  </si>
  <si>
    <t>GENDRO HANDAYANI</t>
  </si>
  <si>
    <t>MOYORETNO RT 1/7, MATESIH , MATESIH , KARANGANYAR</t>
  </si>
  <si>
    <t>0271-5815923</t>
  </si>
  <si>
    <t>NOVIA ERMAWATI</t>
  </si>
  <si>
    <t>BARON CILIK RT.01 RW.06, LAWEYAN, LAWEYAN, SURAKARTA</t>
  </si>
  <si>
    <t>NARNO</t>
  </si>
  <si>
    <t>DK.MOJO  RT.01 RW.04 MOJOLABAN , LABAN, MOJOLABAN , SUKOHARJO</t>
  </si>
  <si>
    <t>PEMELIHARAAN GAS MEDIS</t>
  </si>
  <si>
    <t>P O S / CENTRAL GAS</t>
  </si>
  <si>
    <t>PARNO</t>
  </si>
  <si>
    <t>PUTAR RT 03 RW 10, TRUKAN, PRACIMANTORO, WONOGIRI</t>
  </si>
  <si>
    <t>SMTA Lainnya</t>
  </si>
  <si>
    <t>BUDI PRIJANTO</t>
  </si>
  <si>
    <t>JL.ELANG 2 MANAHAN RT 3/9, MANAHAN, BANJARSARI, SURAKARTA</t>
  </si>
  <si>
    <t>KEAMANAN</t>
  </si>
  <si>
    <t>Keamanan</t>
  </si>
  <si>
    <t>HARI SUYATNO</t>
  </si>
  <si>
    <t>MONDOKAN JL FLAMBOYAN DLM RT.02 RW.11, PURWOSARI, LAWEYAN, SURAKARTA</t>
  </si>
  <si>
    <t>PAKET C SURAKARTA</t>
  </si>
  <si>
    <t>GUDANG NON MEDIS</t>
  </si>
  <si>
    <t>LOGISTIK</t>
  </si>
  <si>
    <t>NURYADI</t>
  </si>
  <si>
    <t>MARGOREJO RT.07 RW.-, JONO, TANON, SRAGEN</t>
  </si>
  <si>
    <t>SD Kebawah</t>
  </si>
  <si>
    <t>SD NEGERI JONO I TANON SRAGEN</t>
  </si>
  <si>
    <t>RUMAH TANGGA/LAUNDRY/LINEN</t>
  </si>
  <si>
    <t>Rumah Tangga</t>
  </si>
  <si>
    <t>RUMAH TANGGA / CUCIAN / LINEN</t>
  </si>
  <si>
    <t>SUGENG RIYADI</t>
  </si>
  <si>
    <t>JAYAN RT.04/10, BLULUKAN, COLOMADU, KARANGANYAR</t>
  </si>
  <si>
    <t>PAKET C MEKAR SARI SUKOHARJO</t>
  </si>
  <si>
    <t>SUMANTO</t>
  </si>
  <si>
    <t>NGIPANG RT.05 RW.028, KADIPIRO, BANJARSARI, SURAKARTA</t>
  </si>
  <si>
    <t>0271-2084134</t>
  </si>
  <si>
    <t>SD MUHAMMADIYAH 2 SRUNI SURAKARTA</t>
  </si>
  <si>
    <t>WALUYO /B</t>
  </si>
  <si>
    <t>DUKUH 01/011, WUNUT, TULUNG, KLATEN</t>
  </si>
  <si>
    <t>SMEA SWASTA WIKARYA KARANGANYAR</t>
  </si>
  <si>
    <t>HONGTE SUGIYONO</t>
  </si>
  <si>
    <t>BLORA</t>
  </si>
  <si>
    <t>BATIKAN RT 04 RW 003  BUMI LAWEYAN, BUMI, LAWEYAN, SURAKARTA</t>
  </si>
  <si>
    <t>PAKET C LPNF PANDORA SURAKARTA</t>
  </si>
  <si>
    <t>PEMULASARAAN JENAZAH</t>
  </si>
  <si>
    <t>YUNITA RESTU KRISNA MUKTI</t>
  </si>
  <si>
    <t>JL SOKA NO. 3 BADRAN RT 003 RW 010, PURWOSARI, LAWEYAN, SURAKARTA</t>
  </si>
  <si>
    <t>dr. YULIUS WIDIYARTA,M.Kes.</t>
  </si>
  <si>
    <t>M.Kes.</t>
  </si>
  <si>
    <t>JL.SAMOSIR NO.16 MARGOREJO RT.05/10, GILINGAN, BANJARSARI, SURAKARTA</t>
  </si>
  <si>
    <t>0271-634595</t>
  </si>
  <si>
    <t>UNIVERSITAS SEBELAS MARET SURAKARTA</t>
  </si>
  <si>
    <t>Wadir</t>
  </si>
  <si>
    <t>SRI WORO HARINI</t>
  </si>
  <si>
    <t>PURI GENTAN ASRI 2A 34 RT.05 RW.014, GENTAN, BAKI, SUKOHARJO</t>
  </si>
  <si>
    <t>KUSYATI</t>
  </si>
  <si>
    <t>JL MT HARYONO 35 RT 01/IV, WONOKARTO, WONOGIRI, WONOGIRI</t>
  </si>
  <si>
    <t>0273-5328878</t>
  </si>
  <si>
    <t>UNIVERSITAS ISLAM BATIK SURAKARTA</t>
  </si>
  <si>
    <t>PERSONALIA</t>
  </si>
  <si>
    <t>DEWI HASTATI</t>
  </si>
  <si>
    <t>PERUM.PALEM HIJAU II BG-2 RT.05 RW.07, BLULUKAN, COLOMADU, KARANGANYAR</t>
  </si>
  <si>
    <t>PPI</t>
  </si>
  <si>
    <t>DWI WARSITO</t>
  </si>
  <si>
    <t>DUKUH RT 3/8, WARU, BAKI, SUKOHARJO</t>
  </si>
  <si>
    <t>SMA NEGERI 2 SUKOHARJO</t>
  </si>
  <si>
    <t>KENDARAAN</t>
  </si>
  <si>
    <t>Driver</t>
  </si>
  <si>
    <t>SUBARDI</t>
  </si>
  <si>
    <t>GUNUNG KIDUL</t>
  </si>
  <si>
    <t>JL.MARGATAMA 14 BLOK K 143 RT 3 RW 11, PLESUNGAN, GONDANG REJO, KARANGANYAR</t>
  </si>
  <si>
    <t>SMA NEGERI 2 WONOSARI GUNUNGKIDUL</t>
  </si>
  <si>
    <t>LUSIA TRIPRASETYONINGSIH</t>
  </si>
  <si>
    <t>PURI PERSADA HIJAU RT 4 RW 6 NGIJO, NGIJO, TASIKMADU, KARANGANYAR</t>
  </si>
  <si>
    <t>Ass. Manajer</t>
  </si>
  <si>
    <t>TATIK NUR WIYANTI</t>
  </si>
  <si>
    <t>JENGGLONG RT.05/12, WARU, KEBAKKRAMAT, KARANGANYAR</t>
  </si>
  <si>
    <t>0271-7942512</t>
  </si>
  <si>
    <t>YUSTINA PURWANINGSIH</t>
  </si>
  <si>
    <t>BUTUH RT 03/02, GEDONGAN, BAKI, SUKOHARJO</t>
  </si>
  <si>
    <t>ANDINI KRISDIANA PUSPITASARI</t>
  </si>
  <si>
    <t>SROYO RT.5 RW.9, SROYO, JATEN, KARANGANYAR</t>
  </si>
  <si>
    <t>0271-2032657</t>
  </si>
  <si>
    <t>DIANA YULI WATI</t>
  </si>
  <si>
    <t>SUMBER TRANGKILAN RT.03 RW.13, SUMBER, BANJARSARI, SURAKARTA</t>
  </si>
  <si>
    <t>ITS PKU MUHAMMADIYAH SURAKARTA</t>
  </si>
  <si>
    <t>HCU</t>
  </si>
  <si>
    <t>SRI MURNIYATI/B</t>
  </si>
  <si>
    <t>GG. DELIMA V JAJAR RT.06 RW.03, JAJAR, LAWEYAN, SURAKARTA</t>
  </si>
  <si>
    <t>0271-741073</t>
  </si>
  <si>
    <t>STIKES KUSUMA HUSADA SURAKARTA</t>
  </si>
  <si>
    <t>SRI WULANDARI</t>
  </si>
  <si>
    <t>AMF</t>
  </si>
  <si>
    <t>BEGALON RT.06 RW.04, PANULARAN, LAWEYAN, SURAKARTA</t>
  </si>
  <si>
    <t>D3 Fisio Terapis</t>
  </si>
  <si>
    <t>UNIVERSITAS MUHAMMADIYAH SURAKARTA</t>
  </si>
  <si>
    <t>REHABILITASI MEDIK</t>
  </si>
  <si>
    <t>Fisioterapi</t>
  </si>
  <si>
    <t>FISIOTERAPI / REHAB MEDIK</t>
  </si>
  <si>
    <t>DEWI ANNA PURWANINGSIH</t>
  </si>
  <si>
    <t>PERUM KCVRI NO.132 RT.05 RW.17, JATEN, JATEN, KARANGANYAR</t>
  </si>
  <si>
    <t>0271-6820870</t>
  </si>
  <si>
    <t>AMARTA</t>
  </si>
  <si>
    <t>INTAN IDA NURYANTI</t>
  </si>
  <si>
    <t xml:space="preserve">MAGETAN </t>
  </si>
  <si>
    <t>JL.GUNUNG SLAMET III RT.04/30 SUKOREJO, KADIPIRO, BANJARSARI, SURAKARTA</t>
  </si>
  <si>
    <t>TITIN WIDYANINGSIH</t>
  </si>
  <si>
    <t>BLIMBING RT 1/5, GIRI SEKAR, PANGGANG, GUNUNG KIDUL</t>
  </si>
  <si>
    <t>AKPER GIRI SATRIA HUSADA SURAKARTA</t>
  </si>
  <si>
    <t>VIENOLIA MAYA KARTIKA</t>
  </si>
  <si>
    <t>SINGODUTAN RT.03 RW.01, SINGODUTAN, SELOGIRI, WONOGIRI</t>
  </si>
  <si>
    <t>SITI FATIMAH</t>
  </si>
  <si>
    <t>SENDANGAN RT 001 RW 009, MOJAYAN, KLATEN TENGAH, KLATEN</t>
  </si>
  <si>
    <t>Y.HENDRI TITI SUSILOWATI</t>
  </si>
  <si>
    <t xml:space="preserve">SALATIGA </t>
  </si>
  <si>
    <t>TEGALGEDE RT4/3, TEGALGEDE, KARANGANYAR, KARANGANYAR</t>
  </si>
  <si>
    <t>YUNIASTI FARIDA</t>
  </si>
  <si>
    <t>MUTIHAN RT.02  RW.12, SONDAKAN, LAWEYAN, SURAKARTA</t>
  </si>
  <si>
    <t>0271-7552325</t>
  </si>
  <si>
    <t>NANIK RAHMANI</t>
  </si>
  <si>
    <t>GEMPOL RT 01/04 NGADIREJO KARTOSURO, NGADIREJO, KARTASURA, SUKOHARJO</t>
  </si>
  <si>
    <t>dr. IRVETA KANIA COHYONO,M.Kes.</t>
  </si>
  <si>
    <t>JAKARTA</t>
  </si>
  <si>
    <t>JL.SURYO NO.12 RT.02 RW.03, PURWODININGRATAN, JEBRES, SURAKARTA 57128</t>
  </si>
  <si>
    <t>0271-663866</t>
  </si>
  <si>
    <t>Dokter/Dokter Gigi S2/S3 Kesehatan Masy</t>
  </si>
  <si>
    <t>UNIVERSITAS TARUMANAGARA JAKARTA</t>
  </si>
  <si>
    <t>DIREKSI</t>
  </si>
  <si>
    <t>SRI SUGIYANTI</t>
  </si>
  <si>
    <t>BULU RT.04 RW.03, JATEN, JATEN, KARANGANYAR</t>
  </si>
  <si>
    <t>AKPER GIRI SATRIA HUSADA WONOGIRI</t>
  </si>
  <si>
    <t>ETTYK KRISDARIATI</t>
  </si>
  <si>
    <t>TEGAL REJO RT 001 RW 002, JEBRES, JEBRES, SURAKARTA</t>
  </si>
  <si>
    <t xml:space="preserve">ENIK PUJI LESTARI </t>
  </si>
  <si>
    <t xml:space="preserve">MAGELANG </t>
  </si>
  <si>
    <t>JL SAWO N0 56 JAJAR RT.03 RW.06, JAJAR, LAWEYAN, SURAKARTA</t>
  </si>
  <si>
    <t>TJAHJANINGDYAH WIDASTUTI</t>
  </si>
  <si>
    <t>JL. R.M. SAID NO. 111 RT 003 RW 004, PUNGGAWAN, BANJARSARI, SURAKARTA</t>
  </si>
  <si>
    <t>0271-729069</t>
  </si>
  <si>
    <t>SMA KANISIUS PETANG SURAKARTA</t>
  </si>
  <si>
    <t>FITRI WINDYASTATI</t>
  </si>
  <si>
    <t>YOGYAKARTA</t>
  </si>
  <si>
    <t>JL. MATARAM SELATAN I / 5 RT.02 RW.11, BANYUANYAR, GAYAMSARI, SURAKARTA</t>
  </si>
  <si>
    <t>SMA NEGERI 6 SURAKARTA</t>
  </si>
  <si>
    <t>LESTARI WIDYASTUTI</t>
  </si>
  <si>
    <t>AMR.,SKM</t>
  </si>
  <si>
    <t>JOHO RT.06 RW.10, MANAHAN, BANJARSARI, SURAKARTA</t>
  </si>
  <si>
    <t>D3 Teknik Radiologi dan Radioterapi</t>
  </si>
  <si>
    <t>STIKES WIDYA HUSADA SEMARANG</t>
  </si>
  <si>
    <t>Radiografer</t>
  </si>
  <si>
    <t>MARTINA</t>
  </si>
  <si>
    <t>CINDEREJO KIDUL RT.02 RW.09, GILINGAN, BANJARSARI, SURAKARTA</t>
  </si>
  <si>
    <t>YOANA NANIK KRISTINAWATI</t>
  </si>
  <si>
    <t>A.Md.Farm</t>
  </si>
  <si>
    <t>JL.RAJAWALI NO.8 RT.01/RW.011, GENTAN, BAKI, SUKOHARJO</t>
  </si>
  <si>
    <t>0271-7025140</t>
  </si>
  <si>
    <t>MARGARETA ANIS WULANDARI</t>
  </si>
  <si>
    <t>JL.SRIGADING IV/22B RT02 RWX TURISARI, MANGKUBUMEN, BANJARSARI, SURAKARTA</t>
  </si>
  <si>
    <t>0271-735869</t>
  </si>
  <si>
    <t>YATMI /B</t>
  </si>
  <si>
    <t>GERGUNUNG RT 1/11, KINGKANG, WONOSARI, KLATEN</t>
  </si>
  <si>
    <t>0271-7928627</t>
  </si>
  <si>
    <t>WIJI LESTARI</t>
  </si>
  <si>
    <t>JL.MALABAR RAYA NO.16 RT.05 RW.16, MOJOSONGO, JEBRES, SURAKARTA</t>
  </si>
  <si>
    <t>MREHESTI WIJAYANTI</t>
  </si>
  <si>
    <t>SUKORAME RT.02 RW.02, SUKORAME, MUSUK, BOYOLALI</t>
  </si>
  <si>
    <t>0276 321469</t>
  </si>
  <si>
    <t>YULI BIANA ISNAWATI</t>
  </si>
  <si>
    <t>KEBAK RT 02 RW 13, WIRUN, MOJOLABAN, SUKOHARJO</t>
  </si>
  <si>
    <t>AKPER 17 KARANGANYAR</t>
  </si>
  <si>
    <t>TATIK SUKARTI</t>
  </si>
  <si>
    <t>DARI RT.04 RW.-, DARI , PLUPUH, SRAGEN</t>
  </si>
  <si>
    <t>SENENG RAHAYU</t>
  </si>
  <si>
    <t>MANGGUNG RT 01 RW IX, CANGAKAN, KARANGANYAR, KARANGANYAR</t>
  </si>
  <si>
    <t>0271 5870545</t>
  </si>
  <si>
    <t>RAGIL SRI HARTINI</t>
  </si>
  <si>
    <t>KEREP RT.03 RW.04, BOTOK, KERJO, KARANGANYAR</t>
  </si>
  <si>
    <t>'089354401525000</t>
  </si>
  <si>
    <t>SRI HARTATIK</t>
  </si>
  <si>
    <t>KANDANG MENJANGAN RT.02 RW.14, PUCANGAN, KARTASURA, SUKOHARJO</t>
  </si>
  <si>
    <t>RIA DARINI</t>
  </si>
  <si>
    <t>SEGAWE RT.003 RW 007, TUNGGULREJO, JUMANTONO, KARANGANYAR</t>
  </si>
  <si>
    <t>PERAWAT SINTA/RATIH/SRIKANDI</t>
  </si>
  <si>
    <t>HARYATI</t>
  </si>
  <si>
    <t>Amd</t>
  </si>
  <si>
    <t>TAWANGSARI RT.02 RW.02, KADILANGGON, WEDI, KLATEN</t>
  </si>
  <si>
    <t>0271-621143</t>
  </si>
  <si>
    <t>D3 Ekonomi / Akuntansi</t>
  </si>
  <si>
    <t>AKADEMI AKUNTANSI DAN PERPAJAKAN "BENTAR</t>
  </si>
  <si>
    <t>WIDATI</t>
  </si>
  <si>
    <t>BULAK RT.03 RW.01, KARANGJATI, KALIJAMBE, SRAGEN</t>
  </si>
  <si>
    <t>ERY UTAMI</t>
  </si>
  <si>
    <t>MOJOSONGO RT.05 RW.09, MOJOSONGO, JEBRES, SURAKARTA</t>
  </si>
  <si>
    <t>0271-852558</t>
  </si>
  <si>
    <t>ARI KUSTANTI</t>
  </si>
  <si>
    <t>TANJUNG JABUNG</t>
  </si>
  <si>
    <t>WONOSAREN RT.001/009, JAGALAN, JEBRES, SURAKARTA</t>
  </si>
  <si>
    <t>PERAWAT KAMAJAYA</t>
  </si>
  <si>
    <t>RUM TRI WULANDARI</t>
  </si>
  <si>
    <t>JETIS RT.01 RW.03, KADIPIRO, BANJARSARI, SURAKARTA</t>
  </si>
  <si>
    <t>SMEA SWASTA MURNI SURAKARTA</t>
  </si>
  <si>
    <t>DWI SRI HARTINI</t>
  </si>
  <si>
    <t>JL MAWAR III NO 10 PERUM TIARA ARDI, PURBAYAN, BAKI, SUKOHARJO</t>
  </si>
  <si>
    <t>STIE WIJAYA MULYA SURAKARTA</t>
  </si>
  <si>
    <t>OKI MARGI RAHARJO</t>
  </si>
  <si>
    <t>BUBAKAN RT 24/4, MLIWIS, CEPOGO, BOYOLALI</t>
  </si>
  <si>
    <t>SMU NEGERI 2 SURAKARTA</t>
  </si>
  <si>
    <t>YOHANES SULISTYO UTOMO</t>
  </si>
  <si>
    <t>NGEMBUNG RT.04 RW.02, GONDANGSARI, JATISRONO, WONOGIRI</t>
  </si>
  <si>
    <t>GANDUNG RISTONO</t>
  </si>
  <si>
    <t>PUCANGSAWIT RT.04 RW.07, PUCANGSAWIT  , JEBRES, SURAKARTA</t>
  </si>
  <si>
    <t>0271 7994062</t>
  </si>
  <si>
    <t>ULIN NUHA</t>
  </si>
  <si>
    <t>PATI</t>
  </si>
  <si>
    <t>GRIYA PRATAMA RT.06 RW.04, GUMPANG, KARTASURA, SUKOHARJO</t>
  </si>
  <si>
    <t>AGUS RAHMADI</t>
  </si>
  <si>
    <t>JL.ARJUNA NO.DC.11 RT 004 RW 022, WONOREJO, GONDANG REJO, KARANGANYAR</t>
  </si>
  <si>
    <t>SARI NUR KARTIKA</t>
  </si>
  <si>
    <t>SPd</t>
  </si>
  <si>
    <t>JL.PARANG KLITHIK I NO.19B RT.03/V, SONDAKAN, LAWEYAN, SURAKARTA</t>
  </si>
  <si>
    <t>0271-729742</t>
  </si>
  <si>
    <t>EKO AGUS ARIYATMOKO</t>
  </si>
  <si>
    <t>GREMET RT.02 RW.11, MANAHAN, BANJARSARI, SURAKARTA</t>
  </si>
  <si>
    <t>ATIK RAHMAWATI</t>
  </si>
  <si>
    <t>SIDO MAKMUR RT.4/1, COMBONGAN, SUKOHARJO, SUKOHARJO</t>
  </si>
  <si>
    <t>ZAENAL ARIFIN</t>
  </si>
  <si>
    <t>YOSOROTO RT.03/08, PURWOSARI, LAWEYAN, SURAKARTA</t>
  </si>
  <si>
    <t>0271-741966</t>
  </si>
  <si>
    <t>STM / SMK</t>
  </si>
  <si>
    <t>SMK SWASTA MURNI 1 SURAKARTA</t>
  </si>
  <si>
    <t>SLAMET WIYONO</t>
  </si>
  <si>
    <t>PURWOSARI RT 03/XI, PURWOSARI, LAWEYAN, SURAKARTA</t>
  </si>
  <si>
    <t>ADM IGD</t>
  </si>
  <si>
    <t>MOCH HUSNI THAMRIN</t>
  </si>
  <si>
    <t>MINAPADI RT.04/IX, NUSUKAN, BANJARSARI, SURAKARTA</t>
  </si>
  <si>
    <t>0271-740072</t>
  </si>
  <si>
    <t>IWAN KRISHARYANTO</t>
  </si>
  <si>
    <t>CINDEREJO KIDUL RT 05/08, GILINGAN, BANJARSARI, SURAKARTA</t>
  </si>
  <si>
    <t>SMA KRISTEN 2 SURAKARTA</t>
  </si>
  <si>
    <t>SODIK RABA SADIKIN</t>
  </si>
  <si>
    <t>DERMAN RT3/3, KARANGMOJO, TASIKMADU, KARANGANYAR</t>
  </si>
  <si>
    <t>0271 7506244</t>
  </si>
  <si>
    <t>AKADEMI TEKNOLOGI "WARGA" SURAKARTA</t>
  </si>
  <si>
    <t>WITIK SUPRAPTI</t>
  </si>
  <si>
    <t>PERUM TAMAN SENTOSA GANG MAWAR 1A NO.4, RT.01 RW.07 NGARGOREJO, NGEMPLAK, BOYOLALI</t>
  </si>
  <si>
    <t>ARI MAWARNI</t>
  </si>
  <si>
    <t>S.Gz.</t>
  </si>
  <si>
    <t>GRONONG RT 02 / I, SIDODADI, MASARAN, SRAGEN</t>
  </si>
  <si>
    <t>S1 Gizi / Dietisien</t>
  </si>
  <si>
    <t>D3 AHLI GIZI</t>
  </si>
  <si>
    <t>Ahli Gizi</t>
  </si>
  <si>
    <t>SUSILOWATI /B</t>
  </si>
  <si>
    <t>NGLAYUT RT.20 RW.04, DLINGO, MOJOSONGO, BOYOLALI</t>
  </si>
  <si>
    <t>UMI MUSTIKASARI</t>
  </si>
  <si>
    <t>SLEMAN</t>
  </si>
  <si>
    <t>DK. LEDOK RT.01 RW&gt;06, NGEMPLAK, KARTASURA, SUKOHARJO</t>
  </si>
  <si>
    <t>MARGONO</t>
  </si>
  <si>
    <t>AMR</t>
  </si>
  <si>
    <t>CANDI ASRI RT.19 RW.01, BENDUNGAN, SIMO, BOYOLALI</t>
  </si>
  <si>
    <t>WIDYA HUSADA SEMARANG</t>
  </si>
  <si>
    <t>dr. UMAR BAHASWAN,SpAn</t>
  </si>
  <si>
    <t>SpAn</t>
  </si>
  <si>
    <t>SURABAYA</t>
  </si>
  <si>
    <t>JL.CEMPAKA NO.66 RT.V/15, SEMANGGI, PASAR KLIWON, SURAKARTA</t>
  </si>
  <si>
    <t>0271-639753</t>
  </si>
  <si>
    <t>Dokter Spesialis Anesthesi</t>
  </si>
  <si>
    <t>dr. ERWIN GUNAWAN,SpOG</t>
  </si>
  <si>
    <t>SpOG</t>
  </si>
  <si>
    <t>JL. BAYANGKARA 74, TIPES, SERENGAN, SURAKARTA</t>
  </si>
  <si>
    <t>0271-731471</t>
  </si>
  <si>
    <t>Dokter Spesialis Obgin</t>
  </si>
  <si>
    <t>dr.NDARUMURTI PANGESTI,SpPD-KEMD.FINASIM</t>
  </si>
  <si>
    <t>SpPD-KEMD.,FINASIM</t>
  </si>
  <si>
    <t>PURWOKERTO</t>
  </si>
  <si>
    <t>JL. KAHURIPAN 43 SUMBER RT.02 RW.10, SUMBER, BANJARSARI, SURAKARTA</t>
  </si>
  <si>
    <t>Dokter Spesialis Penyakit Dalam</t>
  </si>
  <si>
    <t>Direktur</t>
  </si>
  <si>
    <t>ATIK SUKARJANTI</t>
  </si>
  <si>
    <t>TEGALWINANGUN RT.03 RW.13, TEGALGEDE, KARANGANYAR, KARANGANYAR</t>
  </si>
  <si>
    <t>0271-6498723</t>
  </si>
  <si>
    <t>AKADEMI FISIOTERAPI DEPARTEMAN KESEHATAN</t>
  </si>
  <si>
    <t>APRIANA KARTIKASARI</t>
  </si>
  <si>
    <t>NGENTAK RT.07 RW.02, GUNTING, WONOSARI, KLATEN</t>
  </si>
  <si>
    <t>POLITEKNIK KESEHATAN SURAKARTA</t>
  </si>
  <si>
    <t>FAJAR TRIYANI</t>
  </si>
  <si>
    <t>TEGALAN RT.004/005, WIRONANGGAN, GATAK, SUKOHARJO</t>
  </si>
  <si>
    <t>PAULINA MARLINAWATI</t>
  </si>
  <si>
    <t>SODIPAN RT.08 RW.05, PAJANG, LAWEYAN, SURAKARTA</t>
  </si>
  <si>
    <t>0271-719122</t>
  </si>
  <si>
    <t>AKPER ST. ELISABETH SEMARANG</t>
  </si>
  <si>
    <t>HARTININGSIH</t>
  </si>
  <si>
    <t>BADRAN ASRI RT.04 RW.05, CANGKOL, MOJOLABAN, SUKOHARJO</t>
  </si>
  <si>
    <t>SUPRIYATI</t>
  </si>
  <si>
    <t>KEBUMEN</t>
  </si>
  <si>
    <t>ASPOL MANAHAN BLOK.C NO.10, MANAHAN, BANJARSARI, SURAKARTA</t>
  </si>
  <si>
    <t>AKPER NGUDI WALUYO UNGARAN</t>
  </si>
  <si>
    <t>ENDANG SRI RAHAYU</t>
  </si>
  <si>
    <t>PERUM.GRIYA PRATAMA NO.12, GUMPANG, KARTASURA, SUKOHARJO</t>
  </si>
  <si>
    <t>AKPER KARYA BAKTI HUSADA YOGYAKARTA</t>
  </si>
  <si>
    <t>PAULUS BONDAN JATI LAKSONO,SE</t>
  </si>
  <si>
    <t>PURWAKARTA</t>
  </si>
  <si>
    <t>JL.NANGKA NO.1B RT.03/IX, KERTEN, LAWEYAN, SURAKARTA</t>
  </si>
  <si>
    <t>UNIVERSITAS ATMA JAYA YOGYAKARTA</t>
  </si>
  <si>
    <t>Non Medik</t>
  </si>
  <si>
    <t>MUJIBURROHMAN</t>
  </si>
  <si>
    <t>KRAMAT RT.02 RW.03, LAWEYAN, LAWEYAN , SURAKARTA</t>
  </si>
  <si>
    <t>0271 741631</t>
  </si>
  <si>
    <t>SEKOLAH MENENGAH FARMASI YOGYAKARTA</t>
  </si>
  <si>
    <t>LILIS SAFITRI</t>
  </si>
  <si>
    <t>DAWUNG RT 3/1, KEMIRI, KEBAKKRAMAT, KARANGANYAR</t>
  </si>
  <si>
    <t>0271-719761</t>
  </si>
  <si>
    <t>KUSTIYAH</t>
  </si>
  <si>
    <t>S.SOS</t>
  </si>
  <si>
    <t>MUTIHAN RT.05/11, SONDAKAN, LAWEYAN, SURAKARTA</t>
  </si>
  <si>
    <t>BILLING PELAYANAN</t>
  </si>
  <si>
    <t>NURI WIDIASTUTI</t>
  </si>
  <si>
    <t>POTROKELASAN RT.04 RW.02, BUMI, LAWEYAN, SURAKARTA</t>
  </si>
  <si>
    <t>AKBID PANTI WILASA SEMARANG</t>
  </si>
  <si>
    <t>YUVITA RETNO WIDYASTUTI</t>
  </si>
  <si>
    <t>BRATAN RT.5/6 , PAJANG, LAWEYAN, SURAKARTA</t>
  </si>
  <si>
    <t>0271-730490</t>
  </si>
  <si>
    <t>PEMASARAN&amp;HUMAS</t>
  </si>
  <si>
    <t>PEMASARAN DAN HUMAS</t>
  </si>
  <si>
    <t>DIDIT SAPUTRO</t>
  </si>
  <si>
    <t>S.Kom</t>
  </si>
  <si>
    <t>KRAJAN RT.01 RW.04, BULAKREJO, SUKOHARJO, SUKOHARJO</t>
  </si>
  <si>
    <t>0271-2025900</t>
  </si>
  <si>
    <t>S1 Komputer</t>
  </si>
  <si>
    <t>STMIK SINAR NUSANTARA SURAKARTA</t>
  </si>
  <si>
    <t>SIM RS</t>
  </si>
  <si>
    <t>YUSUP EKO BUDI SETIANTO</t>
  </si>
  <si>
    <t>A.Md. Kep</t>
  </si>
  <si>
    <t>SUDIMORO RT.04 RW.01, KELOR, KARANGMOJO, GUNUNG KIDUL DIY</t>
  </si>
  <si>
    <t>AKPER BETHESDA YOGYAKARTA</t>
  </si>
  <si>
    <t>dr. ANETTA DWI ARIYANI</t>
  </si>
  <si>
    <t>MPH</t>
  </si>
  <si>
    <t>BADRAN MULYO RT 002 RW 014, LALUNG, KARANGANYAR, KARANGANYAR</t>
  </si>
  <si>
    <t>0271-494676</t>
  </si>
  <si>
    <t>dr. ENIE SETIAWATI</t>
  </si>
  <si>
    <t>JL.MASHELLA II/77, KEPATIHAN KULON, JEBRES, SURAKARTA</t>
  </si>
  <si>
    <t>0271-7050608</t>
  </si>
  <si>
    <t>WIGATI</t>
  </si>
  <si>
    <t>MUTIHAN RT.01 RW.12, SONDAKAN, LAWEYAN, SURAKARTA</t>
  </si>
  <si>
    <t>SRI WURYANTI</t>
  </si>
  <si>
    <t>GLAGAH WANGI RT.06/01 POLANHARJO, GLAGAHWANGI, POLANHARJO, KLATEN</t>
  </si>
  <si>
    <t>AKPER MAMBA'UL 'ULUM SURAKARTA</t>
  </si>
  <si>
    <t>ENDAH TRI MURTI</t>
  </si>
  <si>
    <t>GEMPOL REJO RT.02 RW.I, JETIS, JATEN, KARANGANYAR</t>
  </si>
  <si>
    <t>IRFAN ARMANTO</t>
  </si>
  <si>
    <t>PERUM GAWANAN INDAH H.16 RT 04 RW 10, Jl. MURAI IV - GAWANAN, COLOMADU, KARANGANYAR</t>
  </si>
  <si>
    <t>76.315.849.0-527.000</t>
  </si>
  <si>
    <t>AGNES SARWO ENDAH</t>
  </si>
  <si>
    <t>PRAON RT 4 RW8, NUSUKAN, BANJARSARI, SURAKARTA</t>
  </si>
  <si>
    <t>0271-722893</t>
  </si>
  <si>
    <t>DWI SUSILOWATI/B</t>
  </si>
  <si>
    <t>WONOWOSO RT 006 RW 012, MOJOSONGO, JEBRES, SURAKARTA</t>
  </si>
  <si>
    <t>0271 856752</t>
  </si>
  <si>
    <t>ERMAWATI</t>
  </si>
  <si>
    <t>KP.KIDUL PASAR RT 004 RW 001, LAWEYAN, LAWEYAN, SURAKARTA</t>
  </si>
  <si>
    <t>RAMA/KRISNA</t>
  </si>
  <si>
    <t>GALIH YURIS PRASETYO</t>
  </si>
  <si>
    <t>S.T</t>
  </si>
  <si>
    <t>LAWEYAN RT.04 RW.I, LAWEYAN, LAWEYAN, SURAKARTA</t>
  </si>
  <si>
    <t>(0271) 3049000</t>
  </si>
  <si>
    <t>S1 Teknik</t>
  </si>
  <si>
    <t>UNIVERSITAS TUNAS PEMBANGUNAN SURAKARTA</t>
  </si>
  <si>
    <t>YANUAR KUSUMA</t>
  </si>
  <si>
    <t>JL.SRIKAYA NO.39 RT.02/02, KARANGASEM, LAWEYAN, SURAKARTA</t>
  </si>
  <si>
    <t>AKPER KUSUMA HUSADA SURAKARTA</t>
  </si>
  <si>
    <t>TRI WIDYASTUTI</t>
  </si>
  <si>
    <t>S.Kep.</t>
  </si>
  <si>
    <t>PERUM GRIYA LOSARI A.10 RT 002 RW 005, SINGOPURAN, KARTASURA, SUKOHARJO</t>
  </si>
  <si>
    <t>UNIVERSITAS KUSUMA HUSADA SURAKARTA</t>
  </si>
  <si>
    <t>SRI HARTATI</t>
  </si>
  <si>
    <t>ASPOL.TEGAL NOWANTO NO.33D, PURWOSARI, LAWEYAN, SURAKARTA</t>
  </si>
  <si>
    <t>0271-725632</t>
  </si>
  <si>
    <t>SMU PGRI 1 KARANGMALANG SRAGEN</t>
  </si>
  <si>
    <t>PENDAFTARAN</t>
  </si>
  <si>
    <t>PRICILIA CHRISTIANINGRUM</t>
  </si>
  <si>
    <t>AMd</t>
  </si>
  <si>
    <t>DAWUNG TENGAH RT 3/14, SERENGAN, SERENGAN, SURAKARTA</t>
  </si>
  <si>
    <t>STIE - AUB SURAKARTA</t>
  </si>
  <si>
    <t xml:space="preserve">YUDITH FATIMAH </t>
  </si>
  <si>
    <t>Pr.GRIYA KERTONATAN BLOK E 23 RT05/RW04, KERTONATAN, WIROCANAN, KARTASURA SUKOHARJO</t>
  </si>
  <si>
    <t>0271-7098148</t>
  </si>
  <si>
    <t>STIE "ST.PIGNATELLI" SURAKARTA</t>
  </si>
  <si>
    <t>TARI HENI YULIASTUTI</t>
  </si>
  <si>
    <t>KWANGGAN RT.01/09, GENTAN, BENDOSARI, SUKOHARJO</t>
  </si>
  <si>
    <t>UNIVERSITAS SETIA BUDI SURAKARTA</t>
  </si>
  <si>
    <t>WIJAYANTI</t>
  </si>
  <si>
    <t>BANGOREJO RT 01 RW 03, KWARASAN, GROGOL, SUKOHARJO</t>
  </si>
  <si>
    <t>YUNI EKA PUTRIYANI</t>
  </si>
  <si>
    <t>DUSUN KEBONAGUNG RT.001/006, CANDISARI, PURWODADI, GROBOGAN</t>
  </si>
  <si>
    <t>ARIEF HAKIM NASUTION</t>
  </si>
  <si>
    <t>AMD</t>
  </si>
  <si>
    <t>JL MAWAR NO 222 RT.05/09 BADRAN, PURWOSARI, LAWEYAN, SURAKARTA</t>
  </si>
  <si>
    <t>AKADEMI AKUNTANSI ARTAWIYATA INDONESIA "</t>
  </si>
  <si>
    <t>RAGIL ENDAH SUSILOWATI</t>
  </si>
  <si>
    <t>SAMAAN RT.2 RW.3 SUDI, SUDIROPRAJAN, JEBRES, SURAKARTA</t>
  </si>
  <si>
    <t>ABA ST "PIGNATELLI" SURAKARTA</t>
  </si>
  <si>
    <t>RIVERA RATNA PENI</t>
  </si>
  <si>
    <t>NOROWANGSAN RT.05/RW.13, PAJANG, LAWEYAN, SURAKARTA</t>
  </si>
  <si>
    <t>0271-593240</t>
  </si>
  <si>
    <t>UNIVERSITAS PEMBANGUNAN NASIONAL "VETERA</t>
  </si>
  <si>
    <t>WURI HARJANI</t>
  </si>
  <si>
    <t>MADEGONDO RT 05 RW 04, MADEGONDO, GROGOL, SUKOHARJO</t>
  </si>
  <si>
    <t>YACOBA NANETTE RYAN</t>
  </si>
  <si>
    <t>SEMANGGI RT.002/RW.018, SEMANGGI, PASAR KLIWON, SURAKARTA</t>
  </si>
  <si>
    <t>0271-7973311</t>
  </si>
  <si>
    <t>AKADEMI SEKRETARI WIDYA MANDALA SURABAYA</t>
  </si>
  <si>
    <t>EKO SETYO PUTRO</t>
  </si>
  <si>
    <t>KERTEN RT04/02, KERTEN, LAWEYAN, SURAKARTA</t>
  </si>
  <si>
    <t>0271-7650029</t>
  </si>
  <si>
    <t>RATIH WAHYUNINGSIH</t>
  </si>
  <si>
    <t>S.E.</t>
  </si>
  <si>
    <t>JL. MERPATI II NO.10 RT 6 RW 09, CINDEREJO KIDUL - GILINGAN, BANJARSARI, SOLO</t>
  </si>
  <si>
    <t>0271-7551122</t>
  </si>
  <si>
    <t>STIE "AUB" SURAKARTA</t>
  </si>
  <si>
    <t>dr. TRI BUDIRAHARJO,SpS</t>
  </si>
  <si>
    <t>SpS</t>
  </si>
  <si>
    <t>SALATIGA</t>
  </si>
  <si>
    <t>GENTAN RESIDENCE J-14 , GENTAN, BAKI, SUKOHARJO</t>
  </si>
  <si>
    <t>0271-7652211</t>
  </si>
  <si>
    <t>Dokter Spesialis Saraf</t>
  </si>
  <si>
    <t>UNIVERSITAS DIPONEGORO SEMARANG</t>
  </si>
  <si>
    <t>TRI UTAMI SETYANINGSIH</t>
  </si>
  <si>
    <t>TLUMPUK RT 03 RW 03, WARU, KEBAKKRAMAT, KARANGANYAR</t>
  </si>
  <si>
    <t>RINA KRISTIANI</t>
  </si>
  <si>
    <t>DUKUH RT.003 RW.008 , KARANGLO, TAWANGMANGU, KARANGANYAR</t>
  </si>
  <si>
    <t>ANTON SULISTYO</t>
  </si>
  <si>
    <t>SIDOREJO RT 01/04 , SIDOREJO, BENDOSARI, SUKOHARJO</t>
  </si>
  <si>
    <t>AGUSTINA WIJAYANTI PAMUNGKAS</t>
  </si>
  <si>
    <t>AMd.</t>
  </si>
  <si>
    <t>JAGAN RT.001/RW.007, WARU, BAKI, SUKOHARJO</t>
  </si>
  <si>
    <t>AKADEMI FARMASI NASIONAL SURAKARTA</t>
  </si>
  <si>
    <t>FETTY ANGGALYA WULANSARI</t>
  </si>
  <si>
    <t>TEGALASRI RT 004 RW 006, BEJEN, KARANGANYAR, KARANGANYAR</t>
  </si>
  <si>
    <t>SUSI YULI ASTUTI</t>
  </si>
  <si>
    <t>NGUNUT RT.01 RW.01, TOHKUNING, KARANGPANDAN, KARANGANYAR</t>
  </si>
  <si>
    <t>PERAWAT AMARTA</t>
  </si>
  <si>
    <t>YANUAR PUSPITASARI</t>
  </si>
  <si>
    <t>S.S.T</t>
  </si>
  <si>
    <t>JAMBI</t>
  </si>
  <si>
    <t>WIRORAGEN RT 2/7, NGADIREJO, KARTASURA, SUKOHARJO</t>
  </si>
  <si>
    <t>D4 Analis Kesehatan</t>
  </si>
  <si>
    <t>MARIA YANTRI ASTUTI</t>
  </si>
  <si>
    <t>JL.LAMPO BATANG RAYA NO.03, MOJOSONGO, JEBRES, SURAKARTA</t>
  </si>
  <si>
    <t>PURI KURNIYATI</t>
  </si>
  <si>
    <t>PENGKOL RT.1/2 , POKOH KIDUL, WONOGIRI, WONOGIRI</t>
  </si>
  <si>
    <t>PERAWAT WISNU / VK / K.BAYI</t>
  </si>
  <si>
    <t>RIRIN MUSTIKOWATY</t>
  </si>
  <si>
    <t>JL.SAM RATULANGI NO.29 JOHO RT.07/X, MANAHAN, BANJARSARI, SURAKARTA</t>
  </si>
  <si>
    <t>DHIANING RAHAJENG</t>
  </si>
  <si>
    <t>S.Sos</t>
  </si>
  <si>
    <t>MULYOSARI RT.02 RW.03, TRANGSAN , GATAK, SUKOHARJO</t>
  </si>
  <si>
    <t>0271-5899224</t>
  </si>
  <si>
    <t>ASIH KURNIAWATI</t>
  </si>
  <si>
    <t>SERUT RT.06 RW.02, KEPOH, SAMBI, BOYOLALI</t>
  </si>
  <si>
    <t>ITS PKU MUHAMMADIYAH SKA</t>
  </si>
  <si>
    <t>RIDWAN PAMBUDI NUGROHO</t>
  </si>
  <si>
    <t>SUTOGUNAN RT.04 RW.04, TIPES, SERENGAN, SURAKARTA</t>
  </si>
  <si>
    <t>AKPER PKU MUHAMMADIYAH SURAKARTA</t>
  </si>
  <si>
    <t>ECALL/HOME CARE/TRANSFER</t>
  </si>
  <si>
    <t>PERAWAT ECALL/HOME CARE/TRANSFER</t>
  </si>
  <si>
    <t>ATTY SEPTASARI</t>
  </si>
  <si>
    <t>DUKUHAN RT.003/RW.006, BANYUANYAR, BANJARSARI, SURAKARTA</t>
  </si>
  <si>
    <t xml:space="preserve">PERAWAT RAMA / KRISNA </t>
  </si>
  <si>
    <t>KARUNIA RARAS PERDANA</t>
  </si>
  <si>
    <t>GENDINGAN RT 1/16, JEBRES, JEBRES, SURAKARTA</t>
  </si>
  <si>
    <t>dr</t>
  </si>
  <si>
    <t>dr. MARDHATILLAH</t>
  </si>
  <si>
    <t>MANGKUYUDAN RT.02/04 JL.MEGA PERMAI NO.5, NGABEYAN, KARTASURA, SUKOHARJO</t>
  </si>
  <si>
    <t>UNIVERSITAS ATMAJAYA JAKARTA</t>
  </si>
  <si>
    <t>dr. KRISTANTO EKO WIBOWO,MM</t>
  </si>
  <si>
    <t>MM</t>
  </si>
  <si>
    <t>BANJARMASIN</t>
  </si>
  <si>
    <t>JL.SAWO II NO.20 RT.06 RW.18, NGRINGO, JATEN, KARANGANYAR</t>
  </si>
  <si>
    <t>dr. IRA SYAHRIARTI,SpOG</t>
  </si>
  <si>
    <t>PERUM FAJAR INDAH PERMATA I RT.06 RW.09, JL. PERMATA X BLOK AE3 NO 2 - BATURAN, COLOMADU, KARANGANYAR</t>
  </si>
  <si>
    <t>AGUS SETIYADI</t>
  </si>
  <si>
    <t>SOKO RT.1/7, SUMBEREJO, KLATEN SELATAN, KLATEN</t>
  </si>
  <si>
    <t>SPSA / SMK</t>
  </si>
  <si>
    <t>STM SWASTA KRISTEN KLATEN</t>
  </si>
  <si>
    <t>ABDURROHMAN</t>
  </si>
  <si>
    <t>TANJUNGKARANG</t>
  </si>
  <si>
    <t>JL.COKROAMINOTO NO.23 RT.3 R. XI, JAGALAN, JEBRES, SURAKARTA</t>
  </si>
  <si>
    <t>SMU SWASTA ADIGUNA BANDAR LAMPUNG</t>
  </si>
  <si>
    <t>ROOSDIANA ERIKA FETTI</t>
  </si>
  <si>
    <t>S.I.Kom</t>
  </si>
  <si>
    <t>SEMANGGI RT.3/XIII, SEMANGGI, PASAR KLIWON, SURAKARTA</t>
  </si>
  <si>
    <t>0271-639025</t>
  </si>
  <si>
    <t>MARIA RATNA DIYAH PRASANTI</t>
  </si>
  <si>
    <t>S.Psi</t>
  </si>
  <si>
    <t>JL.TELASIH II/13 RT.02 RW.12, MANGKUBUMEN, BANJARSARI, SURAKARTA</t>
  </si>
  <si>
    <t>S1 Psikologi</t>
  </si>
  <si>
    <t>UNIVERSITAS SANATA DHARMA YOGYAKARTA</t>
  </si>
  <si>
    <t>PERSONALIA/DIKLAT</t>
  </si>
  <si>
    <t>RINI SETYAWATI</t>
  </si>
  <si>
    <t>CANTELAN RT.01 RW.03, MULUR, BENDOSARI, SUKOHARJO</t>
  </si>
  <si>
    <t>AGUNG APURANTO</t>
  </si>
  <si>
    <t>CANGRING MALANG RT.03 RW.08, BLULUKAN, COLOMADU, KARANGANYAR</t>
  </si>
  <si>
    <t>UNIVERSITAS STIKUBANK SEMARANG</t>
  </si>
  <si>
    <t>DEWI IKA WATI</t>
  </si>
  <si>
    <t>SABRANGLOR RT.5/8, MOJOSONGO, JEBRES, SURAKARTA</t>
  </si>
  <si>
    <t>FEBRI RINA ASTUTI</t>
  </si>
  <si>
    <t>PENDEM RT 14/4, PENDEM, SUMBERLAWANG, SRAGEN</t>
  </si>
  <si>
    <t>DARMASTUTI</t>
  </si>
  <si>
    <t>JETAK RT 002 RW 012, BOLON, COLOMADU, KARANGANYAR</t>
  </si>
  <si>
    <t>BANK DARAH</t>
  </si>
  <si>
    <t>WIDAYATI</t>
  </si>
  <si>
    <t>BACEM RT.01 RW.01, LANGENHARJO, GROGOL, SUKOHARJO</t>
  </si>
  <si>
    <t>86.709.448.4-532.000</t>
  </si>
  <si>
    <t>SMU NEGERI 4 SURAKARTA</t>
  </si>
  <si>
    <t>TUMINI</t>
  </si>
  <si>
    <t>MUTIHAN RT.05/10, SONDAKAN, LAWEYAN, SURAKARTA</t>
  </si>
  <si>
    <t>ASTINI WIDAYATI</t>
  </si>
  <si>
    <t>ASPOL MANAHAN RT.03 RW.12, MANAHAN, BANJARSARI, SURAKARTA</t>
  </si>
  <si>
    <t>0271-2087673</t>
  </si>
  <si>
    <t>AKBID NGUDI WALUYO UNGARAN</t>
  </si>
  <si>
    <t>ARDHIKA SELVIANA PUTRI</t>
  </si>
  <si>
    <t>CINDEREJO LOR RT.03/RW.05, GILINGAN, BANJARSARI, SURAKARTA</t>
  </si>
  <si>
    <t>SARI HASPADI</t>
  </si>
  <si>
    <t>ASPOL RT 002 RW 018, BANJARSARI, BANJARSARI, SURAKARTA</t>
  </si>
  <si>
    <t>NOVIANITA PURWANDARI</t>
  </si>
  <si>
    <t>GEDUREN RT.02 RW.03, GONILAN, KARTASURA, SUKOHARJO</t>
  </si>
  <si>
    <t>SIWI ANDARI</t>
  </si>
  <si>
    <t>MRANGGEN RT 2/4, KRECEK, DELANGGU, KLATEN</t>
  </si>
  <si>
    <t>YULIYANTO</t>
  </si>
  <si>
    <t>KEMPLONG RT.02 RW.06, CANGKOL, MOJOLABAN, SUKOHARJO</t>
  </si>
  <si>
    <t>SRI LESTARI /E</t>
  </si>
  <si>
    <t>BULUSARI RT 3/3, BULUSULUR, WONOGIRI, WONOGIRI</t>
  </si>
  <si>
    <t>UMIVERSITAS MUHAMMADIYAH SURAKARTA</t>
  </si>
  <si>
    <t>NENNY KARTIKASARI</t>
  </si>
  <si>
    <t>JL.ANGGREK NO.22 KAUMAN RT 002/-, MASARAN, MASARAN, SRAGEN</t>
  </si>
  <si>
    <t>MAHANANI NOVIA PUSPA DEWI</t>
  </si>
  <si>
    <t>Amd.PK</t>
  </si>
  <si>
    <t>JL TAMBORA TENGAH 16 RT 001 RW 023, MOJOSONGO, JEBRES, SURAKARTA</t>
  </si>
  <si>
    <t>D3 Perekam Medis</t>
  </si>
  <si>
    <t>APIKES CITRA MEDIKA SURAKARTA</t>
  </si>
  <si>
    <t>Koordinator</t>
  </si>
  <si>
    <t>Rekam Medis</t>
  </si>
  <si>
    <t>JOKO SURANTO</t>
  </si>
  <si>
    <t>KIDUL PASAR RT 4 RW 1 , LAWEYAN, LAWEYAN, SURAKARTA</t>
  </si>
  <si>
    <t>SMK PANCASILA SURAKARTA</t>
  </si>
  <si>
    <t>PEMELIHARAAN LISTRIK</t>
  </si>
  <si>
    <t>LISTRIK</t>
  </si>
  <si>
    <t>dr. NURCAHYA ARDIAN BRAMANTHA,SpM</t>
  </si>
  <si>
    <t>SpM</t>
  </si>
  <si>
    <t>PERMATA RAYA AD.4 NO. 5-6, BATURAN, COLOMADU, KARANGANYAR</t>
  </si>
  <si>
    <t>0271-7650431</t>
  </si>
  <si>
    <t>Dokter Spesialis Mata</t>
  </si>
  <si>
    <t>NURUL AIDA</t>
  </si>
  <si>
    <t>Amd.Rad</t>
  </si>
  <si>
    <t>SUTOGUNAN RT 004 RW 004, TIPES, SERENGAN, SURAKARTA</t>
  </si>
  <si>
    <t>POLITEKNIK KESEHATAN DEPKES SEMARANG</t>
  </si>
  <si>
    <t>IMA NUR ROCHMAH</t>
  </si>
  <si>
    <t>PAGELARAN RT.01 RW.11, KARTASURA, KARTASURA, SUKOHARJO</t>
  </si>
  <si>
    <t>NATALIA DIAH ARININGSIH</t>
  </si>
  <si>
    <t>KEMBANGAN RT.05 RW.12, MANCASAN, BAKI, SUKOHARJO</t>
  </si>
  <si>
    <t>HERI MURTINI</t>
  </si>
  <si>
    <t>PUNDUNG GEDE RT 004 RW 009, JOGLO, BANJARSARI, SURAKARTA</t>
  </si>
  <si>
    <t>KEMOTERAPI</t>
  </si>
  <si>
    <t>HERLIN LISTYA DEWI</t>
  </si>
  <si>
    <t>TAMBAK RT.02 RW.02, GROGOL, GROGOL, SUKOHARJO</t>
  </si>
  <si>
    <t>INA ENDRIYATI</t>
  </si>
  <si>
    <t>SIDOREJO RT 003 RW 010, SELOKATON, GONDANGREJO, KARANGANYAR</t>
  </si>
  <si>
    <t>dr. SONDANG REXANO ASWINTO K,SpKFR</t>
  </si>
  <si>
    <t>SpKFR</t>
  </si>
  <si>
    <t>JL.KACER 11/9, GONDANG, MANAHAN, SURAKARTA</t>
  </si>
  <si>
    <t>Dokter Spesialis Rehabilitasi Medik</t>
  </si>
  <si>
    <t>dr. HENDRATO BUDIONO,SpPD</t>
  </si>
  <si>
    <t>SpPD</t>
  </si>
  <si>
    <t>TEGAL</t>
  </si>
  <si>
    <t>JL. KENANGA NO.57 BADRAN RT.1 RW.XI, PURWOSARI, LAWEYAN, SOLO</t>
  </si>
  <si>
    <t>drg. KRIS SRI HANDAYANI</t>
  </si>
  <si>
    <t>JL. BUNGUR I PUNGGAWAN RT.06/RW.IV, PUNGGAWAN, BANJARSARI, SURAKARTA</t>
  </si>
  <si>
    <t>0271-714345</t>
  </si>
  <si>
    <t>NATALIA SUHARTI SANTOSO</t>
  </si>
  <si>
    <t>NOROWANGSAN RT.02/13, PAJANG, LAWEYAN, SURAKARTA</t>
  </si>
  <si>
    <t>STIE ST. PIGNATELLI SURAKARTA</t>
  </si>
  <si>
    <t>HANIATI YUSUF</t>
  </si>
  <si>
    <t>KENDAL</t>
  </si>
  <si>
    <t>JL SETIYABUDI NO 93 RT 001 RW 002, GILINGAN, BANJARSARI, SURAKARTA</t>
  </si>
  <si>
    <t>MEDA APRIYATI</t>
  </si>
  <si>
    <t>A.Md.PK</t>
  </si>
  <si>
    <t>INDRAGIRI HULU</t>
  </si>
  <si>
    <t>TUBAN LOR RT 1/4, TUBAN, GONDANGREJO, KARANGANYAR</t>
  </si>
  <si>
    <t>RAHAYU PRIHADMI</t>
  </si>
  <si>
    <t>SROYO RT 005 RW 009, SROYO, JATEN, KARANGANYAR</t>
  </si>
  <si>
    <t>PERAWAT NARADA/ISMAYA</t>
  </si>
  <si>
    <t>FATONI AJI WIBOWO</t>
  </si>
  <si>
    <t>SROYO RT.005 RW.009, SROYO, JATEN, KARANGANYAR</t>
  </si>
  <si>
    <t>ANTONIUS RISKI BAYU PRAMANA</t>
  </si>
  <si>
    <t>SKM</t>
  </si>
  <si>
    <t>MALANG</t>
  </si>
  <si>
    <t>TEGALASRI RT.04 RW.06, BEJEN, KARANGANYAR, KARANGANYAR</t>
  </si>
  <si>
    <t>S1 Kesehatan Masyarakat</t>
  </si>
  <si>
    <t>UNIVERSITAS VETERAN BANGUN NUSANTARA SUK</t>
  </si>
  <si>
    <t>Sanitasi</t>
  </si>
  <si>
    <t>HERLINA RATNA WULAN PUSPITA</t>
  </si>
  <si>
    <t>ASRAMA YONIF 413 RT.001/009, PALUR, MOJOLABAN, SUKOHARJO</t>
  </si>
  <si>
    <t>MARIA AGUSTINA</t>
  </si>
  <si>
    <t>AMD.PK</t>
  </si>
  <si>
    <t>NGRODON RT 16/7, JELOBO, WONOSARI, KLATEN</t>
  </si>
  <si>
    <t>APIKES BHAKTI MULIA SUKOHARJO</t>
  </si>
  <si>
    <t>AMBARWATI</t>
  </si>
  <si>
    <t>SH</t>
  </si>
  <si>
    <t>KRATON SURAKARTA RT.001/RW.001, BALUWARTI, PASAR KLIWON, SURAKARTA</t>
  </si>
  <si>
    <t>S1 Hukum</t>
  </si>
  <si>
    <t>SEKRETARIAT / HUKUM</t>
  </si>
  <si>
    <t>WINDYA RISNAWATI</t>
  </si>
  <si>
    <t>GUNUNGKIDUL</t>
  </si>
  <si>
    <t>DONDONG RT.02 RW.09, KLUMPRIT, MOJOLABAN, SUKOHARJO</t>
  </si>
  <si>
    <t>AKPER NOTOKUSUMO YOGYAKARTA</t>
  </si>
  <si>
    <t>WIYANI</t>
  </si>
  <si>
    <t>MOJOSONGO RT.01/07, KEBAK, JUMANTONO, KARANGANYAR</t>
  </si>
  <si>
    <t>RATNA WULANDARI</t>
  </si>
  <si>
    <t>JUWIRING PASAR RT 03/01, JUWIRING, JUWIRING, KLATEN</t>
  </si>
  <si>
    <t>STIKES WIRA HUSADA YOGYAKARTA</t>
  </si>
  <si>
    <t>SUSANTI</t>
  </si>
  <si>
    <t>PENDEM RT 011 RW 004, PENDEM, SUMBERLAWANG, SRAGEN</t>
  </si>
  <si>
    <t>TUTIK SUSILOWATI</t>
  </si>
  <si>
    <t>PIJI RT 001 RW 004, SRATEN, GATAK, SUKOHARJO</t>
  </si>
  <si>
    <t>AKBID KUSUMA HUSADA SURAKARTA</t>
  </si>
  <si>
    <t>ACHMAD FATCHUL MUFARICHIN</t>
  </si>
  <si>
    <t>JEPARA</t>
  </si>
  <si>
    <t>TAHUNAN RT 3/7, TAHUNAN, TAHUNAN, JEPARA</t>
  </si>
  <si>
    <t>SITI SULARSIH</t>
  </si>
  <si>
    <t>DK. SAYANGAN RT.02 RW.02, WONOREJO, POLOKARTO, SUKOHARJO</t>
  </si>
  <si>
    <t>NATALIA DEBY KUSUMA</t>
  </si>
  <si>
    <t>JL PALEM 27 PERUM JPI RT 004 RW 018, JATEN, JATEN, KARANGANYAR</t>
  </si>
  <si>
    <t>EKA MUSTIKA SARI</t>
  </si>
  <si>
    <t>PURWOSARI PERUM PT KA.II RT.03 RW.14, PURWOSARI, LAWEYAN, SURAKARTA</t>
  </si>
  <si>
    <t>RIO NUGROHO SUSANTO</t>
  </si>
  <si>
    <t>SST.FT</t>
  </si>
  <si>
    <t>KARANGREJO RT2/6, KARANGANYAR, KARANGANYAR, KARANGANYAR</t>
  </si>
  <si>
    <t>0271-6491059</t>
  </si>
  <si>
    <t>D4 Fisioterapi</t>
  </si>
  <si>
    <t>SANTI HANDAYANI</t>
  </si>
  <si>
    <t>GARESAN RT 1/1, TRAYU, BANYUDONO, BOYOLALI</t>
  </si>
  <si>
    <t>DIAN RISKY HAPSARI</t>
  </si>
  <si>
    <t>SANGKRAH RT.03 RW.05, SANGKRAH, PASAR KLIWON, SURAKARTA</t>
  </si>
  <si>
    <t>0271-8500073</t>
  </si>
  <si>
    <t>ABA 'ST.PIGNATELLI' SURAKARTA</t>
  </si>
  <si>
    <t>NUKI TIREMBA</t>
  </si>
  <si>
    <t>AMd.TW</t>
  </si>
  <si>
    <t>BANARJO RT 5/5, GAGAKSIPAT, NGEMPLAK, BOYOLALI</t>
  </si>
  <si>
    <t>D3 Terapi Wicara</t>
  </si>
  <si>
    <t>Terapi Wicara</t>
  </si>
  <si>
    <t>DWI RETNOWATI</t>
  </si>
  <si>
    <t>NGORESAN RT.01 RW.18, JEBRES, JEBRES, SURAKARTA</t>
  </si>
  <si>
    <t>CASEMIX</t>
  </si>
  <si>
    <t>BUDI SETYOWATI</t>
  </si>
  <si>
    <t>AMd.OT</t>
  </si>
  <si>
    <t>BONENG RT 1/9, PENDEM, MOJOGEDANG, KARANGANYAR</t>
  </si>
  <si>
    <t>D3 Okupasi Terapis</t>
  </si>
  <si>
    <t>Okupasi Terapi</t>
  </si>
  <si>
    <t>ENDAH DWI SUSILOGMAWATI</t>
  </si>
  <si>
    <t>WONOREJO RT.01 RW.02, PAJANG, LAWEYAN, SURAKARTA</t>
  </si>
  <si>
    <t>YOANA DWINTA KARTIKA</t>
  </si>
  <si>
    <t>GAYAMSARI RT.02 RW 011, BANYUANYAR, BANJARSARI, SURAKARTA</t>
  </si>
  <si>
    <t>ADITYA HENDRA TAMA</t>
  </si>
  <si>
    <t>JL. SIWALAN 39A RT.02/14, KERTEN, LAWEYAN, SURAKARTA</t>
  </si>
  <si>
    <t xml:space="preserve">STIE AUB SURAKARTA </t>
  </si>
  <si>
    <t>TUNJUNG SRI SADANI</t>
  </si>
  <si>
    <t>GUNTING RT.08 RW.02, GUNTING, WONOSARI, KLATEN</t>
  </si>
  <si>
    <t>ENI RISNAWATI</t>
  </si>
  <si>
    <t>KAJEN RT.01 RW.04, GROGOL, GROGOL, SUKOHARJO</t>
  </si>
  <si>
    <t>WULAN UTAMI</t>
  </si>
  <si>
    <t>PACITAN</t>
  </si>
  <si>
    <t>JLOPO RT.05 RW.04, GEDANGAN, GROGOL, SUKOHARJO</t>
  </si>
  <si>
    <t>DYAN PURNAMASARI</t>
  </si>
  <si>
    <t>PANDEAN RT.04/X, MATESIH, MATESIH, KARANGANYAR</t>
  </si>
  <si>
    <t>TRI OCHA WIDYANINGSIH</t>
  </si>
  <si>
    <t>SOROWADEN RT.03 RW.03, BANYUDONO, BANYUDONO, BOYOLALI</t>
  </si>
  <si>
    <t>AAK NASIONAL SURAKARTA</t>
  </si>
  <si>
    <t>dr. EDDY BURHAN,Sp.THT-KL</t>
  </si>
  <si>
    <t>Sp.THT-KL</t>
  </si>
  <si>
    <t>JL.KEMASAN NO.25, KEPATIHAN KULON, JEBRES, SURAKARTA</t>
  </si>
  <si>
    <t>0271-636331</t>
  </si>
  <si>
    <t>Dokter Spesialis THT</t>
  </si>
  <si>
    <t>UNIVERSITAS HASANUDDIN MAKASAR</t>
  </si>
  <si>
    <t>IMAQULATA PUTRI SETIOWATI</t>
  </si>
  <si>
    <t>PUCANG SAWIT RT 1/3, PUCANG SAWIT, GILINGAN, SURAKARTA</t>
  </si>
  <si>
    <t>SMA IGNATIUS SLAMET RIYADI SURAKARTA</t>
  </si>
  <si>
    <t>MURWANTI</t>
  </si>
  <si>
    <t>KRAGILAN RT 005 RW 024, KADIPIRO, BANJARSARI, SURAKARTA</t>
  </si>
  <si>
    <t>SMK WIJAYA KUSUMA SURAKARTA</t>
  </si>
  <si>
    <t>DEMIKA SEPNASARI</t>
  </si>
  <si>
    <t>Amd.</t>
  </si>
  <si>
    <t>DEMAK</t>
  </si>
  <si>
    <t>JL PAJAJARAN NO 29 RT 01 RW 15, SUMBER, BANJARSARI, SURAKARTA</t>
  </si>
  <si>
    <t>0271-725662</t>
  </si>
  <si>
    <t>D3 Komputer</t>
  </si>
  <si>
    <t>POLITEKNIK PRATAMA MULIA SURAKARTA</t>
  </si>
  <si>
    <t>NANI KARTIKA PURWANINGSIH</t>
  </si>
  <si>
    <t>Amd.Keb.</t>
  </si>
  <si>
    <t>KADILANGU RT.01 RW.0, KADILANGU, BAKI, SUKOHARJO</t>
  </si>
  <si>
    <t>SETYONINGSIH EKO WIBOWO</t>
  </si>
  <si>
    <t>PURWOSARI RT 3/11, PURWOSARI, LAWEYAN, SURAKARTA</t>
  </si>
  <si>
    <t>RATNAWATI</t>
  </si>
  <si>
    <t>NGLEDOK RT.03 RW.08, SROYO, JATEN, KARANGANYAR</t>
  </si>
  <si>
    <t>RINA CAHYANINGRUM</t>
  </si>
  <si>
    <t>JONGKANG RT 006 RW 005, BURAN, TASIKMADU, KARANGANYAR</t>
  </si>
  <si>
    <t>TRI WANITO UTAMI</t>
  </si>
  <si>
    <t>NGIPANG RT.004 RW.017, KADIPIRO, BANJARSARI, SURAKARTA</t>
  </si>
  <si>
    <t>AKBID MAMBA'UL 'ULUM SURAKARTA</t>
  </si>
  <si>
    <t>SRI NINGSIH /B</t>
  </si>
  <si>
    <t>JL.SADEWO NO.3 PERMATA PURI 2 A3, BLULUKAN, COLOMADU, KARANGANYAR</t>
  </si>
  <si>
    <t>POLITEKNIK KESEHATAN BANDUNG</t>
  </si>
  <si>
    <t>TRI WAHYUNI /B</t>
  </si>
  <si>
    <t>NAYU RT.04 RW.05, JOGLO, BANJARSARI, SURAKARTA</t>
  </si>
  <si>
    <t>DEWI ANGGRAINI</t>
  </si>
  <si>
    <t>JATI RT.05 RW.IV, CEMANI, GROGOL, SUKOHARJO</t>
  </si>
  <si>
    <t>0815.8464.5168</t>
  </si>
  <si>
    <t>ILHAM WIDHINATA</t>
  </si>
  <si>
    <t>COKRO RT.17 RW.05, COKRO, TULUNG, KLATEN</t>
  </si>
  <si>
    <t>AFCHIRINA ERLININGSIH</t>
  </si>
  <si>
    <t>JL. FLAMBOYAN 2 NO.20 RT.04 RW.16, NGRINGO, JATEN, KARANGANYAR</t>
  </si>
  <si>
    <t>IKE MAYASARI DEWI</t>
  </si>
  <si>
    <t>DWI WAHYUNINGSIH</t>
  </si>
  <si>
    <t>TEPUS RT.01/10, SEWUREJO, MOJOGEDANG, KARANGANYAR</t>
  </si>
  <si>
    <t>LLK2 CIPTO BHAKTI HUSODO YOGYAKARTA</t>
  </si>
  <si>
    <t>ADM NAKULA/SADEWA - HCU</t>
  </si>
  <si>
    <t>SUJIATI</t>
  </si>
  <si>
    <t>KANDANG MENJANGAN RT 6/14, PUCANGAN, KARTASURA, SUKOHARJO</t>
  </si>
  <si>
    <t>ESTRIANA HAYU MARGI R</t>
  </si>
  <si>
    <t>GREMETJL. SRIGUNTING 7 NO.21 Rt.05 Rw.11, MANAHAN, BANJARSARI, SURAKARTA</t>
  </si>
  <si>
    <t>HARTINI</t>
  </si>
  <si>
    <t>NILO REJO RT.01 RW.04, JETIS, JATEN, KARANGANYAR</t>
  </si>
  <si>
    <t xml:space="preserve">SULISTIYANI </t>
  </si>
  <si>
    <t>AMKeb</t>
  </si>
  <si>
    <t>DK. GENENGAN RT 001 RW 012, PONOWAREN, TAWANGSARI, SUKOHARJO</t>
  </si>
  <si>
    <t>YUGA KURNIAWATI</t>
  </si>
  <si>
    <t>MARGOLUWIH RT 007 RW 007, DALEMAN, TULUNG, KLATEN</t>
  </si>
  <si>
    <t>STIKES 'AISYIYAH SURAKARTA</t>
  </si>
  <si>
    <t>NIKEN SETYANI</t>
  </si>
  <si>
    <t>DSN. PRAMPOGAN RT.01 RW.09, PAYUNGAN, KALIWUNGU, SEMARANG</t>
  </si>
  <si>
    <t>DATIK WIBAWATI</t>
  </si>
  <si>
    <t>DUSUN NGREWAN RT.02 RW.04, SENDANGREJO, NGARINGAN, GROBOGAN</t>
  </si>
  <si>
    <t>AGUSTINA WAHYU CHRISNAWATI</t>
  </si>
  <si>
    <t>PANDES RT 1/4, PAPAHAN , TASIKMADU, KARANGANYAR</t>
  </si>
  <si>
    <t>ASIH WILASTI</t>
  </si>
  <si>
    <t>S.Farm.</t>
  </si>
  <si>
    <t>WONOSAREN RT.03/VIII, JAGALAN, JEBRES, SURAKARTA</t>
  </si>
  <si>
    <t>Sarjana Farmasi / Farmakologi Kimia</t>
  </si>
  <si>
    <t>DESSY MARIANA SARI</t>
  </si>
  <si>
    <t>NGENDEN RT.03 RW.08, GENTAN, BAKI, SUKOHARJO</t>
  </si>
  <si>
    <t>POLITEKNIK INDONUSA SURAKARTA</t>
  </si>
  <si>
    <t>GEMPITA WINDRA KARNASIH</t>
  </si>
  <si>
    <t>S.Gz.,Dietisien</t>
  </si>
  <si>
    <t>TERBAH RT.24 RW.09, PENGASIH, PENGASIH, KULON PROGO DIY</t>
  </si>
  <si>
    <t>CHERYNA DEWI CATUR PUTRI</t>
  </si>
  <si>
    <t>JL.KAPAS TIMUR VII/G-1046 RT 004 RW 008, GEBANGSARI, GENUK, SEMARANG</t>
  </si>
  <si>
    <t>APRILLIANA TRESNAWATI</t>
  </si>
  <si>
    <t>KEPATIHAN KULON RT.003 RW.002, KEPATIHAN KULON, JEBRES, SURAKARTA</t>
  </si>
  <si>
    <t>YAYASAN "ST.PIGNATELLI" SURAKARTA</t>
  </si>
  <si>
    <t>DANIK NATALIA SARI</t>
  </si>
  <si>
    <t>A.MdKeb</t>
  </si>
  <si>
    <t>TANJUNG RT.14 RW.06, POMAH, TULUNG, KLATEN</t>
  </si>
  <si>
    <t>DENY WIDYASTUTI</t>
  </si>
  <si>
    <t>BAYANAN RT.01 RW.IV, BAKIPANDEYAN, BAKI, SUKOHARJO</t>
  </si>
  <si>
    <t>MONICA DEWI ARY YOANADINDA</t>
  </si>
  <si>
    <t>TOTOSARI RT.01/14, PAJANG, LAWEYAN, SURAKARTA</t>
  </si>
  <si>
    <t>81.713.054.5-526.000</t>
  </si>
  <si>
    <t>RISNA ANDRIANI ARSONO</t>
  </si>
  <si>
    <t>PAULAN RT.02/II, PAULAN, COLOMADU, KARANGANYAR</t>
  </si>
  <si>
    <t>DHIAN AYU SETYOWATI</t>
  </si>
  <si>
    <t>BIBIS KULON RT.0H RW.17, GILINGAN, BANJARSARI, SURAKARTA</t>
  </si>
  <si>
    <t>DINNA RIMA MELATI</t>
  </si>
  <si>
    <t>GONDANG TEGAL RT.01 RW.09, JOHO, MOJOLABAN, SUKOHARJO</t>
  </si>
  <si>
    <t>DWI ARUM HANDAYANI</t>
  </si>
  <si>
    <t>NGREDEN RT.05 RW.02, NGREDEN, WONOSARI, KLATEN</t>
  </si>
  <si>
    <t>ERMA LINA YUNIARTI</t>
  </si>
  <si>
    <t>KLAMPENGAN RT.03 RW.05, MEGER, CEPER, KLATEN</t>
  </si>
  <si>
    <t>ADITYA BAYU DEWANTA</t>
  </si>
  <si>
    <t>KEBON BARU RT.03 RW.09, PUCANGAN, KARTASURA, SUKOHARJO</t>
  </si>
  <si>
    <t>AKNES ABTINUS TIYASARI</t>
  </si>
  <si>
    <t>REJOSO RT.02 RW.02, REJOSO, JOGONALAN, KLATEN</t>
  </si>
  <si>
    <t>SRI LESTARI SUDIRJA</t>
  </si>
  <si>
    <t>MADEGONDO RT 004 RW 004, MADEGONDO, GROGOL, SUKOHARJO</t>
  </si>
  <si>
    <t>ROCHMA APRILIA SANDHI</t>
  </si>
  <si>
    <t>JL. ANGGUR NO 11 PERUM DALEM ASRI, RT.05 RW.21 JATEN, JATEN, KARANGANYAR</t>
  </si>
  <si>
    <t>TITIS WILLY SUTRISNO</t>
  </si>
  <si>
    <t>KARANGBENDO RT 002 RW 004, SRANTEN, KARANGGEDE, BOYOLALI</t>
  </si>
  <si>
    <t>STIKES KUSUMA HUASADA SURAKARTA</t>
  </si>
  <si>
    <t>SANITA DWI HAPSARI</t>
  </si>
  <si>
    <t>PENTUKREJO RT 2/13, KEMUNING, NGARGOYOSO, KARANGANYAR</t>
  </si>
  <si>
    <t>PUTRI PUJIWIYANI</t>
  </si>
  <si>
    <t>BARON GEDE RT 006 RW 001, PANULARAN, LAWEYAN, SURAKARTA</t>
  </si>
  <si>
    <t>HARTANTO SUMARNO ERVAN</t>
  </si>
  <si>
    <t>TERIKLO RT.1/3, TRANGSAN, GATAK, SUKOHARJO</t>
  </si>
  <si>
    <t>POLTEKKES KEMENKES SURAKARTA</t>
  </si>
  <si>
    <t>dr. RANISSA EKA SUKMANINGTYAS</t>
  </si>
  <si>
    <t>SEKIP RT.02 / 02, BANJARSARI, BANJARSARI, SURAKARTA</t>
  </si>
  <si>
    <t>dr. NOVITA TJAHYANINGSIH,SpP</t>
  </si>
  <si>
    <t>SpP</t>
  </si>
  <si>
    <t>JL.MH.THAMRIN NO.32, , , SURAKARTA</t>
  </si>
  <si>
    <t>Dokter Spesialis Paru</t>
  </si>
  <si>
    <t>DEWI SUSILOWATI</t>
  </si>
  <si>
    <t>S.Kep,Ns</t>
  </si>
  <si>
    <t>BANGAN RT.2/RW.1, KETRO, TANON, SRAGEN</t>
  </si>
  <si>
    <t>STIKES NGUDI WALUYO UNGARAN</t>
  </si>
  <si>
    <t>RICY HARTUTI</t>
  </si>
  <si>
    <t>SST</t>
  </si>
  <si>
    <t>JL.MAWAR BARAT RT.02 RW.10, PERUM.FAJAR INDAH - BATURAN, COLOMADU, KARANGANYAR</t>
  </si>
  <si>
    <t>D4 Keperawatan</t>
  </si>
  <si>
    <t>POLITEKNIK KESEHATAN KEMENTERIAN KESEHAT</t>
  </si>
  <si>
    <t>AGNES ASRI RIA</t>
  </si>
  <si>
    <t>GEDONGAN RT.02 RW.04, GEDONGAN, BAKI, SUKOHARJO</t>
  </si>
  <si>
    <t>DIANA MUR FATIMAH</t>
  </si>
  <si>
    <t>SOLO ELOK RT 004 RW 007, MOJOSONGO, JEBRES, SURAKARTA</t>
  </si>
  <si>
    <t>FITRI HASTUTI</t>
  </si>
  <si>
    <t>KLASEMAN RT 003 RW 001, KLASEMAN, GATAK, SUKOHARJO</t>
  </si>
  <si>
    <t>ANDREAS WIDYA HERMAWAN</t>
  </si>
  <si>
    <t>NGUDIREJO RT 008 RW 002, BUTUH, MOJOSONGO, BOYOLALI</t>
  </si>
  <si>
    <t>STIKES SURYA GLOBAL SURAKARTA</t>
  </si>
  <si>
    <t>HERU IRWANTO</t>
  </si>
  <si>
    <t>GELARAN RT.03 RW.03, SOBOKERTO, NGEMPLAK, BOYOLALI</t>
  </si>
  <si>
    <t>dr. YULIUS MULYAMUSADA,M.Kes,SpOT</t>
  </si>
  <si>
    <t>M.Kes,SpOT</t>
  </si>
  <si>
    <t>JL.KAPTEN MULYADI 53, SUDIROPRAJAN, JEBRES, SURAKARTA</t>
  </si>
  <si>
    <t>Dokter Spesialis Bedah Orthopedi</t>
  </si>
  <si>
    <t>UNIVERSITAS PADJAJARAN BANDUNG</t>
  </si>
  <si>
    <t>DILAH RINA WATI</t>
  </si>
  <si>
    <t>AMd.Keb</t>
  </si>
  <si>
    <t>PALUR KULON RT.03 RW.03, PALUR, MOJOLABAN, SUKOHARJO</t>
  </si>
  <si>
    <t>AKBID MITRA HUSADA KARANGANYAR</t>
  </si>
  <si>
    <t>RADEN RORO ELOK NGUNASRI</t>
  </si>
  <si>
    <t>WIJILAN PB I/60 YK RT 064 RW 016, PANEMBAHAN, KRATON , KOTA YOGYAKARTA</t>
  </si>
  <si>
    <t>POLITEKNIK HARAPAN BERSAMA TEGAL</t>
  </si>
  <si>
    <t>APRI DIAN FITRIYANTI</t>
  </si>
  <si>
    <t>AMKG</t>
  </si>
  <si>
    <t>JURUG RT.03 RW.02, SUKOREJO, WONOSARI, KLATEN</t>
  </si>
  <si>
    <t>D3 Kesehatan Gigi</t>
  </si>
  <si>
    <t>POLITEKNIK KESEHATAN YOGYAKARTA</t>
  </si>
  <si>
    <t>DAVIK KAHFINDA LAGA</t>
  </si>
  <si>
    <t>KLEWER 2/7, SRATEN, GATAK, SUKOHARJO</t>
  </si>
  <si>
    <t>PAMUNGKAS TRI WIDYASTUTI</t>
  </si>
  <si>
    <t>JL. COKRO BASKORO III NO.9 RT.02 RW.05, TIPES, SERENGAN, SURAKARTA</t>
  </si>
  <si>
    <t>UTARI</t>
  </si>
  <si>
    <t>JL.BLIMBING 5 NO 119 PERUMNAS PALUR, RT.01/20 NGRINGO, JATEN, KARANGANYAR</t>
  </si>
  <si>
    <t>APRILIA KUSUMANINGRUM</t>
  </si>
  <si>
    <t>JL SRIGUNTING NO 11 RT 2/1, KERTEN, LAWEYAN, SURAKARTA</t>
  </si>
  <si>
    <t>DIAN VITRIA SARI</t>
  </si>
  <si>
    <t>A.Md.RMIK</t>
  </si>
  <si>
    <t>BADRAN BARU RT.09 RW.08, PAPAHAN, TASIKMADU, KARANGANYAR</t>
  </si>
  <si>
    <t>STIKES MITRA HUSADA KARANGANYAR</t>
  </si>
  <si>
    <t>ANASTASIA PRIHATI SETYOWATI</t>
  </si>
  <si>
    <t>KALITAN RT.02 RW.05, KERTONATAN, KARTASURA, SUKOHARJO</t>
  </si>
  <si>
    <t>NIKEN DYAH UTAMI</t>
  </si>
  <si>
    <t>SINE RT 1/4, SINE, SRAGEN, SRAGEN</t>
  </si>
  <si>
    <t>AKPER PPNI SURAKARTA</t>
  </si>
  <si>
    <t>dr. HENDRATA SULISTYO</t>
  </si>
  <si>
    <t>JL. KARTOPURAN NO.337 RT.001 RW.006, JAYENGAN, SERENGAN, SURAKARTA</t>
  </si>
  <si>
    <t>AMOI DYAH AYUNINGRUM</t>
  </si>
  <si>
    <t>JENGGLONG RT.03 RW.01, BEJEN, KARANGANYAR, KARANGANYAR</t>
  </si>
  <si>
    <t>ENI RAHMAWATI MUCHAROMAH</t>
  </si>
  <si>
    <t>GEDANGAN RT.04 RW.05, NANGSRI, KEBAKKRAMAT, KARANGANYAR</t>
  </si>
  <si>
    <t>FITRIANA PUSPITASARI</t>
  </si>
  <si>
    <t>JENAK RT.06 RW.00, PATIHAN, SIDOHARJO, SRAGEN</t>
  </si>
  <si>
    <t>LISYANI</t>
  </si>
  <si>
    <t>MANGGAL RT.17 RW.06, SIMO, SIMO, BOYOLALI</t>
  </si>
  <si>
    <t>LUKAS BANGKIT PURSITA</t>
  </si>
  <si>
    <t>RINGINWOK RT.03 RW.01, JAGOAN, SAMBI, BOYOLALI</t>
  </si>
  <si>
    <t>SRI HANDAYANI /C</t>
  </si>
  <si>
    <t>JL. SIDOASIH BARAT RT 005 RW 005, PURWOSARI, LAWEYAN, SURAKARTA</t>
  </si>
  <si>
    <t>SUGIHARTI</t>
  </si>
  <si>
    <t>BELITANG</t>
  </si>
  <si>
    <t>MILIRAN RT 006 RW 005, MANGGIS, MOJOSONGO, BOYOLALI</t>
  </si>
  <si>
    <t>VERA WILIS SEDAYU</t>
  </si>
  <si>
    <t>GLARANGAN RT.02 RW.08, NGADIROJO LOR, NGADIROJO, WONOGIRI</t>
  </si>
  <si>
    <t>ERFAN ANDRIANTO</t>
  </si>
  <si>
    <t>MANTUNG RT.01/RW.05, SANGGRAHAN, GROGOL, SUKOHARJO</t>
  </si>
  <si>
    <t>SMK KRISTEN 2 SURAKARTA</t>
  </si>
  <si>
    <t>SEPTIAN PHILIP PRABOWO</t>
  </si>
  <si>
    <t>AMd.Rad</t>
  </si>
  <si>
    <t>PETORAN RT.02/RW.07, JEBRES, JEBRES, SURAKARTA</t>
  </si>
  <si>
    <t>RIYAS SURYA FERIANA</t>
  </si>
  <si>
    <t>KENTENG RT 001 RW 003, KENTENG, NOGOSARI, BOYOLALI</t>
  </si>
  <si>
    <t>ANIS FITRIANINGSIH</t>
  </si>
  <si>
    <t>WONOLELO RT.08 RW.04, KARANGWUNGU, KARANGDOWO, KLATEN</t>
  </si>
  <si>
    <t>STIKES MUHAMMADIYAH KLATEN</t>
  </si>
  <si>
    <t>LAMTINI</t>
  </si>
  <si>
    <t>Amd.Kep</t>
  </si>
  <si>
    <t>PULO GEDE RT.19 RW.06, BULUREJO, JUWIRING, KLATEN</t>
  </si>
  <si>
    <t>dr. AGUNG PRIHANANTO</t>
  </si>
  <si>
    <t>SOKO RT.02 RW.05, BRUJUL, JATEN, KARANGANYAR</t>
  </si>
  <si>
    <t>dr. NITA KRISTIANI</t>
  </si>
  <si>
    <t>JL.SAHARJO SH NO.19 RT 003 RW 005, KAMPUNG BARU, PASAR KLIWON, SURAKARTA</t>
  </si>
  <si>
    <t>UNIVERSITAS KRISTEN MARANATHA BANDUNG</t>
  </si>
  <si>
    <t>ANGGUN ROSKA NOVIANA</t>
  </si>
  <si>
    <t>S.M.</t>
  </si>
  <si>
    <t>PETORAN RT.03 RW.05, JEBRES, , SURAKARTA</t>
  </si>
  <si>
    <t>STIE ATMA BHAKTI SURAKARTA</t>
  </si>
  <si>
    <t>ENDAH SETYORINI</t>
  </si>
  <si>
    <t>KARANG PANDAN RT 002 RW 005, JUWIRING, JUWIRING, KLATEN</t>
  </si>
  <si>
    <t>IDA NURDURIATI</t>
  </si>
  <si>
    <t>JL SIBELA UTARA VI/16 RT.03 RW.25, MOJOSONGO, JEBRES, SURAKARTA</t>
  </si>
  <si>
    <t>NOVI NUR HANDAYANI</t>
  </si>
  <si>
    <t>SUMBEREJO RT.04 RW.10, WARU, KEBAKKRAMAT, KARANGANYAR</t>
  </si>
  <si>
    <t>EKA WAHYU SUSILOWATI</t>
  </si>
  <si>
    <t>KALIKUNCI RT.18, DAWUNG, SAMBIREJO, SRAGEN</t>
  </si>
  <si>
    <t>MARIA SABATINI</t>
  </si>
  <si>
    <t>SENDANG RT.02/RW.III, KAGOKAN, GATAK, SUKOHARJO</t>
  </si>
  <si>
    <t>UNIVERSITAS SEBELAS MARET</t>
  </si>
  <si>
    <t>MEGGA POPYTYAS ASGRASEH</t>
  </si>
  <si>
    <t>DK SONGGORUNGGI RT.02 RW.06, KEPUH, NGUTER, SUKOHARJO</t>
  </si>
  <si>
    <t>dr. KURNIAWAN,M.Sc.,SpPK</t>
  </si>
  <si>
    <t>M.Sc.,SpPK</t>
  </si>
  <si>
    <t>JL.DR.PADMONEGORO NO.10 RT 001 RW 004, GAJAHAN, PASAR KLIWON, SURAKARTA</t>
  </si>
  <si>
    <t>Dokter Spesialis Pathologi Klinik</t>
  </si>
  <si>
    <t>AHMAD AZIZ KURNIAWAN</t>
  </si>
  <si>
    <t>GANG TEJONOTO I JOGOSURAN RT.01 RW.05, DANUKUSUMAN, SERENGAN, SURAKARTA</t>
  </si>
  <si>
    <t>AKPER BHAKTI MANDALA HUSADA SLAWI</t>
  </si>
  <si>
    <t>MULYADI</t>
  </si>
  <si>
    <t>SERANGAN RT.01 RW.01, JATEN, KLEGO, BOYOLALI</t>
  </si>
  <si>
    <t>DWI APRIANI</t>
  </si>
  <si>
    <t>SUTRAN RT.02 RW.05, BOLALI, WONOSARI, KLATEN</t>
  </si>
  <si>
    <t>PRADETYA DENY PUTRA</t>
  </si>
  <si>
    <t xml:space="preserve">SURAKARTA </t>
  </si>
  <si>
    <t>MANGKUYUDAN RT.03/03 NO.8, PURWOSARI, LAWEYAN, SURAKARTA</t>
  </si>
  <si>
    <t>ATUN PUJI RAHAYU</t>
  </si>
  <si>
    <t>DK.KAUMAN RT.02 RW.03, JATISOBO, POLOKARTO, SUKOHARJO</t>
  </si>
  <si>
    <t>HERI WULANDARI</t>
  </si>
  <si>
    <t>MOJO KULON RT 002 RW 007, SRAGEN KULON, SRAGEN, SRAGEN</t>
  </si>
  <si>
    <t>STIKES AISYIYAH SURAKARTA</t>
  </si>
  <si>
    <t>IKASARI</t>
  </si>
  <si>
    <t>A.Md.Kep</t>
  </si>
  <si>
    <t>PALUR KULON RT.02 RW.01, PALUR, MOJOLABAN, SUKOHARJO</t>
  </si>
  <si>
    <t>IRA ESTUNINGRUM</t>
  </si>
  <si>
    <t>PRAON RT 005 RW 008, NUSUKAN, BANJARSARI, SURAKARTA</t>
  </si>
  <si>
    <t>AKPER KESDAM IV/DIPONEGORO</t>
  </si>
  <si>
    <t>KIKI SUSILOWATI</t>
  </si>
  <si>
    <t>WINONG RT.007 RW.001, CANDEN, SAMBI, BOYOLALI</t>
  </si>
  <si>
    <t>LIS WIDATI</t>
  </si>
  <si>
    <t>PUCANGSAWIT RT 1/6, PUCANGSAWIT, JEBRES, SURAKARTA</t>
  </si>
  <si>
    <t>FITRI IKAWATI</t>
  </si>
  <si>
    <t>JAGOHAN RT 9/2, JIPANGAN, BANYUDONO, BOYOLALI</t>
  </si>
  <si>
    <t>PONCO ADI CAHYONO</t>
  </si>
  <si>
    <t>AMd.Kep</t>
  </si>
  <si>
    <t>TEGAL RT 001 RW 002, JATEN, JATEN, KARANGANYAR</t>
  </si>
  <si>
    <t>ROSALIA CAHYANING ARI</t>
  </si>
  <si>
    <t>TAGUNG RT.04 RW.03, BANGSALAN, TERAS, BOYOLALI</t>
  </si>
  <si>
    <t>WIDA KOMALA INTANTINIA</t>
  </si>
  <si>
    <t>WATES RT 001 RW 010, JETIS, JATEN, KARANGANYAR</t>
  </si>
  <si>
    <t>ENY RETNO HASTUTI</t>
  </si>
  <si>
    <t>TERBAN RT 1/8, JETIS, JUWIRING, KLATEN</t>
  </si>
  <si>
    <t>D3 Kesehatan Masyarakat</t>
  </si>
  <si>
    <t>INTEN PRIMAWESTRI</t>
  </si>
  <si>
    <t>KEJENAN RT.003 RW.005, BANGSRI, KARANGPANDAN , KARANGANYAR</t>
  </si>
  <si>
    <t>WAHYU SHINTA ASMARA</t>
  </si>
  <si>
    <t>TEGAL KUNIRAN RT 003 RW 026 , JEBRES, JEBRES, SURAKARTA</t>
  </si>
  <si>
    <t>SMK KRISTEN SURAKARTA</t>
  </si>
  <si>
    <t>NINA EKA PUTRIANI</t>
  </si>
  <si>
    <t>AMd.PK</t>
  </si>
  <si>
    <t>JOHO RT.01 RW.02, JOHO, SUKOHARJO, SUKOHARJO</t>
  </si>
  <si>
    <t>FEBRI ELOK HENDROWATI</t>
  </si>
  <si>
    <t>S.Farm.,Apt.</t>
  </si>
  <si>
    <t>JL.PROF.DR.SOEHARSO NO.19 RT.01 RW.04, JAJAR, LAWEYAN, SURAKARTA</t>
  </si>
  <si>
    <t>Apoteker</t>
  </si>
  <si>
    <t>UNIVERSITAS AIRLANGGA SURABAYA</t>
  </si>
  <si>
    <t>APOTEKER</t>
  </si>
  <si>
    <t>FRANCISCA TRI WITUNINGTYAS</t>
  </si>
  <si>
    <t>NAYU RT.05 RW.05, JOGLO, BANJARSARI, SURAKARTA</t>
  </si>
  <si>
    <t>0271-854835</t>
  </si>
  <si>
    <t>HANNY SETYOWATI</t>
  </si>
  <si>
    <t>JL.MAYOR KUSMANTO NO.100B DADIMULYO, RT.03 RW.05 GERGUNUNG, KLATEN UTARA, KLATEN</t>
  </si>
  <si>
    <t>DYASTINA CANDRADEWI</t>
  </si>
  <si>
    <t>DK DOMPILAN RT 003 RW 001, JOMBOR, BENDOSARI, SUKOHARJO</t>
  </si>
  <si>
    <t>FRANSISKUS SALES JAYANTO</t>
  </si>
  <si>
    <t>SSt.FT.</t>
  </si>
  <si>
    <t>TIMOR - TIMUR</t>
  </si>
  <si>
    <t>BETIKAN RT.01/RW.06, WIRONANGGAN , GATAK, SUKOHARJO</t>
  </si>
  <si>
    <t>BETTY NURUL HIDAYATI</t>
  </si>
  <si>
    <t>SE, Akt</t>
  </si>
  <si>
    <t>TELUKAN RT 01 RW 018, TELUKAN, GROGOL, SUKOHARJO</t>
  </si>
  <si>
    <t>UNIVERSITAS MUHAMMADIYAH YOGYAKARTA</t>
  </si>
  <si>
    <t>ILHAM PRASETYO ADJI</t>
  </si>
  <si>
    <t>GAMBIRAN RT 004 RW 001, CEMANI, GROGOL, SUKOHARJO</t>
  </si>
  <si>
    <t>MUNGKARI SINTO</t>
  </si>
  <si>
    <t>NGLARANGAN RT.07 / RW.04, TERAS, TERAS, BOYOLALI</t>
  </si>
  <si>
    <t>ROHMATUN</t>
  </si>
  <si>
    <t>BLULUKAN RT.04 RW.05, BLULUKAN, COLOMADU, KARANGANYAR</t>
  </si>
  <si>
    <t>0271-765.3576</t>
  </si>
  <si>
    <t>SIDIK EKO PURNOMO</t>
  </si>
  <si>
    <t>KEPUHSARI RT 003 RW 038, MOJOSONGO, JEBRES, SURAKARTA</t>
  </si>
  <si>
    <t>MARSIDI ARDIYANTO</t>
  </si>
  <si>
    <t>KEMASAN RT.01/RW.04, TIPES, SERENGAN, SURAKARTA</t>
  </si>
  <si>
    <t>SMK MUHAMMADIYAH 3 SURAKARTA</t>
  </si>
  <si>
    <t>DONNA SETYANINGSIH</t>
  </si>
  <si>
    <t>JL.SEKAR JAGAD NO.27 SIDODADI RT.04RW.01, PAJANG, LAWEYAN, SURAKARTA</t>
  </si>
  <si>
    <t>NOFIA ANGGARISKA</t>
  </si>
  <si>
    <t>JL MELATI 7 NO 107 PERUMNAS RT.03 RW.17, NGRINGO, JATEN, KARANGANYAR</t>
  </si>
  <si>
    <t>PAULINA RATNANINGRUM</t>
  </si>
  <si>
    <t>PERUM.JOHO BARU BLOK E NO.13 RT.01/RW.09, JOHO, SUKOHARJO, SUKOHARJO</t>
  </si>
  <si>
    <t>CAHYANINGSIH</t>
  </si>
  <si>
    <t>KAUMAN PASAR LEGI RT 2/1, KESTALAN, BANJARSARI, SURAKARTA</t>
  </si>
  <si>
    <t>ERWIN KUSUMA</t>
  </si>
  <si>
    <t>0271-724792</t>
  </si>
  <si>
    <t>IKHSAN ARIF HIDAYAT</t>
  </si>
  <si>
    <t>JL. MERPATI NO.23 RT.04 RW.11, PRUM BUMI GRAHA INDAH - JATEN, JATEN, KARANGANYAR</t>
  </si>
  <si>
    <t>SRI WAHYU MARIYATI</t>
  </si>
  <si>
    <t>BAKALAN RT.03 RW.12 , MLOKOMANIS WETAN, NGADIROJO, WONOGIRI</t>
  </si>
  <si>
    <t>VIVI PUTRI SEJATI</t>
  </si>
  <si>
    <t>JAJAR RT 004 RW 003, JAJAR, LAWEYAN, SURAKARTA</t>
  </si>
  <si>
    <t>APIKES CITRA MEDIKA</t>
  </si>
  <si>
    <t>AGUS PURNOMO</t>
  </si>
  <si>
    <t>SURUREJO RT 003 RW 006, JANTIHARJO, KARANGANYAR, KARANGANYAR</t>
  </si>
  <si>
    <t>CLARA AYUTIA KUSUMASTUTI</t>
  </si>
  <si>
    <t>BALESARI RT.01 RW.05, GAYAM, SUKOHARJO, SUKOHARJO</t>
  </si>
  <si>
    <t>CYPRIANA ASTUTI MULYO PUTRANTI</t>
  </si>
  <si>
    <t>PUCANGSAWIT RT.03 RW.14, PUCANGSAWIT, JEBRES, SURAKARTA</t>
  </si>
  <si>
    <t>SINTA EKA PERTIWI</t>
  </si>
  <si>
    <t>JAYAN RT.01 RW.09, BLULUKAN , COLOMADU, KARANGANYAR</t>
  </si>
  <si>
    <t>LAURA IKAWATI</t>
  </si>
  <si>
    <t>HARGOSARI RT 001 RW 002, SRATEN, GATAK, SUKOHARJO</t>
  </si>
  <si>
    <t>RATNA WULANDARI /B</t>
  </si>
  <si>
    <t>BANGAK GEDE RT.08 RW.02, BATAN, BANYUDONO, BOYOLALI</t>
  </si>
  <si>
    <t>WAHID HIMAWAN</t>
  </si>
  <si>
    <t>DAGAN RT.02 RW.06, JATIMARTO, NGADIROJO, WONOGIRI</t>
  </si>
  <si>
    <t>DWI RISKA ANGGRAINI</t>
  </si>
  <si>
    <t>MANGARAN, PONDOK, GROGOL, SUKOHARJO</t>
  </si>
  <si>
    <t>54,</t>
  </si>
  <si>
    <t>dr. YOGI IRAWAN</t>
  </si>
  <si>
    <t>TANGERANG</t>
  </si>
  <si>
    <t>DAWAN RT.03 RW.01, GAUM, TASIKMADU, KARANGANYAR</t>
  </si>
  <si>
    <t>UNIVERSITAS ISLAM INDONESIA YOGYAKARTA</t>
  </si>
  <si>
    <t>AYU DEWI KRISNANTO</t>
  </si>
  <si>
    <t>SAMARINDA</t>
  </si>
  <si>
    <t>KRECEK RT 006 RW 002, DENGGUNGAN, BANYUDONO, BOYOLALI</t>
  </si>
  <si>
    <t>RUSWIASIH HAPSARI</t>
  </si>
  <si>
    <t>PADOKAN RT.01 RW.04, SAWAHAN, NGEMPLAK, BOYOLALI</t>
  </si>
  <si>
    <t>WINENDRAJATI SATRIYA ANGKASA</t>
  </si>
  <si>
    <t>JL. SIDOASIH BARAT RT.05 RW.05, PURWOSARI, LAWEYAN, SURAKARTA</t>
  </si>
  <si>
    <t>DEMITHA MARSHA</t>
  </si>
  <si>
    <t>JL. YOSODIPURO NO.106A RT.03 RW.12, MANGKUBUMEN, BANJARSARI, SURAKARTA</t>
  </si>
  <si>
    <t>NUR'AINI SYAHRINA</t>
  </si>
  <si>
    <t>SANGKRAH RT.004 RW.011, SANGKRAH, PASAR KLIWON, SURAKARTA</t>
  </si>
  <si>
    <t>TRIASWATI</t>
  </si>
  <si>
    <t>A.Md.A.K.</t>
  </si>
  <si>
    <t>DAWUNG TENGAH RT 004 RW 013, SERENGAN, SERENGAN, SURAKARTA</t>
  </si>
  <si>
    <t>FEBREKA PUSPA NALA</t>
  </si>
  <si>
    <t>NGEBRUSAN RT.04 RW.02, KESTALAN, BANJARSARI, SURAKARTA</t>
  </si>
  <si>
    <t>HERLENI SARASWATI</t>
  </si>
  <si>
    <t>SENTUL RT.01 RW.10, BEKONANG, MOJOLABAN, SUKOHARJO</t>
  </si>
  <si>
    <t>POLITEKNIK PIKSI GANESHA BANDUNG</t>
  </si>
  <si>
    <t>TIARA OKTAVIA</t>
  </si>
  <si>
    <t>JL. MAWAR BARAT XII B69 RT.01 RW.10, BATURAN, COLOMADU, KARANGANYAR</t>
  </si>
  <si>
    <t>DAVID PANGARIBUAN</t>
  </si>
  <si>
    <t>KAMP. RAWADAS RT.01 RW.03, PONDOK KOPI, DUREN SAWIT, JAKARTA TIMUR</t>
  </si>
  <si>
    <t>dr. WIDODO,SpAn</t>
  </si>
  <si>
    <t>Sp.An</t>
  </si>
  <si>
    <t>BANTENG JAYA II NO.07 KAYEN RT.11 RW.46, CONDONG CATUR, DEPOK, SLEMAN</t>
  </si>
  <si>
    <t>ENDAH FAJAR AINU SAFITRI</t>
  </si>
  <si>
    <t>NGLEDOK RT.01 RW.08, SROYO, JATEN, KARANGANYAR</t>
  </si>
  <si>
    <t>AKER PANTI KOSALA SURAKARTA</t>
  </si>
  <si>
    <t>NOVITA WAHYU ANGGRAENI</t>
  </si>
  <si>
    <t>JL. MERPATI NO.23 PERUM BGI RT.04 RW.11, JATEN, JATEN, KARANGANYAR</t>
  </si>
  <si>
    <t>PUNGKAS JOKO NUGROHO</t>
  </si>
  <si>
    <t>DAWUNG RT.03 RW.01, KEMIRI, KEBAK KRAMAT, KARANGANYAR</t>
  </si>
  <si>
    <t>SELVA MEIDASARI</t>
  </si>
  <si>
    <t>PR.TELUKAN JL.WIRATA B21 RT.01 RW.03, TELUKAN , GROGOL, SUKOHARJO</t>
  </si>
  <si>
    <t>ANISATUL MAHMUDA</t>
  </si>
  <si>
    <t>A.Md RMIK</t>
  </si>
  <si>
    <t>BANGKALAN</t>
  </si>
  <si>
    <t>TEGALREJO RT 002 RW 003, SONDAKAN, LAWEYAN, SURAKARTA</t>
  </si>
  <si>
    <t>TONY SUGIHARTONO</t>
  </si>
  <si>
    <t>JAGOHAN RT.009 RW.002, JIPANGAN, BANYUDONO, BOYOLALI</t>
  </si>
  <si>
    <t>STIKES HAKLI SEMARANG</t>
  </si>
  <si>
    <t>MARIA BERNADETHA NIMAS ARUM</t>
  </si>
  <si>
    <t>TEGAL ASRI RT.01 RW.17, BANJARSARI, BANJARSARI, SURAKARTA</t>
  </si>
  <si>
    <t>PRASETYO ADI SUSDIANANTO</t>
  </si>
  <si>
    <t>JL.DAHLIA 23 YOSOROTO RT.01 RW.08, PURWOSARI, LAWEYAN, SURAKARTA</t>
  </si>
  <si>
    <t>SMK NEGERI 2 SURAKARTA</t>
  </si>
  <si>
    <t>ASTRINI RACHMA PUTRI</t>
  </si>
  <si>
    <t>S.Tr.Kep</t>
  </si>
  <si>
    <t>TEGAL RT.01 RW.02, JATEN, JATEN, KARANGANYAR</t>
  </si>
  <si>
    <t>CITRA TRI SETYO UTAMI</t>
  </si>
  <si>
    <t>PAMBREGAN RT.04 RW.07, MALANGJIWAN, COLOMADU, KARANGANYAR</t>
  </si>
  <si>
    <t>FAJAR WIDIYANTO</t>
  </si>
  <si>
    <t>KWANGSAN RT.01 RW.04, SRIBIT, DELANGGU, KLATEN</t>
  </si>
  <si>
    <t>MUHAMMAD ANDI KURNIAWAN</t>
  </si>
  <si>
    <t>dr. ROMADHONA PERMATASARI,S.Si</t>
  </si>
  <si>
    <t>S.Si</t>
  </si>
  <si>
    <t>JL. MATARAM XII NO.7 RT.02 RW.10, GAYAMSARI, BANYUANYAR, SURAKARTA</t>
  </si>
  <si>
    <t>KARTIKASARI PUSPITANINGTYAS</t>
  </si>
  <si>
    <t>POKO RT.01/05, DUWET, WONOSARI, KLATEN</t>
  </si>
  <si>
    <t>dr. IDA BAGUS CAESAR NOFIANDI PUTRA</t>
  </si>
  <si>
    <t>BALI</t>
  </si>
  <si>
    <t>BONOREJO RT.02/RW.15, NUSUKAN, BANJARSARI, SURAKARTA</t>
  </si>
  <si>
    <t>Hindu</t>
  </si>
  <si>
    <t>NILUH YUNI ASTUTI</t>
  </si>
  <si>
    <t>KABUPATEN SEMARANG</t>
  </si>
  <si>
    <t>JL.NARYOATMAJAN 7A RT.01 RW.01, PANJANG, AMBARAWA, SEMARANG</t>
  </si>
  <si>
    <t>UNIVERSITAS MUHAMMDIYAH SURAKARTA</t>
  </si>
  <si>
    <t>ANIK MUTIA MUSLIMAWATI</t>
  </si>
  <si>
    <t>GELARAN RT2/3, SOBOKERTO, NGEMPLAK, BOYOLALI</t>
  </si>
  <si>
    <t>DINDA ZULI SURYANINGSIH</t>
  </si>
  <si>
    <t>TEGALREJO RT 003 RW 003, TEGALGEDE, KARANGANYAR, KARANGANYAR</t>
  </si>
  <si>
    <t>GALEH KUNCORO WISNU SUPRAPTO</t>
  </si>
  <si>
    <t>JAGOHAN RT.09/02, JIPANGAN, BANYUDONO, BOYOLALI</t>
  </si>
  <si>
    <t>ROHMAD SARIDI</t>
  </si>
  <si>
    <t>PUNDUNGSARI RT.03 RW.02, MRANGGEN , POLOKARTO, SUKOHARJO</t>
  </si>
  <si>
    <t>APYANDHI WIBOWO</t>
  </si>
  <si>
    <t>NGADISONO RT.04 RW.02, JOGLO, BANJARSARI, SURAKARTA</t>
  </si>
  <si>
    <t>81.504.5992526.000</t>
  </si>
  <si>
    <t>EKA NURUL AFIFAH</t>
  </si>
  <si>
    <t>SKep.,Ns</t>
  </si>
  <si>
    <t>PERUM PONDOK BARU PERMAI BLOK C NO 40, RT 009 RW 022 MAKAMHAJI, KARTASURA, SUKOHARJO</t>
  </si>
  <si>
    <t>LENGGAR WAHYUDITYA</t>
  </si>
  <si>
    <t>S.ST</t>
  </si>
  <si>
    <t>GENENG RT.01 RW.11, PURWOSARI, WONOGIRI, WONOGIRI</t>
  </si>
  <si>
    <t>D4 Teknik Radiologi</t>
  </si>
  <si>
    <t>POLITEKNIK KESEHATAN KEMENKES SE</t>
  </si>
  <si>
    <t>YUNITA SULISTIYOWATI</t>
  </si>
  <si>
    <t>KERTEN RT.03 RW.01, KERTEN, LAWEYAN, SURAKARTA</t>
  </si>
  <si>
    <t>STIE "ST. PIGNATELLI" SURAKARTA</t>
  </si>
  <si>
    <t>CAHYANING ASRI YANITASARI</t>
  </si>
  <si>
    <t>JL. KYAI MOJO RT 006 RW 005, SEMANGGI, PASAR KLIWON, SURAKARTA</t>
  </si>
  <si>
    <t>YANA MARSELLA DEWI</t>
  </si>
  <si>
    <t>JL.BRIG.JEND.KATAMSO NO.63 RT.03/I, MOJOSONGO, JEBRES, SURAKARTA</t>
  </si>
  <si>
    <t>ESTER CAROLINA HARINI SISWATI</t>
  </si>
  <si>
    <t>INGASREJO RT 002 RW 008, PLESUNGAN, GONDANGREJO, KARANGANYAR</t>
  </si>
  <si>
    <t>LAMBANG TRI HARTAWAN</t>
  </si>
  <si>
    <t>NGAMPON RT 4/4, MOJOSONGO, JEBRES, SURAKARTA</t>
  </si>
  <si>
    <t>NANIK HANDAYANI</t>
  </si>
  <si>
    <t>LONTRONG RT.18 RW.03, KARANG KENDAL, TAMANSARI, BOYOLALI</t>
  </si>
  <si>
    <t>ARUM NUR SYAHIDAH</t>
  </si>
  <si>
    <t>KUMBULREJO RT 001 RW 010, GENTAN, BENDOSARI, SUKOHARJO</t>
  </si>
  <si>
    <t>RETNO NINGSIH</t>
  </si>
  <si>
    <t>JL SINDORO C5 NO 09 PERUM JOSROYO INDAH, RT.04 RW.20 JATEN, JATEN, KARANGANYAR</t>
  </si>
  <si>
    <t>NURIA SARI</t>
  </si>
  <si>
    <t>S.K.M.</t>
  </si>
  <si>
    <t>KIJILAN RT 001 RW 006, SUKOHARJO, SUKOHARJO, SUKOHARJO</t>
  </si>
  <si>
    <t>STIKES SURYA GLOBAL YOGYAKARTA</t>
  </si>
  <si>
    <t>INTAN NAMBARINI</t>
  </si>
  <si>
    <t>GAMBIRSARI 06/13, KADIPIRO, BANJARSARI, SURAKARTA</t>
  </si>
  <si>
    <t>BUDI DARMAWAN</t>
  </si>
  <si>
    <t>JL. KELUD SELATAN NAYU RT.01 RW.04, JOGLO, BANJARSARI, SURAKARTA</t>
  </si>
  <si>
    <t>PEMELIHARAAN AC</t>
  </si>
  <si>
    <t>AC</t>
  </si>
  <si>
    <t>BUDI KRISTIYANTO</t>
  </si>
  <si>
    <t>PURBOWARDAYAN RT.01 RW.02, TEGALHARJO, JEBRES, SURAKARTA</t>
  </si>
  <si>
    <t>SANTI MUKTI PRATITIS</t>
  </si>
  <si>
    <t>BIBIS BARU RT 004 RW 024, NUSUKAN, BANJARSARI, SURAKARTA</t>
  </si>
  <si>
    <t>NURILA CIPTANING SIDI</t>
  </si>
  <si>
    <t>S.TP</t>
  </si>
  <si>
    <t>JL. MELATI NO.14 RT.02 RW.08 YOSOROTO, PURWOSARI, LAWEYAN, SURAKARTA</t>
  </si>
  <si>
    <t>S1 Tehnologi Pangan</t>
  </si>
  <si>
    <t>BENA RENDRO SAPUTRO</t>
  </si>
  <si>
    <t>JL.NANGKA I RT.03 RW.09, KERTEN, LAWEYAN, SURAKARTA</t>
  </si>
  <si>
    <t>AMIKOM CIPTA DARMA SURAKARTA</t>
  </si>
  <si>
    <t>BOBY TAUFIQ NURCAHYO</t>
  </si>
  <si>
    <t>JL.SERUNI I NO.5B RT 003 RW 005, MANGKUBUMEN, BANJARSARI, SURAKARTA</t>
  </si>
  <si>
    <t>POLITEKNIK TELKOM BANDUNG</t>
  </si>
  <si>
    <t>DEVI EVAN PRIHDIANANTO</t>
  </si>
  <si>
    <t>TANJUNG SARI RT.04 RW.07, SUKOHARJO, SUKOHARJO, SUKOHARJO</t>
  </si>
  <si>
    <t>DWI RAMLAN KURNIAWAN</t>
  </si>
  <si>
    <t>S.Pd</t>
  </si>
  <si>
    <t>CEMPAKA JAYA</t>
  </si>
  <si>
    <t>SAMBILAWANG RT 002 RW 001, DEMAKAN, MOJOLABAN, SUKOHARJO</t>
  </si>
  <si>
    <t>TYAS AYU TRI UTAMI</t>
  </si>
  <si>
    <t>GAMBIRAN RT.01 RW.01, KRAJAN, GATAK, SUKOHARJO</t>
  </si>
  <si>
    <t>DHERY MADYATI MANURUNG</t>
  </si>
  <si>
    <t>PERUM. KOPASSUS BOLON RT.02/14, JL. ANGGREK 1 BLOK N-01 BOLON, COLOMADU, KARANGANYAR</t>
  </si>
  <si>
    <t>dr. DIVAN FERNANDES LIENARDI</t>
  </si>
  <si>
    <t>JL VETERAN 140, KRATONAN, SERENGAN, SURAKARTA</t>
  </si>
  <si>
    <t>FAJAR NUGROHO</t>
  </si>
  <si>
    <t xml:space="preserve">S.Kom, </t>
  </si>
  <si>
    <t>PERUM.KELAPA GADING RT.03 RW.11, PURBAYAN, BAKI, SUKOHARJO</t>
  </si>
  <si>
    <t>UNIVERSITAS DUTA BANGSA SURAKARTA</t>
  </si>
  <si>
    <t>Programmer</t>
  </si>
  <si>
    <t>FRANSISCA DITA YUDIA PUSPITA</t>
  </si>
  <si>
    <t>BANGUNHARJO RT.02 RW.08, GANDEKAN, JEBRES, SURAKARTA</t>
  </si>
  <si>
    <t>NIDIA CAHYA PUTRI</t>
  </si>
  <si>
    <t>KUNDEN RT.01 RW.10, JUNGKE, KARANGANYAR, KARANGANYAR</t>
  </si>
  <si>
    <t>DESY ELAWASTI</t>
  </si>
  <si>
    <t>NAMBURAN RT 009 RW 005, TAJI, JUWIRING, KLATEN</t>
  </si>
  <si>
    <t>DEVITA ARVIANI</t>
  </si>
  <si>
    <t>AMG</t>
  </si>
  <si>
    <t>SENTULAN RT.02 RW.01, KALIMACAN, KALIJAMBE, SRAGEN</t>
  </si>
  <si>
    <t>Akademi / D3 Gizi / Dietisien</t>
  </si>
  <si>
    <t>GIZI</t>
  </si>
  <si>
    <t>MUSTAQIM</t>
  </si>
  <si>
    <t>NUNGSO RT 01 RW 05, MANANG, GROGOL, SUKOHARJO</t>
  </si>
  <si>
    <t>KA.IPSRS &amp; PEMELIHARAAN GEDUNG</t>
  </si>
  <si>
    <t>SRI MUJIANTO</t>
  </si>
  <si>
    <t>NGENDEN RT 002 RW 008, BANARAN, GROGOL, SUKOHARJO</t>
  </si>
  <si>
    <t>SLTP NEGERI 2 MOJOSONGO</t>
  </si>
  <si>
    <t>ANDI SULISTIYANTO</t>
  </si>
  <si>
    <t>YOSOROTO JL.DAHLIA NO.24 RT.05 RW.08, PURWOSARI, LAWEYAN, SURAKARTA</t>
  </si>
  <si>
    <t>RIVANI PRISCA AUDINA</t>
  </si>
  <si>
    <t>PANDEREJO RT.02 RW.09, MATESIH, MATESIH, KARANGANYAR</t>
  </si>
  <si>
    <t>ANITA SUCI WULANDARI</t>
  </si>
  <si>
    <t>CANDEN RT 001 RW 008, JOHO, MOJOLABAN, SUKOHARJO</t>
  </si>
  <si>
    <t>BRIGITA AYU ROSDIANA</t>
  </si>
  <si>
    <t>S.Kep Ns.</t>
  </si>
  <si>
    <t>GATAK RT.01 RW.01, BANYUDONO, BANYUDONO, BOYOLALI</t>
  </si>
  <si>
    <t>CANDRA EKA SAPUTRA</t>
  </si>
  <si>
    <t>GANTI WARNO RT.04 RW.01, GLONGGONG, NOGOSARI, BOYOLALI</t>
  </si>
  <si>
    <t>ERWIN DWI SUSANTO</t>
  </si>
  <si>
    <t>SIDOMULYO RT.01 RW.03, NGLEMBU, SAMBI, BOYOLALI</t>
  </si>
  <si>
    <t>PENDI MAIBOWO</t>
  </si>
  <si>
    <t>TANGGUL SARI RT 002 RW 016, PAJANG, LAWEYAN , SURAKARTA</t>
  </si>
  <si>
    <t>SUTAPA</t>
  </si>
  <si>
    <t>JEGON RT.03 RW.02, PAJANG, LAWEYAN, SURAKARTA</t>
  </si>
  <si>
    <t>SKB KABUPATEN SUKOHARJO</t>
  </si>
  <si>
    <t>AZIZ NUR FATHONI</t>
  </si>
  <si>
    <t>SUMBER RT.04 RW.01, SUMBER, BANJARSARI, SURAKARTA</t>
  </si>
  <si>
    <t>MEGAWATI</t>
  </si>
  <si>
    <t>PONDOK RT.001 RW.006, TAMBAKBOYO, MANTINGAN, NGAWI</t>
  </si>
  <si>
    <t>DWI WIDYANI PUTRI</t>
  </si>
  <si>
    <t>SANGGRAHAN RT 011 RW 002 , PULUTAN, NOGOSARI, BOYOLALI</t>
  </si>
  <si>
    <t>IMAM AHMADI</t>
  </si>
  <si>
    <t>KARANGIJO RT.002 RW.003, BLIMBING, GATAK, SUKOHARJO</t>
  </si>
  <si>
    <t>DEWI TRI LESTARI</t>
  </si>
  <si>
    <t>MARGOREJO RT.005 RW.004, GLONGGONG, NOGOSARI, BOYOLALI</t>
  </si>
  <si>
    <t>DWI RUKMANA HIDAYATI</t>
  </si>
  <si>
    <t>DK.SUGIHAN RT.01 RW.01, SUGIHAN, BENDOSARI, SUKOHARJO</t>
  </si>
  <si>
    <t>YUYUN ELOK EFRIANTI</t>
  </si>
  <si>
    <t>GONDANG TANI RT.19 RW.00, GONDANG, GONDANG, SRAGEN</t>
  </si>
  <si>
    <t>ADI PRASETYO</t>
  </si>
  <si>
    <t>GAMBIRAN RT.01 RW.03, CEMANI, GROGOL, SUKOHARJO</t>
  </si>
  <si>
    <t>SMU NEGERI 2 SUKOHARJO</t>
  </si>
  <si>
    <t>MIKAEL DWI CAHYONO</t>
  </si>
  <si>
    <t>TIPES RT.01 RW.14, TIPES, SERENGAN , SURAKARTA</t>
  </si>
  <si>
    <t>dr. DYAH PITALOKA PUTRI,SpJP-FIHA</t>
  </si>
  <si>
    <t>SpJP-FIHA</t>
  </si>
  <si>
    <t>SUKOMULYO RT.03 RW.06, KADIPIRO, BANJARSARI, SURAKARTA</t>
  </si>
  <si>
    <t>Dokter Spesialis Kardiologi</t>
  </si>
  <si>
    <t>NOVITA PUSPITASARI</t>
  </si>
  <si>
    <t>JL. TRISULA 2 NO.21 RT.02 RW.02, KAUMAN, PASAR KLIWON, SURAKARTA</t>
  </si>
  <si>
    <t>TRI RAHAYU</t>
  </si>
  <si>
    <t>BIBIS BARU RT.04 RW.24, NUSUKAN, BANJARSARI, SURAKARTA</t>
  </si>
  <si>
    <t>DWI YATI PUJIASTUTI</t>
  </si>
  <si>
    <t>A.Md Keb</t>
  </si>
  <si>
    <t>MELIKAN RT.03 RW.06, POPONGAN, POPONGAN, KARANGANYAR</t>
  </si>
  <si>
    <t>NURIYANI ARI PEBRIYANI</t>
  </si>
  <si>
    <t>CELENGAN RT 001 RW 007, KALING, TASIKMADU, KARANGANYAR</t>
  </si>
  <si>
    <t>AKPER INSAN HUSADA SURAKARTA</t>
  </si>
  <si>
    <t>RIKKE PURNAMASARI SIPAHUTAR</t>
  </si>
  <si>
    <t>JL. LOMPO BATANG DALAM II/21 RT.03 RW.21, MOJOSONGO, JEBRES, SURAKARTA</t>
  </si>
  <si>
    <t>SHALMA NUGROHO TRI YULIASTUTI</t>
  </si>
  <si>
    <t>TEGALREJO RT 003 RW 006, NGESREP, NGEMPLAK, BOYOLALI</t>
  </si>
  <si>
    <t>KUSNIAR SRI RAHMINI</t>
  </si>
  <si>
    <t>PERUM GENTAN CITRA INDAH NO. A14, GENTAN, BAKI, SUKOHARJO</t>
  </si>
  <si>
    <t>FARI'AH DINA AGUSTIANA</t>
  </si>
  <si>
    <t>Amd.RO</t>
  </si>
  <si>
    <t>JL.JEND.SUPRAPTO NO.09 RT.02 RW.01, PLANJAN, KESUGIHAN, CILACAP</t>
  </si>
  <si>
    <t>D3 Refraksionis Optisien</t>
  </si>
  <si>
    <t>UNIVERSITAS WIDYA HUSADA SEMARANG</t>
  </si>
  <si>
    <t>Refraksionis Optisien</t>
  </si>
  <si>
    <t>REFRAKSI OPTISI</t>
  </si>
  <si>
    <t>DEVITA INDRA KUSUMASTUTI</t>
  </si>
  <si>
    <t>TITANG RT.03 RW.07, TEGALGEDE, KARANGANYAR, KARANGANYAR</t>
  </si>
  <si>
    <t>HESTI WAHYUNINGSIH</t>
  </si>
  <si>
    <t>PADANG</t>
  </si>
  <si>
    <t>KUSUMA NANDA KOMALA PUTRI</t>
  </si>
  <si>
    <t>SANGGRAHAN RT.03 RW.01, PUCANGAN, KARTASURA, SUKOHARJO</t>
  </si>
  <si>
    <t>LUSYANA IKA MURWANI</t>
  </si>
  <si>
    <t>NGREDEN RT 008 RW 005, NGREDEN, WONOSARI, KLATEN</t>
  </si>
  <si>
    <t>ELYZA DILLA SUSANTI</t>
  </si>
  <si>
    <t>KALING RT.03 RW.01, KALING, TASIKMADU, KARANGANYAR</t>
  </si>
  <si>
    <t>UNIVERSITAS TELKOM BANDUNG</t>
  </si>
  <si>
    <t>DANU PRASETYO</t>
  </si>
  <si>
    <t>TEGUHAN RT.04 RW.03, PLUMBUNGAN , KARANGMALANG, SRAGEN</t>
  </si>
  <si>
    <t>DARA PUSPITA SARI</t>
  </si>
  <si>
    <t>GAMBIRAN RT.04 RW.01, CEMANI, GROGOL, SUKOHARJO</t>
  </si>
  <si>
    <t>(0271)711819</t>
  </si>
  <si>
    <t>DESI MUSTIKA SARI</t>
  </si>
  <si>
    <t>TEMPUKREJO RT.02 RW.06, MOJOREJO, BENDOSARI, SUKOHARJO</t>
  </si>
  <si>
    <t>INDAH SRI HAYATI</t>
  </si>
  <si>
    <t>TEGALDUWUR RT.05 RW.02, WADUNGGETAS, WONOSARI, KLATEN</t>
  </si>
  <si>
    <t>LILIS SURYANI</t>
  </si>
  <si>
    <t>DUSUN SIDOREJO RT 008 RW 006, PLESUNGAN, GONDANGREJO, KARANGANYAR</t>
  </si>
  <si>
    <t>STIKES Kusuma Husada Surakarta 2016</t>
  </si>
  <si>
    <t>MARSELLA SUCI SANTOSO</t>
  </si>
  <si>
    <t>DK. PAPRINGAN RT.01 RW.02, MANCASAN, BAKI, SUKOHARJO</t>
  </si>
  <si>
    <t>16.923.502.5-075.000</t>
  </si>
  <si>
    <t>NINIK PREHATIN</t>
  </si>
  <si>
    <t>PULE RT.02 RW.03, MANTINGAN, MANTINGAN, NGAWI</t>
  </si>
  <si>
    <t>OKTAVIA ANGGA SUSILOWATI</t>
  </si>
  <si>
    <t>KARANG RT 001 RW 004, KEMASAN, SAWIT, BOYOLALI</t>
  </si>
  <si>
    <t>55.913.634.6.528.000</t>
  </si>
  <si>
    <t>RIZKI WAHYU JATI KUSUMA</t>
  </si>
  <si>
    <t>PLOSOKEREP RT 001 RW 001, JERUKSAWIT, GONDANGREJO, KARANGANYAR</t>
  </si>
  <si>
    <t>SUCI NURKHASANAH</t>
  </si>
  <si>
    <t>MRANGGEN RT 003 RW 001, DONOHUDAN, NGEMPLAK, BOYOLALI</t>
  </si>
  <si>
    <t>WAHYU SUSENO</t>
  </si>
  <si>
    <t>GONILAN RT.02 RW.04, GONILAN, KARTASURA, SUKOHARJO</t>
  </si>
  <si>
    <t>ADI YUSUF ISKANDAR</t>
  </si>
  <si>
    <t>NGAMPO RT.02 RW.03, KISMOYOSO, NGEMPLAK, BOYOLALI</t>
  </si>
  <si>
    <t>SMK ADI SUMARMO COLOMADU</t>
  </si>
  <si>
    <t>YUNI EDWIEN PANGESTI</t>
  </si>
  <si>
    <t>JL. SIBELA TENGAH IV NO.01 RT 004 RW 024, MOJOSONGO, JEBRES, SURAKARTA</t>
  </si>
  <si>
    <t>DWI NINGTIASTUTI</t>
  </si>
  <si>
    <t>PENDEM KULON RT 001 RW 001, SURUH, TASIKMADU, KARANGANYAR</t>
  </si>
  <si>
    <t>KONI ANDRIYANTO</t>
  </si>
  <si>
    <t>SEMONO RT.02 RW.03, SAMBI, SAMBI, BOYOLALI</t>
  </si>
  <si>
    <t>TRIYONO</t>
  </si>
  <si>
    <t>DOMPU</t>
  </si>
  <si>
    <t>BONAGE RT.31 RW.14, JATIKUWUNG, JATIPURO, KARANGANYAR</t>
  </si>
  <si>
    <t>WAHYU KISWANTO</t>
  </si>
  <si>
    <t>KEPUH RT.01 RW.03, LALUNG, KARANGANYAR, KARANGANYAR</t>
  </si>
  <si>
    <t>TRIYADI</t>
  </si>
  <si>
    <t>PEPE RT.01 RW.05, LANGENHARJO, GROGOL, SUKOHARJO</t>
  </si>
  <si>
    <t>dr. DETY NIRBHITA</t>
  </si>
  <si>
    <t>PERUM TIARA ARDI D 5 RT 001 RW 010, PURBAYAN, BAKI, SUKOHARJO</t>
  </si>
  <si>
    <t>74.566.219.7-532.000</t>
  </si>
  <si>
    <t>dr. MUHAMAD MARWAN DHANI,MMR</t>
  </si>
  <si>
    <t>MMR</t>
  </si>
  <si>
    <t>JL. YOS SUDARSO NO.314 RT.04 RW.01, SERENGAN, SERENGAN, SURAKARTA</t>
  </si>
  <si>
    <t>74.158.245.6-526.000</t>
  </si>
  <si>
    <t>DIYAH AYU KUSUMANINGRUM</t>
  </si>
  <si>
    <t>A,Md.Keb</t>
  </si>
  <si>
    <t>KARANGWETAN RT 018 RW 004, JEMBUNGAN, BANYUDONO, BOYOLALI</t>
  </si>
  <si>
    <t>AKBID ESTU UTOMO BOYOLALI</t>
  </si>
  <si>
    <t>OKTAVIA NOVITA RAHARJO</t>
  </si>
  <si>
    <t>A.Md.Keb.</t>
  </si>
  <si>
    <t>MAYANG RT.002 RW.004, MAYANG, GATAK , SUKOHARJO</t>
  </si>
  <si>
    <t>DWI MARTA NINGSIH</t>
  </si>
  <si>
    <t>NGEGOT RT 004 RW 013, SELOKATON, GONDANGREJO, KARANGANYAR</t>
  </si>
  <si>
    <t>FRIZKY ARINDASARI</t>
  </si>
  <si>
    <t>NGORESAN RT.03 RW.17, JEBRES, JEBRES, SURAKARTA</t>
  </si>
  <si>
    <t>PIPIT NUR ISTYANI</t>
  </si>
  <si>
    <t>DUSUN KRANGGAN RT.04 RW.01, KRANGGANHARJO, TOROH, GROBOGAN</t>
  </si>
  <si>
    <t>STIKES TELOGOREJO SEMARANG</t>
  </si>
  <si>
    <t>SITORESMI KUSUMANING PUTRI</t>
  </si>
  <si>
    <t>NGLARAN RT.03 RW.07, BANYAKPRODO, TIRTOMOYO, WONOGIRI</t>
  </si>
  <si>
    <t>SELLA NIANDITA DEWI</t>
  </si>
  <si>
    <t>SIDOREJO RT 001 RW 002, METUK, MOJOSONGO, BOYOLALI</t>
  </si>
  <si>
    <t>RAHAJENG FEBRI KURNIASARI</t>
  </si>
  <si>
    <t>JL. BEKISAR I NO.05 RT.03 RW.05, MANAHAN , BANJARSARI, SURAKARTA 57139</t>
  </si>
  <si>
    <t>UNIVERSITAS KRISTEN SATYA WACANA SALATIG</t>
  </si>
  <si>
    <t>NOVIA FITRIANA SARI</t>
  </si>
  <si>
    <t>081.575.226.263</t>
  </si>
  <si>
    <t>CHINDY FATKAH SARI</t>
  </si>
  <si>
    <t>DEBEGAN RT.02 RW.06, MOJOSONGO, JEBRES, SURAKARTA</t>
  </si>
  <si>
    <t>NATALIA INTAN KURNIAWATI</t>
  </si>
  <si>
    <t>TEGAL KEMBANG RT.06 RW.05, PAJANG, LAWEYAN, SURAKARTA</t>
  </si>
  <si>
    <t>84.179.257.5.526.000</t>
  </si>
  <si>
    <t>ADI WIJAYA</t>
  </si>
  <si>
    <t>SUKANEGARA</t>
  </si>
  <si>
    <t>JL. BAWEAN I TIMURAN RT.04 RW.03, TIMURAN, BANJARSARI, SURAKARTA</t>
  </si>
  <si>
    <t>ANOM BAYU MURTI</t>
  </si>
  <si>
    <t>S,Kep.,Ns</t>
  </si>
  <si>
    <t>PUGERAN RT.02 RW.05, PUGERAN, KARANGDOWO, KLATEN</t>
  </si>
  <si>
    <t>ERYAN RENDRA PUTRA</t>
  </si>
  <si>
    <t>MUHAMMAD BINTARYO</t>
  </si>
  <si>
    <t>SOKO RT.10 RW.02, SENDANGREJO, KLEGO, BOYOLALI</t>
  </si>
  <si>
    <t>0812.2802.1137</t>
  </si>
  <si>
    <t>NIA SUGIARTI</t>
  </si>
  <si>
    <t>KEBONDALEM RT.02 RW.01, BENDAN, BANYUDONO, BOYOLALI</t>
  </si>
  <si>
    <t>RENITA YULISA</t>
  </si>
  <si>
    <t>SOROWETAN RT.22 RW.05, DUKUH, BANYUDONO, BOYOLALI</t>
  </si>
  <si>
    <t>FIRDA HUSNA NOVIANI</t>
  </si>
  <si>
    <t>WARINGINREJO RT.08 RW.20, CEMANI, GROGOL, SUKOHARJO</t>
  </si>
  <si>
    <t>0821.4328.7440</t>
  </si>
  <si>
    <t>AANG BUDI NUGROHO</t>
  </si>
  <si>
    <t>GAUM RT.03 RW.02, GAUM, TASIKMADU, KARANGANYAR</t>
  </si>
  <si>
    <t>AMRITA NEELAM KAVITA URVASHI</t>
  </si>
  <si>
    <t>GONDANG TEGAL RT.04 RW.09, JOHO, MOJOLABAN, SUKOHARJO</t>
  </si>
  <si>
    <t>BETTY PURNANINGRUM</t>
  </si>
  <si>
    <t>DK. KUJON RT 001 RW 006, TROSEMI, GATAK, SUKOHARJO</t>
  </si>
  <si>
    <t>DIAN PRATIWI</t>
  </si>
  <si>
    <t>CELENGAN RT.02 RW.07, KALING, TASIKMADU, KARANGANYAR</t>
  </si>
  <si>
    <t>STIKES KUSUMA HUSADA</t>
  </si>
  <si>
    <t>DYAH NUGRAINI</t>
  </si>
  <si>
    <t>ELYSABET KRISTINA NUGRAHENI</t>
  </si>
  <si>
    <t>KAUMAN RT.03 RW.05, KAUMAN, WIDODAREN, NGAWI</t>
  </si>
  <si>
    <t>FEBRIANI FITRIA SHOLEKAH</t>
  </si>
  <si>
    <t>DK. TANJUNG RT.02 RW.03, SIWAL, BAKI, SUKOHARJO</t>
  </si>
  <si>
    <t>LISA ARI NARWATI</t>
  </si>
  <si>
    <t>GEDANGAN RT.03 RW.05, NANGSRI, KEBAK KRAMAT, KARANGANYAR</t>
  </si>
  <si>
    <t>STIKes KUSUMA HUSADA SURAKARTA</t>
  </si>
  <si>
    <t>SITI FEBTINA YULIANTI</t>
  </si>
  <si>
    <t>JL. MURIA NO.752 RT.20 RW.05, MAOSPATI, MAOSPATI, MAGETAN</t>
  </si>
  <si>
    <t>SITI NUR FATIMAH</t>
  </si>
  <si>
    <t>NGLANCING RT.02 RW.03, JATINOM, SIDOHARJO, WONOGIRI</t>
  </si>
  <si>
    <t>THIA NUR PRAWITRI</t>
  </si>
  <si>
    <t>TRITIS RT 002 RW 004, WONOLOPO, TASIKMADU, KARANGANYAR</t>
  </si>
  <si>
    <t>WINDY WIDIYASTUTI</t>
  </si>
  <si>
    <t>KEBAKJETIS RT.03 RW.09, NANGSRI, KEBAKKRAMAT, KARANGANYAR</t>
  </si>
  <si>
    <t>ANISA GALUH TRI ANGGRAENY</t>
  </si>
  <si>
    <t>MUTIHAN RT.02 RW.11, SONDAKAN, LAWEYAN, SURAKARTA</t>
  </si>
  <si>
    <t>DWI RINA NOVITA SARI</t>
  </si>
  <si>
    <t>ASPOL SUNGGINGAN RT.01 RW.05, KIRINGAN, BOYOLALI, BOYOLALI</t>
  </si>
  <si>
    <t>RINTAN FAUZIA SAVITRI</t>
  </si>
  <si>
    <t>LARANGAN RT.02 RW.02, GAYAM, SUKOHARJO, SUKOHARJO</t>
  </si>
  <si>
    <t>GILANG RIZKY DWI UTAMI</t>
  </si>
  <si>
    <t>BLIMBING RT.02 RW.03, PURWANTORO, WONOGIRI, WONOGIRI</t>
  </si>
  <si>
    <t>ITS PKU MUH SURAKARTA</t>
  </si>
  <si>
    <t>DESI DWI SASPITA</t>
  </si>
  <si>
    <t>A.Md.Kes.</t>
  </si>
  <si>
    <t>LAMAN BUKIT</t>
  </si>
  <si>
    <t>NGAMPO RT 002 RW 003 , KISMOYOSO, NGEMPLAK, BOYOLALI</t>
  </si>
  <si>
    <t>FITRI TIARA KASIH</t>
  </si>
  <si>
    <t>KADILANGU RT.02 RW.02, KADILANGU, BAKI, SUKOHARJO</t>
  </si>
  <si>
    <t>ZEFILIA PRIMADANI</t>
  </si>
  <si>
    <t>SABRANGKALI RT.01 RW.01, RANDUSARI, TERAS, BOYOLALI</t>
  </si>
  <si>
    <t>LINDA MAYASARI</t>
  </si>
  <si>
    <t>PALUR RT.06 RW.03, NGRINGO, JATEN, KARANGANYAR</t>
  </si>
  <si>
    <t>SATRIA IRAWAN</t>
  </si>
  <si>
    <t>LINGKUNGAN DORONGAO, KANDAI I, DOMPU, NUSA TENGGARA BARAT</t>
  </si>
  <si>
    <t>SHOLIHATUN NURDIANA</t>
  </si>
  <si>
    <t>SERONGAN RT.01 RW.02, MAYANG, GATAK, SUKOHARJO</t>
  </si>
  <si>
    <t>IDA AGUSTINA</t>
  </si>
  <si>
    <t>GENENG RT 001 RW 002 , GENENG, GATAK, SUKOHARJO</t>
  </si>
  <si>
    <t>MUHAMAD AFIF BURHANUDIN</t>
  </si>
  <si>
    <t>PERUM MENJANGAN INDAH C2 NO16, RT.23 RW.04 SAMBON, BANYUDONO, BOYOLALI</t>
  </si>
  <si>
    <t>SAYATI</t>
  </si>
  <si>
    <t>MELIKAN RT.01 RW.08, PALUR, MOJOLABAN, SUKOHARJO</t>
  </si>
  <si>
    <t>ASTIKA ARDIAN YUSTANTI</t>
  </si>
  <si>
    <t>GROGOLAN RT.03 RW.02, KETELAN, BANJARSARI, SURAKARTA</t>
  </si>
  <si>
    <t>AKPER INSAN HUSADA SKA</t>
  </si>
  <si>
    <t>PRAMUDITA RESTI RAHMAJI</t>
  </si>
  <si>
    <t>JENGGLONG RT.05 RW.12, WARU, KEBAKKRAMAT, KARANGANYAR</t>
  </si>
  <si>
    <t>RESSA BRAMANTARA</t>
  </si>
  <si>
    <t>BRONTOWIRYAN RT.02 RW.01, NGABEYAN, KARTASURA, SUKOHARJO</t>
  </si>
  <si>
    <t>POLTEKES KEMENKES SURAKARTA</t>
  </si>
  <si>
    <t>RINI WULAN SARI</t>
  </si>
  <si>
    <t>SANGGRAHAN RT.15 RW.04, PELEM, SIMO, BOYOLALI</t>
  </si>
  <si>
    <t>RISALLAH FITRIANA</t>
  </si>
  <si>
    <t>ASRAMA YONIF 403/WP KENTUNGAN , RT.01 RW.47 CONDONGCATUR, DEPOK, SLEMAN DAERAH ISTIME</t>
  </si>
  <si>
    <t>ZAINAL SUPRAYITNO</t>
  </si>
  <si>
    <t>BANTULAN RT.01 RW.01, JEMBUNGAN, BANYUDONO, BOYOLALI</t>
  </si>
  <si>
    <t>APRILIA NINDIYA PUTRI</t>
  </si>
  <si>
    <t>BONOREJO RT.06 RW.16, NUSUKAN, BANJARSARI, SURAKARTA</t>
  </si>
  <si>
    <t>ELSA TRI MANORA</t>
  </si>
  <si>
    <t>BANARAN RT.02 RW.02, MATESIH, MATESIH, KARANGANYAR</t>
  </si>
  <si>
    <t>ENDAH RIWAYATI</t>
  </si>
  <si>
    <t>A.Md.Keb</t>
  </si>
  <si>
    <t>PAJANGAN RT.08 RW.04, BOLALI, WONOSARI, KLATEN</t>
  </si>
  <si>
    <t>ANISA WIDYANINGSIH</t>
  </si>
  <si>
    <t>PARE RT.02 RW.05, KINGKANG, WONOSARI, KLATEN</t>
  </si>
  <si>
    <t>ASEP SAPUTRO</t>
  </si>
  <si>
    <t>MACANAN RT.01 RW.02, MACANAN, KEBAKKRAMAT, KARANGANYAR</t>
  </si>
  <si>
    <t>NUNGKY CANDRA PRATIWI</t>
  </si>
  <si>
    <t>A.Md.Kes</t>
  </si>
  <si>
    <t>NGRONGGAH RT.03 RW.09, SANGGRAHAN, GROGOL, SUKOHARJO</t>
  </si>
  <si>
    <t>TESI LESTARI</t>
  </si>
  <si>
    <t>BANYUURIP RT.03 RW.05, JERUKSAWIT, GONDANGREJO, KARANGANYAR</t>
  </si>
  <si>
    <t>LESTARI DWI MARGHARINIE</t>
  </si>
  <si>
    <t>JL. BALI NO.1 RT.03 RW.02, SETABELAN, BANJARSARI, SURAKARTA</t>
  </si>
  <si>
    <t>D4 Kebidanan</t>
  </si>
  <si>
    <t>SHEILA DEVI RUKMANA</t>
  </si>
  <si>
    <t>CLOLO RT.03 RW.19, BANJARSARI, BANJARSARI, SURAKARTA</t>
  </si>
  <si>
    <t>DWI PUTRI LARASATI</t>
  </si>
  <si>
    <t>NGORESAN RT.04 RW.22, JEBRES, JEBRES, SURAKARTA</t>
  </si>
  <si>
    <t>HENRI VERGAWATI</t>
  </si>
  <si>
    <t>KARANG TENGAH RT.03 RW.06, NGADIREJO, KARTASURA, SUKOHARJO</t>
  </si>
  <si>
    <t>RIYA HANDAYANI</t>
  </si>
  <si>
    <t>CUNGUL RT.20 RW.-, MOJODOYONG , KEDAWUNG, SRAGEN</t>
  </si>
  <si>
    <t>dr. CLAUDIA FLORENCIA ARDHINATA</t>
  </si>
  <si>
    <t>JL.JEND.SUDIRMAN 218 RT.01 RW.03, CABEAN, SEMARANG BARAT, SEMARANG</t>
  </si>
  <si>
    <t>UNIVERSITAS PELITA HARAPAN TANGERANG</t>
  </si>
  <si>
    <t>KUKIS</t>
  </si>
  <si>
    <t>ASNI ELLY ANDARI</t>
  </si>
  <si>
    <t>GORONTALO</t>
  </si>
  <si>
    <t>KRENDOWAHONO RT.02 RW.03, KRENDOWAHONO, GONDANGREJO, KARANGANYAR</t>
  </si>
  <si>
    <t>BERNAULLY</t>
  </si>
  <si>
    <t>JATIREJO RT.03 RW.01 , MIRICINDE, PURWANTORO, WONOGIRI</t>
  </si>
  <si>
    <t>ESTI HANDAYANI</t>
  </si>
  <si>
    <t>DK. JATI TENGAH RT.02 RW.04, GRAJEGAN, TAWANGSARI, SUKOHARJO</t>
  </si>
  <si>
    <t>IGNATIA ERY PERMATA SARI</t>
  </si>
  <si>
    <t>SUKOMARTO RT.02 RW.08, JETAK, SIDOHARJO, SRAGEN</t>
  </si>
  <si>
    <t>RISMA KURNIAWATI</t>
  </si>
  <si>
    <t>NGORESAN RT.002 RW.018, JEBRES, JEBRES, SURAKARTA</t>
  </si>
  <si>
    <t>INDAH SITI RAHMAWATI</t>
  </si>
  <si>
    <t>BENOWO RT.05 RW.08 , NGRINGO, JATEN, KARANGANYAR</t>
  </si>
  <si>
    <t>INTAN SARI</t>
  </si>
  <si>
    <t>SONOMARTO RT.01 RW.01, JATIREJO, SAWIT, BOYOLALI</t>
  </si>
  <si>
    <t>NUR HALIMAH</t>
  </si>
  <si>
    <t>JASAN RT.01 RW.07, MACANAN, KEBAK KRAMAT, KARANGANYAR</t>
  </si>
  <si>
    <t>BISMA</t>
  </si>
  <si>
    <t>SULISTYO WATI</t>
  </si>
  <si>
    <t>JETAK DUSUN JETAK RT.02 RW.03, WONOREJO, GONDANGREJO, KARANGANYAR</t>
  </si>
  <si>
    <t>HESTI NUR CAHYANINGSIH</t>
  </si>
  <si>
    <t>SUKOHARJJO</t>
  </si>
  <si>
    <t>GRONONG RT.03 RW.05, MANDAN, SUKOHARJO, SUKOHARJO</t>
  </si>
  <si>
    <t>ITO SANJAYA PUTRA UTAMA</t>
  </si>
  <si>
    <t>KARANG RT.03 RW.07, SANGGRAHAN, GROGOL, SUKOHARJO</t>
  </si>
  <si>
    <t>D3 Teknik</t>
  </si>
  <si>
    <t>AVILIA NURMALITASARI</t>
  </si>
  <si>
    <t>SUMBER RT.01 RW.09, SUMBER, BANJARSARI, SURAKARTA</t>
  </si>
  <si>
    <t>MIA PUTRISARI</t>
  </si>
  <si>
    <t>SENGON RT 001 RW 001, BEGAJAH, SUKOHARJO, SUKOHARJO</t>
  </si>
  <si>
    <t>RATNA WULANSARI</t>
  </si>
  <si>
    <t>TEKEN RT.01 RW.04, KALIWULUH, KEBAKKRAMAT, KARANGANYAR</t>
  </si>
  <si>
    <t>RIKI INDRA WIJAYA</t>
  </si>
  <si>
    <t>KAB. SEMARANG</t>
  </si>
  <si>
    <t>SUCEN TIMUR RT.011 RW.004, KEDUNGLENGKONG, SIMO, BOYOLALI</t>
  </si>
  <si>
    <t>ARIZKI WINDYADNO</t>
  </si>
  <si>
    <t>S.Tr.</t>
  </si>
  <si>
    <t>KERJO RT.02 RW.02, SUMBEREJO, KERJO, KARANGANYAR</t>
  </si>
  <si>
    <t>D4 Rekam Medis</t>
  </si>
  <si>
    <t>ACHMAD LUTHFI FATHONI</t>
  </si>
  <si>
    <t>SAWAHAN RT.02 RW.01, SAWAHAN, NGEMPLAK, BOYOLALI</t>
  </si>
  <si>
    <t>ENI SARYANTI</t>
  </si>
  <si>
    <t>TEGAL MULYO RT 002 RW 003, GUMPANG, KARTASURA, SUKOHARJO</t>
  </si>
  <si>
    <t>DYAN SURYA NUGRAHENI</t>
  </si>
  <si>
    <t>DK. PENDEMAN RT.01 RW.06, MENURAN, BAKI, SUKOHARJO</t>
  </si>
  <si>
    <t>ERNA PUJI HASTUTI</t>
  </si>
  <si>
    <t>BADRAN NGOMBAKAN RT.03 RW.05, NGOMBAKAN, POLOKARTO, SUKOHARJO</t>
  </si>
  <si>
    <t>WHENDRIKA BELLA INTINOVIA</t>
  </si>
  <si>
    <t>BANJARHARJO RT.02 RW.07, BANJARHARJO, KEBAKKRAMAT, KARANGANYAR</t>
  </si>
  <si>
    <t>dr. LINGGAWATI TANUJAYA,SpRad</t>
  </si>
  <si>
    <t>Sp.Rad</t>
  </si>
  <si>
    <t>JAYENGAN TENGAH RT.02 RW.08, JAYENGAN, SERENGAN, SURAKARTA</t>
  </si>
  <si>
    <t>AGNES INTAN PUDYANINGTYAS</t>
  </si>
  <si>
    <t>GUMPANG AGUNG RT.03 RW.04, GUMPANG, KARTASURA, SUKOHARJO</t>
  </si>
  <si>
    <t>INTAN ANDRIAN SARI</t>
  </si>
  <si>
    <t>PRAMPELAN RT.03 RW.02, WARU, BAKI, SUKOHARJO</t>
  </si>
  <si>
    <t>NISMA AYU AMBARWATI</t>
  </si>
  <si>
    <t>CABEYAN RT 004 RW 007, KALING, TASIKMADU, KARANGANYAR</t>
  </si>
  <si>
    <t>SUMARNI</t>
  </si>
  <si>
    <t>PACEAN RT.010 RW.002, TANJUNGSARI, BANYUDONO, BOYOLALI</t>
  </si>
  <si>
    <t>HERLAMBANG TUNJUNG PAMBUDI</t>
  </si>
  <si>
    <t>SIDOMULYO RT.02 RW.02, MAKAMHAJI, KARTASURA, SUKOHARJO</t>
  </si>
  <si>
    <t>STIKES MAMBA'UL 'ULUM SURAKARTA</t>
  </si>
  <si>
    <t>VEMI ARIYATUN</t>
  </si>
  <si>
    <t>KEBAKAN RT.02 RW.06, COMBONGAN, SUKOHARJO, SUKOHARJO</t>
  </si>
  <si>
    <t>ASTRID WULAN OKTAVIANA</t>
  </si>
  <si>
    <t>PETE RT.02 RW.05, SUDIMORO, TERAS, BOYOLALI</t>
  </si>
  <si>
    <t>POLTEKKES KEMENKES SEMARANG</t>
  </si>
  <si>
    <t>NUR AZIZ</t>
  </si>
  <si>
    <t>SAMADAN RT.04 RW.03, JATISARI, SAMBI, BOYOLALI</t>
  </si>
  <si>
    <t>dr. CH BUDHI BASKARA WIDYA,Sp.P.D.</t>
  </si>
  <si>
    <t>Sp.P.D</t>
  </si>
  <si>
    <t>JL. SRIMPI 14 KUSUMADININGRATAN, RT.02 RW.06 KEMLAYAN, SERENGAN, SURAKARTA</t>
  </si>
  <si>
    <t>TRI WIDIYANINGSIH</t>
  </si>
  <si>
    <t>SUKOSARI RT.01 RW.04, MULUR, BENDOSARI, SUKOHARJO</t>
  </si>
  <si>
    <t>BETTY ANGGREANI</t>
  </si>
  <si>
    <t>KALIOSO RT.02 RW.00, JETISKARANGPUNG, KALIJAMBE, SRAGEN</t>
  </si>
  <si>
    <t>LISMA WULAN SARIPUTRI</t>
  </si>
  <si>
    <t>LARANTUKA</t>
  </si>
  <si>
    <t>JL. ANGGUR I NO.2 RT.07 RW.14, WONOREJO, GONDANGREJO, KARANGANYAR</t>
  </si>
  <si>
    <t>MAWAR SEKAR ARUM</t>
  </si>
  <si>
    <t>KEPATIHAN KULON RT.03 RW.02, KEPATIHAN KULON, JEBRES, SURAKARTA</t>
  </si>
  <si>
    <t>MELATI SEKAR ARUM</t>
  </si>
  <si>
    <t>NINDA LARAS PRASETYANINGRUM</t>
  </si>
  <si>
    <t>KEDEN RT.01 RW.03, NGADIREJO, KARTASURA, SUKOHARJO</t>
  </si>
  <si>
    <t>YUSAK DWI PRIHANTONO</t>
  </si>
  <si>
    <t>STIKES DUTA GAMA KLATEN</t>
  </si>
  <si>
    <t>drg. DERISA ARI NUGROHO</t>
  </si>
  <si>
    <t>JL. YOSODIPURO NO.136 RT.03 RW.06, MANGKUBUMEN, BANJARSARI, SURAKARTA</t>
  </si>
  <si>
    <t>UNIVERSITAS PROF.DR.MOESTOPO JAKARTA</t>
  </si>
  <si>
    <t>TOPAN RAMADHAN SURYA AJI NEGARA</t>
  </si>
  <si>
    <t>S.KOM</t>
  </si>
  <si>
    <t>JL. SIBELA UTARA II NO.01 RT.05 RW.25, MOJOSONGO, JEBRES, SURAKARTA</t>
  </si>
  <si>
    <t>S1 Informatika</t>
  </si>
  <si>
    <t>dr. H DEVIETA ROMADHON SAENDARDY</t>
  </si>
  <si>
    <t>BULUREJO RT.01 RW.03, JENAWI, JENAWI, KARANGANYAR</t>
  </si>
  <si>
    <t>dr. PRADNYA PARAMITHA DWISIWI PRABESTI</t>
  </si>
  <si>
    <t>PANGKAL PINANG</t>
  </si>
  <si>
    <t>KOMP. VIJAYAKUSUMAH B.5 NO.7 RT.01 RW.17, CIPADUNG, CIBIRU, BANDUNG</t>
  </si>
  <si>
    <t>UNIVERSITAS JENDERAL SOEDIRMAN PURWOKERT</t>
  </si>
  <si>
    <t>ROSIT RIDHO</t>
  </si>
  <si>
    <t>S.Tr.T.</t>
  </si>
  <si>
    <t>BAYAN RT.05 RW.09, KADIPIRO, BANJARSARI, SURAKARTA</t>
  </si>
  <si>
    <t>D4 Elektromedis</t>
  </si>
  <si>
    <t>PEMELIHARAAN ALAT MEDIS</t>
  </si>
  <si>
    <t>PEMELHARAAN ALAT MEDIS</t>
  </si>
  <si>
    <t>SARA INTAN CHRISTIYANI</t>
  </si>
  <si>
    <t>S.S.T.</t>
  </si>
  <si>
    <t>SIDOREJO RT.01 RW.06, SANGGRAHAN, GROGOL, SUKOHARJO</t>
  </si>
  <si>
    <t>BRIGITA ARUM KINANTI</t>
  </si>
  <si>
    <t>A.Md.T.</t>
  </si>
  <si>
    <t>BANGUNHARJO RT.05 RW.12, PULISEN, BOYOLALI, BOYOLALI</t>
  </si>
  <si>
    <t>D3 Teknik Elektro Medik</t>
  </si>
  <si>
    <t>POLITEKNIK MEKATRONIKA SANATA DHARMA</t>
  </si>
  <si>
    <t>Teknik Elektro Medik</t>
  </si>
  <si>
    <t>dr. AFIFAH SYIFA KHAIRUNNISA</t>
  </si>
  <si>
    <t>TIMASAN RT.01 RW.19, MAKAMHAJI, KARTASURA, SUKOHARJO</t>
  </si>
  <si>
    <t>92.586.463.9-532.000</t>
  </si>
  <si>
    <t xml:space="preserve">UNIVERSITAS SEBELAS MARET SURAKARTA     </t>
  </si>
  <si>
    <t>SAGITA DWI SUSILOWATI</t>
  </si>
  <si>
    <t>GAWANAN BARAT RT.03 RW.02, GAWANAN, COLOMADU, KARANGANYAR</t>
  </si>
  <si>
    <t>ANISA OSIANA ALBANIAH</t>
  </si>
  <si>
    <t>S.Tr.Kes.</t>
  </si>
  <si>
    <t>DENPASAR</t>
  </si>
  <si>
    <t>KEBON RT.01 RW.03, KEBON, PARON, NGAWI</t>
  </si>
  <si>
    <t>ANDUNG PRASETYO</t>
  </si>
  <si>
    <t>DUSUN SIDOREJO RT.08 RW.06, PLESUNGAN, GONDANGREJO, KARANGANYAR</t>
  </si>
  <si>
    <t>YOGA EKA PRASETYO</t>
  </si>
  <si>
    <t>KARANG RT.14 RW.04, KARANG, DELANGGU, KLATEN</t>
  </si>
  <si>
    <t>dr. TIKA PERMATA SARI</t>
  </si>
  <si>
    <t>JL. PARANG PARUNG NO.19 RT.03 RW.04, SONDAKAN, LAWEYAN, SURAKARTA</t>
  </si>
  <si>
    <t>ISTIJABAH</t>
  </si>
  <si>
    <t>S.Tr.Kes.(Rad).</t>
  </si>
  <si>
    <t>NGALAS RT.01 RW.01, COKRO, TULUNG, KLATEN</t>
  </si>
  <si>
    <t>SEPTIANA TRI HARTATIK</t>
  </si>
  <si>
    <t>MILIRAN RT.10 RW.05, TAJI, JUWIRING, KLATEN</t>
  </si>
  <si>
    <t>MITA VITRIANA</t>
  </si>
  <si>
    <t>SAMBIREJO RT.01 RW.16, SUCI, PRACIMANTORO, WONOGIRI</t>
  </si>
  <si>
    <t>STIKES NASIONAL SUKOHARJO</t>
  </si>
  <si>
    <t>DANIEL SAKTIA DIANTORO WIDODO</t>
  </si>
  <si>
    <t>GONDANGTANI RT.19 RW.00, GONDANG, GONDANG, SRAGEN</t>
  </si>
  <si>
    <t>dr. DENNY EKA PUTRI PURWANTO</t>
  </si>
  <si>
    <t>DUSUN BARAK RT.01 RW.01, BANJAREJO, GABUS, GROBOGAN</t>
  </si>
  <si>
    <t>EGA PRATAMA</t>
  </si>
  <si>
    <t>KRAJAN RT.02 RW.01, MOJOSONGO, JEBRES, SURAKARTA</t>
  </si>
  <si>
    <t>INTAN MAULIA ZAHRA</t>
  </si>
  <si>
    <t>DSN. KRAJAN RT.02 RW.02, KENDAL, PUNUNG, PACITAN</t>
  </si>
  <si>
    <t>POLITEKNIK KESEHATAN KEMENKES SURABAYA</t>
  </si>
  <si>
    <t>LANJARSARI</t>
  </si>
  <si>
    <t>SUROBAYAN RT 001 RW 002, SUMBEREJO, SEMIN, GUNUNG KIDUL YOGYAKA</t>
  </si>
  <si>
    <t>POLITEKNIK KESEHATAN KEMENKES SURAKARTA</t>
  </si>
  <si>
    <t>RUTH SIH KINANTI</t>
  </si>
  <si>
    <t>KENTINGAN KULON RT.02 RW.10, JEBRES, JEBRES, SURAKARTA</t>
  </si>
  <si>
    <t>STIKES PANTI KOSALA SURAKARTA</t>
  </si>
  <si>
    <t>SUSI PRATIWI RAHAYUNINGSIH</t>
  </si>
  <si>
    <t>JL. PERMATA NO.36 RT.04 RW.08, PODOSUGIH, PEKALONGAN BARAT, PEKALONGAN</t>
  </si>
  <si>
    <t>POLITEKNIK KESEHATAN KEMENKES SEMARANG</t>
  </si>
  <si>
    <t>YULIA MURTI ARUM SARI</t>
  </si>
  <si>
    <t>SANGKRAH RT.01 RW.10, SANGKRAH, PASAR KLIWON, SURAKARTA</t>
  </si>
  <si>
    <t>ETIK INDAH KURNIASARI</t>
  </si>
  <si>
    <t>MANUKAN RT.01 RW.09, SINDON, NGEMPLAK, BOYOLALI</t>
  </si>
  <si>
    <t>ANGGA WIBISONO</t>
  </si>
  <si>
    <t>JL. BIMASENA C.2 NO.4 RT.08 RW.22, NGRINGO, JATEN, KARANGANYAR</t>
  </si>
  <si>
    <t>WALUYO /C</t>
  </si>
  <si>
    <t>BANYAK RT.06 RW.06, KADIPIRO, JUMAPOLO, KARANGANYAR</t>
  </si>
  <si>
    <t>IBNU BHAKTI</t>
  </si>
  <si>
    <t>SANGGANG RT.01 RW.01, SANGGANG, BULU, SUKOHARJO</t>
  </si>
  <si>
    <t>RAKA YOKO PRADINA</t>
  </si>
  <si>
    <t>TEGALREJO RT.01 RW.02, DANGKEL, PARAKAN, TEMANGGUNG</t>
  </si>
  <si>
    <t>D3 Sanitarian</t>
  </si>
  <si>
    <t>CAHYA PRATIWI</t>
  </si>
  <si>
    <t>PADAS RT.15 RW.04, CANGKRINGAN, BANYUDONO, BOYOLALI</t>
  </si>
  <si>
    <t>UYUN NAILA KAUTSAR</t>
  </si>
  <si>
    <t>JL. PATTIMURA RT.05 RW.01, SLAMBUR, GEGER, MADIUN</t>
  </si>
  <si>
    <t>dr. DIKAHAYU ALIFIA ANUGRAH,M.Sc,Sp.A</t>
  </si>
  <si>
    <t>M.Sc,Sp.A</t>
  </si>
  <si>
    <t>SOLO TOWN HOUSE 5, JL. JAMBU 2 NO.5, JAJAR, LAWEYAN, SURAKARTA</t>
  </si>
  <si>
    <t>Dokter Spesialis Anak</t>
  </si>
  <si>
    <t>AMELIA JIHAN NADA</t>
  </si>
  <si>
    <t>NDALEM GENTAN RECIDENCE NO.B.2 RT.06 , RW.13 GENTAN, BAKI, SUKOHARJO</t>
  </si>
  <si>
    <t>SELVY ADITA NURHANINGRUM</t>
  </si>
  <si>
    <t>NGEMPLAK RT.01 RW.02, CARIKAN, JUWIRING, KLATEN</t>
  </si>
  <si>
    <t>BETSY YULIA PRAMESTI</t>
  </si>
  <si>
    <t>S.Ak</t>
  </si>
  <si>
    <t>UNIVERSITAS KRISTEN SURAKARTA</t>
  </si>
  <si>
    <t>MOHAMMAD VIGAR FERO ZAGALLO</t>
  </si>
  <si>
    <t>BACEM RT.04 RW.05, GROGOL, GROGOL, SUKOHARJO</t>
  </si>
  <si>
    <t>PUPUT RIA LINDASARI</t>
  </si>
  <si>
    <t>DUKUH BENDO RT.01 RW.02, NGINDENG, SAWOO, PONOROGO</t>
  </si>
  <si>
    <t>MONALISA SISKA ALVIONITA</t>
  </si>
  <si>
    <t>S.Tr.Kes.(Rad)</t>
  </si>
  <si>
    <t>KEBONAN RT.05 RW.01, KEBONAN, KARANGGEDE, BOYOLALI</t>
  </si>
  <si>
    <t>POLTEKES KEMENKES SEMARANG</t>
  </si>
  <si>
    <t>CANDRA TRI ANDIKA</t>
  </si>
  <si>
    <t>DSN PANGER RT.04 RW.02, REJOMULYO, PANEKAN, MAGETAN</t>
  </si>
  <si>
    <t>POLTEKKES SURAKARTA</t>
  </si>
  <si>
    <t>ANINDA NUR MAQRIFAH</t>
  </si>
  <si>
    <t>KARTOTIYASAN RT.05 RW.04, KRATONAN, SERENGAN, SURAKARTA</t>
  </si>
  <si>
    <t>MEISSY ROCHMAWATI</t>
  </si>
  <si>
    <t>SABRANG RT.04 RW.05, SABRANG, DELANGGU, KLATEN</t>
  </si>
  <si>
    <t>TUTIK NUR HAYATI</t>
  </si>
  <si>
    <t>SANGGUNG RT.04 RW.01, SANGGUNG, GATAK, SUKOHARJO</t>
  </si>
  <si>
    <t>dr. ELDYA YOHANINGTYAS</t>
  </si>
  <si>
    <t>JL. RAYA PALUR NO.44 RT.02 RW.03, NGRINGO, JATEN, KARANGANYAR</t>
  </si>
  <si>
    <t>925730558-528000</t>
  </si>
  <si>
    <t>Kontrak</t>
  </si>
  <si>
    <t>KONTRAK STAFF MEDIS</t>
  </si>
  <si>
    <t>INDAH NUR RAHMAWATI</t>
  </si>
  <si>
    <t>S.Tr.Kes</t>
  </si>
  <si>
    <t>PIJI RT.01 RW.01, PIJIHARJO, MANYARAN, WONOGIRI</t>
  </si>
  <si>
    <t>D4 Ortotik Prostetik</t>
  </si>
  <si>
    <t>Ortotis Prostetis</t>
  </si>
  <si>
    <t>KONTRAK STAFF TENAGA KESEHATAN</t>
  </si>
  <si>
    <t>NURLINDA HARUN</t>
  </si>
  <si>
    <t>NOROWANGSAN RT.02 RW.13, PAJANG, LAWEYAN, SURAKARTA</t>
  </si>
  <si>
    <t>WAYANG PUJI SEPTIANI</t>
  </si>
  <si>
    <t>NGAMPON RT.04 RW.04, MOJOSONGO, JEBRES, SURAKARTA</t>
  </si>
  <si>
    <t>D4 Terapi Wicara</t>
  </si>
  <si>
    <t>LAILI FITRIANA RISTI</t>
  </si>
  <si>
    <t>S.Ak.</t>
  </si>
  <si>
    <t>PERUM. QUEEN GARDEN 5 BLOK I-17, RT.01 RW.09 WARU, BAKI, SUKOHARJO</t>
  </si>
  <si>
    <t>UNIVERSITAS DHARMA AUB SURAKARTA</t>
  </si>
  <si>
    <t>KONTRAK NON MEDIS</t>
  </si>
  <si>
    <t>Apt.</t>
  </si>
  <si>
    <t>DEA RAHMATYA</t>
  </si>
  <si>
    <t>BEKASI</t>
  </si>
  <si>
    <t>KWARASAN RT.11 RW.08, NOGOTIRTO, GAMPING, SLEMAN DIY</t>
  </si>
  <si>
    <t>dr. RANNY AYU FARISAH</t>
  </si>
  <si>
    <t>JL. SUNAN KALIJAGA NO.1 RT.01 RW.04, PENUMPING, LAWEYAN, SURAKARTA</t>
  </si>
  <si>
    <t>UNIVERSITAS YARSI JAKARTA</t>
  </si>
  <si>
    <t>RAHARDIAWAN PRABOWO MULYONO</t>
  </si>
  <si>
    <t>JL. NURI IV/12 SIDOREJO RT.02 RW.03, MANGKUBUMEN, BANJARSARI, SURAKARTA</t>
  </si>
  <si>
    <t>POLITEKNIK MEKATRONIKA SANATA DHARMA YOG</t>
  </si>
  <si>
    <t>MAGANG STAFF TENAGA KESEHATAN</t>
  </si>
  <si>
    <t>CANDRA PRATAMA NUGROHO</t>
  </si>
  <si>
    <t>KEBONAN RT.04 RW.06, GANDEKAN, JEBRES, SURAKARTA</t>
  </si>
  <si>
    <t>YUDHA PRASETYO</t>
  </si>
  <si>
    <t>GAYAM RT.02 RW.09, GAYAM, SUKOHARJO, SUKOHARJO</t>
  </si>
  <si>
    <t>POLITEKNIK KESEHATAN BHAKTI MULIA SUKOHA</t>
  </si>
  <si>
    <t>AGNA AURYNE PUTRI PRAMESWARI</t>
  </si>
  <si>
    <t>BANDAR LAMPUNG</t>
  </si>
  <si>
    <t>JL.TANGGAMUS PERUMAHAN MUARA DUA, SEJAHTERA BLOK, RT.01 RW.05 MUARA DUA, MUARA DUA, PRABUMULIH TIMUR, SU</t>
  </si>
  <si>
    <t>D4 Terapi Gigi</t>
  </si>
  <si>
    <t>POLTEKES KEMENKES SURABAYA</t>
  </si>
  <si>
    <t>dr. DINA FITRIANA SHOLIKHAH</t>
  </si>
  <si>
    <t>KIJILAN RT.01 RW.06, SUKOHARJO, SUKOHARJO, SUKOHARJO</t>
  </si>
  <si>
    <t>65.097.392.8-532.000</t>
  </si>
  <si>
    <t>UNIVERSITAS INDONESIA JAKARTA</t>
  </si>
  <si>
    <t>ALDA YUNITA DEWI FATIHAH</t>
  </si>
  <si>
    <t>TALANG RT.03 RW.02, BANARAN, GROGOL, SUKOHARJO</t>
  </si>
  <si>
    <t>KEZIA OKVANIA GABBY WIDAGDO</t>
  </si>
  <si>
    <t>S.S.</t>
  </si>
  <si>
    <t>MARGOREJO RT.01 RW.04, BANYUANYAR, BANJARSARI, SURAKARTA</t>
  </si>
  <si>
    <t>0271-737182</t>
  </si>
  <si>
    <t>dr. AWAN NURTJAHYO,Sp.OG,Subsp.FER</t>
  </si>
  <si>
    <t>Sp.OG,Subsp.FER</t>
  </si>
  <si>
    <t>PENUMPING RT.06 RW.04, PENUMPING, LAWEYAN, SURAKARTA</t>
  </si>
  <si>
    <t>dr. GALIH RAMADHAN</t>
  </si>
  <si>
    <t>NGELOM RT.04 RW.05, SROYO, JATEN, KARANGANYAR</t>
  </si>
  <si>
    <t>dr. IMANUEL SONI TANUDJAYA</t>
  </si>
  <si>
    <t>MEDAN, SUMUT</t>
  </si>
  <si>
    <t xml:space="preserve">JL. RESIDEN H ABDUL ROZAK BLOK E NO.5, RT.22 RW.08 2 ILIR, ILIR TIMUR II, PALEMBANG, SUMATERA </t>
  </si>
  <si>
    <t>UNIVERSITAS SRIWIJAYA INDRALAYA</t>
  </si>
  <si>
    <t>dr. KENZA DHAMASTYKA</t>
  </si>
  <si>
    <t>LINGKUNGAN MELIKAN RT.01 RW.02, KEDUNGREJO, NGUNTORONADI, WONOGIRI</t>
  </si>
  <si>
    <t>SALMA AZZAHRA</t>
  </si>
  <si>
    <t>S.Tr.KES.(Rad)</t>
  </si>
  <si>
    <t>KULON PROGO</t>
  </si>
  <si>
    <t>PERUM KORPRI NO.106 RT.01 RW.12, POPONGAN, KARANGANYAR, KARANGANYAR</t>
  </si>
  <si>
    <t>HARIANI SARI RAHMADHANI</t>
  </si>
  <si>
    <t>PAGERSARI RT.01 RW.11, PURWANTORO, PURWANTORO, WONOGIRI</t>
  </si>
  <si>
    <t>NURUL ISTIQOMAH</t>
  </si>
  <si>
    <t>BENTANGAN RT.10 RW.06, BENTANGAN, WONOSARI, KLATEN</t>
  </si>
  <si>
    <t>EMILIA RACHMAWATI DIAN HAPSARI</t>
  </si>
  <si>
    <t>A.Md.Kep.</t>
  </si>
  <si>
    <t>JL. SUTAN SYAHRIR 90 RT.03 RW.03, KEPATIHAN KULON, JEBRES, SURAKARTA</t>
  </si>
  <si>
    <t>STIKES PANTI KOSALA SUKOHARJO</t>
  </si>
  <si>
    <t>KONTRAK STAFF KEPERAWATAN</t>
  </si>
  <si>
    <t>RISKA KHOIRUN NISA</t>
  </si>
  <si>
    <t>GG NUSA INDAH II KARANG BARU RT.02 RW.15, SANGGRAHAN, GROGOL, SUKOHARJO</t>
  </si>
  <si>
    <t>FIDE KRISDIARTI</t>
  </si>
  <si>
    <t>PR. KRAPYAK PERMAI RT.02 RW.11, MERBUNG, KLATEN SELATAN, KLATEN</t>
  </si>
  <si>
    <t>Apt</t>
  </si>
  <si>
    <t>PUTRI NOVITASARI</t>
  </si>
  <si>
    <t>PERUM. TEGAL ASRI RT.05 RW.16, TEGALKAMULYAN, CILACAP SELATAN, CILACAP</t>
  </si>
  <si>
    <t>UNIVERSITAS AHMAD DAHLAN YOGYAKARTA</t>
  </si>
  <si>
    <t>SHOFIN MARTLA PRAPTANDA</t>
  </si>
  <si>
    <t>GRIYA SERBA ASRI BL.B NO.2 RT.07 RW.03, GUMPANG, KARTASURA, SUKOHARJO</t>
  </si>
  <si>
    <t>OKTAVIA NURCAHYANI</t>
  </si>
  <si>
    <t>PANULARAN RT.02 RW.08, PANULARAN, LAWEYAN, SURAKARTA</t>
  </si>
  <si>
    <t>dr. FUAD CIPTO UTOMO,Sp.An-TI</t>
  </si>
  <si>
    <t>Sp.An-TI</t>
  </si>
  <si>
    <t>NGANJUK</t>
  </si>
  <si>
    <t>JL. CIPTOWILOHO NO.22 BALAPAN , RT.58 RW.15 KLITREN, GONDOKUSUMAN, KOTA YOGYAKARTA, DIY</t>
  </si>
  <si>
    <t>CHORNILIA AYU WITARYANTI</t>
  </si>
  <si>
    <t>KWAON RT.07 RW.04, JEMAWAN, JATINOM, KLATEN</t>
  </si>
  <si>
    <t>SEPTIANI KHOIRUL FALAH</t>
  </si>
  <si>
    <t>KLANGON WETAN RT.01 RW.01, GANTIWARNO, MATESIH, KARANGANYAR</t>
  </si>
  <si>
    <t>HASNA NIDA A'ISY</t>
  </si>
  <si>
    <t>SIDOMULYO RT.24 RW.01, NGEMBATPADAS, GEMOLONG, SRAGEN</t>
  </si>
  <si>
    <t>RESWANDA DANUARTHA</t>
  </si>
  <si>
    <t>BABAD BARU RT.03 RW.04, MANANG, GROGOL, SUKOHARJO</t>
  </si>
  <si>
    <t>KRISNA YANUAR ADIKELVIANTO</t>
  </si>
  <si>
    <t>NGADISONO RT.02 RW.02, JOGLO, BANJARSARI, SURAKARTA</t>
  </si>
  <si>
    <t>AULIANINGRUM WIDAYATI</t>
  </si>
  <si>
    <t>DAMPIT RT.03 RW.03, SINGOSARI, MOJOSONGO, BOYOLALI</t>
  </si>
  <si>
    <t>UNIVERSITAS SEBELAS MAET SURAKARTA</t>
  </si>
  <si>
    <t>Magang</t>
  </si>
  <si>
    <t>NINDYA DEWI LARASATI</t>
  </si>
  <si>
    <t>PERUMNAS PRANDOK BLOK K NO.14, RT.04 RW.03 KARANG TENGAH PRANDON, NGAWI, NGAWI</t>
  </si>
  <si>
    <t>MAGANG STAFF KEPERAWATAN</t>
  </si>
  <si>
    <t>SARA AVELA ASTIA PURWA</t>
  </si>
  <si>
    <t>PLOSOKEREP RT.27 RW.04, MOJOPURO, SUMBERLAWANG, SRAGEN</t>
  </si>
  <si>
    <t>dr. NADYA PARAMITA WINATA, Sp.GK</t>
  </si>
  <si>
    <t>Sp.GK</t>
  </si>
  <si>
    <t>JL.A.YANI SELATAN NO.44 RT.04 RW.12, KEBONDALEM, PEMALANG, PEMALANG</t>
  </si>
  <si>
    <t>Dokter Spesialis Gizi Medik</t>
  </si>
  <si>
    <t>ABDUL MALIKUR RACHMAN</t>
  </si>
  <si>
    <t>KENTINGAN KULON RT.01 RW.11, JEBRES, JEBRES, SURAKARTA</t>
  </si>
  <si>
    <t>SMA GAJAH MADA KARTASURA</t>
  </si>
  <si>
    <t>AAN MUCHYONO</t>
  </si>
  <si>
    <t>NGAWEN RT.03 RW.07, KRAGILAN, MOJOLABAN, SUKOHARJO</t>
  </si>
  <si>
    <t>SMK BINA PATRIA 2 SUKOHARJO</t>
  </si>
  <si>
    <t>DEDY JUNIARGA SAPUTRA</t>
  </si>
  <si>
    <t>DONOHUDAN RT.05 RW.02, DONOHUDAN, NGEMPLAK, BOYOLALI</t>
  </si>
  <si>
    <t>AGUS DARMADI</t>
  </si>
  <si>
    <t>TEGALAYU RT.03 RW.02, BUMI, LAWEYAN, SURAKARTA</t>
  </si>
  <si>
    <t>GALIH HARI SAPUTRO</t>
  </si>
  <si>
    <t>DK. SONAYAN RT.02 RW.07, JETIS, BAKI, SUKOHARJO</t>
  </si>
  <si>
    <t>SMK PELAYARAN PANCASILA KARTASURA</t>
  </si>
  <si>
    <t>CEISAR AHMAD ZAMANI</t>
  </si>
  <si>
    <t>JL. GADJAH MADA 119 RT.02 RW.02, PUNGGAWAN, BANJARSARI, SURAKARTA</t>
  </si>
  <si>
    <t>SMK BHINEKA KARYA SURAKARTA</t>
  </si>
  <si>
    <t>SINGGIH PRAMONO</t>
  </si>
  <si>
    <t>BIAK</t>
  </si>
  <si>
    <t>DEMANGAN RT.04 RW.01, JIPANGAN, BANYUDONO, BOYOLALI</t>
  </si>
  <si>
    <t>TRIO BINTARA PUTRADIYANTO</t>
  </si>
  <si>
    <t>SMK BHAKTI KARYA SIMO BOYOLALI</t>
  </si>
  <si>
    <t>OKKA ROVANDA ADE CAHYA NUGRAHA</t>
  </si>
  <si>
    <t>WIROGUNAN RT.03 RW.02, KARTASURAN, KARTASURA, SUKOHARJO</t>
  </si>
  <si>
    <t>SMK BINA DHIRGANTARA COLOMADU</t>
  </si>
  <si>
    <t>NUPA RIYADI</t>
  </si>
  <si>
    <t>DK. PONDOK RT.03 RW.05, BAKALAN, POLOKARTO, SUKOHARJO</t>
  </si>
  <si>
    <t>WAHYU BUDI AVIANTO</t>
  </si>
  <si>
    <t>GUNUNGWIJIL RT.03 RW.06, GIRIROTO, NGEMPLAK, BOYOLALI</t>
  </si>
  <si>
    <t>YOSEF FERNANDES ULU BERE</t>
  </si>
  <si>
    <t>HAEKESAK</t>
  </si>
  <si>
    <t>BINTARAN KULON MG 11/61 YK RT.05 RW.02, WIROGUNAN, MERGANGSAN, YOGYAKARTA</t>
  </si>
  <si>
    <t>SMK NEGERI 1 ATAMBUA</t>
  </si>
  <si>
    <t>ADY SURANTO</t>
  </si>
  <si>
    <t>PIJILAN RT.04 RW.13, MAKAMHAJI, KARTASURA, SUKOHARJO</t>
  </si>
  <si>
    <t>ARI TRIANTORO</t>
  </si>
  <si>
    <t>BANTUL</t>
  </si>
  <si>
    <t>NGLEBENG RT.01 RW.-, TAMANAN, BANGUNTAPAN, BANTUL</t>
  </si>
  <si>
    <t>SMA NEGERI SEWON BANTUL</t>
  </si>
  <si>
    <t>AFIF BASTOMI</t>
  </si>
  <si>
    <t>PEMALANG</t>
  </si>
  <si>
    <t>SOKAWERA RT.03 RW.02, SOKAWERA, CILONGOK, BANYUMAS</t>
  </si>
  <si>
    <t>SMKBINA TEKNOLOGI PURWOKERTO</t>
  </si>
  <si>
    <t>ADITYO WIBI LAKSONO</t>
  </si>
  <si>
    <t>JL. MONDOKAKI NO.29 RT.02 RW.09, TONGGALAN, KLATEN TENGAH, KLATEN</t>
  </si>
  <si>
    <t>SMK PETRUS KANISIUS KLATEN</t>
  </si>
  <si>
    <t>DEDI PRIYANTO</t>
  </si>
  <si>
    <t>JL. MURAI NO.56 PERUM BGI RT.02 RW.12, JATEN, JATEN, KARANGANYAR</t>
  </si>
  <si>
    <t>SMK SATYA KARYA KARANGANYAR</t>
  </si>
  <si>
    <t>IRVAN NURHIDAYAT</t>
  </si>
  <si>
    <t>JL. DESA KARANGALE RT.03 RW.02, TEPISARI, POLOKARTO, SUKOHARJO</t>
  </si>
  <si>
    <t>SMK MUHAMMADIYAH 1 SUKOHARJO</t>
  </si>
  <si>
    <t>MAHENDRA PUTRA</t>
  </si>
  <si>
    <t>MIJEN RT.01 RW.02, KOTA SEMARANG, KOTA SEMARANG, SEMARANG</t>
  </si>
  <si>
    <t>SMA NASIONAL PATI</t>
  </si>
  <si>
    <t>FITRIANINGSIH</t>
  </si>
  <si>
    <t>JETAK RT.03 RW.04, WONOREJO, GONDANGREJO, KARANGANYAR</t>
  </si>
  <si>
    <t>SMA PANGUDI LUHUR GIRIWOYO</t>
  </si>
  <si>
    <t>ENDRO DWI PUTRANTO</t>
  </si>
  <si>
    <t>TEMULUS RT.03 RW.03, PONDOK, GROGOL, SUKOHARJO</t>
  </si>
  <si>
    <t>BRYAN SAPUTRO</t>
  </si>
  <si>
    <t>SOKOREJO RT.13 RW.02, SOKO, MIRI, SRAGEN</t>
  </si>
  <si>
    <t>SMK SAKTI GEMOLONG</t>
  </si>
  <si>
    <t>ARI PURNOMO</t>
  </si>
  <si>
    <t>SMA MUHAMMADIYAH 2 SURAKARTA</t>
  </si>
  <si>
    <t>TAUFIK HIDAYAT</t>
  </si>
  <si>
    <t>KR. WETAN RT.02 RW.03, SRIBIT, DELANGGU, KLATEN</t>
  </si>
  <si>
    <t>SMA NEGERI 1 WONOSARI</t>
  </si>
  <si>
    <t>EDI RAHAYU</t>
  </si>
  <si>
    <t>JL. SULTAN AGUNG 9 D.213.A JOSROYO INDAH, RT.11 RW.16 JATEN, JATEN, KARANGANYAR</t>
  </si>
  <si>
    <t>PROGRAM PAKET C</t>
  </si>
  <si>
    <t>IQBAL SETIAWAN PUTRA</t>
  </si>
  <si>
    <t>SIDOARJO</t>
  </si>
  <si>
    <t>KUPANG RT.05 RW.03, KUPANG, JABON, SIDOARJO</t>
  </si>
  <si>
    <t>SMK NEGERI 2 KARANGANYAR</t>
  </si>
  <si>
    <t>RADAR AS SIDIQ FEBRIANO</t>
  </si>
  <si>
    <t>GG. MENUR I RT.03 RW.12, PURWOSARI, LAWEYAN, SURAKARTA</t>
  </si>
  <si>
    <t>JUMADI</t>
  </si>
  <si>
    <t xml:space="preserve">, , , </t>
  </si>
  <si>
    <t>SURANA</t>
  </si>
  <si>
    <t>SUMBER KRAJAN RT.02 RW.01, SUMBER, BANJARSARI, SURAKARTA</t>
  </si>
  <si>
    <t>ALI AHMADI</t>
  </si>
  <si>
    <t>SOKA RT.02 RW.02, PESIDO, JATIROTO, WONOGIRI</t>
  </si>
  <si>
    <t>RONI DWI PRASETYO</t>
  </si>
  <si>
    <t>REJOSARI RT.01 RW.19, PALUR, MOJOLABAN, SUKOHARJO</t>
  </si>
  <si>
    <t>AMIR SAIFUDIN NASRULLOH</t>
  </si>
  <si>
    <t>GILANG AKHBAR NUGRAHA</t>
  </si>
  <si>
    <t>PURWOSARI RT.02 RW.11, PURWOSARI, LAWEYAN, SURAKARTA</t>
  </si>
  <si>
    <t>MUHAMMAD ALIM SYAHFRUDIN</t>
  </si>
  <si>
    <t>JIMIN</t>
  </si>
  <si>
    <t>SIDOMULYO RT.04 RW.01, GUMUKREJO, TERAS, BOYOLALI</t>
  </si>
  <si>
    <t>STM SWASTA YAYASAN PENDIDIKAN</t>
  </si>
  <si>
    <t/>
  </si>
  <si>
    <t>3372022705090005</t>
  </si>
  <si>
    <t>3372021203081888</t>
  </si>
  <si>
    <t>3372011203084922</t>
  </si>
  <si>
    <t>3313102805053912</t>
  </si>
  <si>
    <t>3311121505056592</t>
  </si>
  <si>
    <t>3313112805056599</t>
  </si>
  <si>
    <t>3313093003110010</t>
  </si>
  <si>
    <t>3313112805053857</t>
  </si>
  <si>
    <t>3372052305170005</t>
  </si>
  <si>
    <t>3372051203084509</t>
  </si>
  <si>
    <t>3310171006044922</t>
  </si>
  <si>
    <t>3313122912160007</t>
  </si>
  <si>
    <t>3310171006048639</t>
  </si>
  <si>
    <t>3372012402160018</t>
  </si>
  <si>
    <t>3372011203083235</t>
  </si>
  <si>
    <t>3372012204100003</t>
  </si>
  <si>
    <t>3314010812030684</t>
  </si>
  <si>
    <t>3311121505051855</t>
  </si>
  <si>
    <t>3310250403080005</t>
  </si>
  <si>
    <t>3313112905056361</t>
  </si>
  <si>
    <t>3313102805054432</t>
  </si>
  <si>
    <t>3311101601140004</t>
  </si>
  <si>
    <t xml:space="preserve"> 3311100405170001</t>
  </si>
  <si>
    <t>3372013108040013</t>
  </si>
  <si>
    <t>3372053011100070</t>
  </si>
  <si>
    <t>3372010705090056</t>
  </si>
  <si>
    <t>3372041203083319</t>
  </si>
  <si>
    <t>3310160107041843</t>
  </si>
  <si>
    <t>3313103107080009</t>
  </si>
  <si>
    <t>3313102805059690</t>
  </si>
  <si>
    <t>3311091205054280</t>
  </si>
  <si>
    <t>3311120411150003</t>
  </si>
  <si>
    <t>3372051303089399</t>
  </si>
  <si>
    <t>3372011403080744</t>
  </si>
  <si>
    <t>3372051203088011</t>
  </si>
  <si>
    <t>3310081610170005</t>
  </si>
  <si>
    <t>3309022211069437</t>
  </si>
  <si>
    <t>3372011304090025</t>
  </si>
  <si>
    <t>3313130501120004</t>
  </si>
  <si>
    <t>3372052807520003</t>
  </si>
  <si>
    <t>3372011203085125</t>
  </si>
  <si>
    <t>3314101812030090</t>
  </si>
  <si>
    <t>3372052110040036</t>
  </si>
  <si>
    <t>3309082605060010</t>
  </si>
  <si>
    <t>3372051312110001</t>
  </si>
  <si>
    <t>3314090503040005</t>
  </si>
  <si>
    <t>3311121805050592</t>
  </si>
  <si>
    <t>3372050306100021</t>
  </si>
  <si>
    <t>3372052905090017</t>
  </si>
  <si>
    <t>3313132905052780</t>
  </si>
  <si>
    <t>3372031303082386</t>
  </si>
  <si>
    <t>3311111902070009</t>
  </si>
  <si>
    <t>3311121401080002</t>
  </si>
  <si>
    <t>3314123009040002</t>
  </si>
  <si>
    <t>3310191308070011</t>
  </si>
  <si>
    <t>3311122407100005</t>
  </si>
  <si>
    <t>3372012605110002</t>
  </si>
  <si>
    <t>3311120304130012</t>
  </si>
  <si>
    <t>331021307060005</t>
  </si>
  <si>
    <t>3313130607090004</t>
  </si>
  <si>
    <t>3372041902090002</t>
  </si>
  <si>
    <t>3314020104050009</t>
  </si>
  <si>
    <t>3313121110060006</t>
  </si>
  <si>
    <t>3311103006100006</t>
  </si>
  <si>
    <t>3521041606090005</t>
  </si>
  <si>
    <t>3313120710060037</t>
  </si>
  <si>
    <t>3311072102120011</t>
  </si>
  <si>
    <t>3313162007160003</t>
  </si>
  <si>
    <t>3310142901070012</t>
  </si>
  <si>
    <t>3309052103120001</t>
  </si>
  <si>
    <t>3310170603080003</t>
  </si>
  <si>
    <t>3310171704080001</t>
  </si>
  <si>
    <t>3313120710060047</t>
  </si>
  <si>
    <t>3309090112069147</t>
  </si>
  <si>
    <t>3309070505070003</t>
  </si>
  <si>
    <t>3372051310100002</t>
  </si>
  <si>
    <t>3372011203080407</t>
  </si>
  <si>
    <t>3372041303081398</t>
  </si>
  <si>
    <t>3313053105120003</t>
  </si>
  <si>
    <t>3311082602080015</t>
  </si>
  <si>
    <t>3312012505061215</t>
  </si>
  <si>
    <t>3372052307100015</t>
  </si>
  <si>
    <t>3372012112100279</t>
  </si>
  <si>
    <t>3314120508060003</t>
  </si>
  <si>
    <t>3313123009090003</t>
  </si>
  <si>
    <t>3372051303087094</t>
  </si>
  <si>
    <t>3310190908050007</t>
  </si>
  <si>
    <t>3372011203081814</t>
  </si>
  <si>
    <t>3372011208210007</t>
  </si>
  <si>
    <t>3372052412090017</t>
  </si>
  <si>
    <t>3311102306090001</t>
  </si>
  <si>
    <t>331212120805826</t>
  </si>
  <si>
    <t>3313122809090007</t>
  </si>
  <si>
    <t>3311101109130002</t>
  </si>
  <si>
    <t>3313132905053208</t>
  </si>
  <si>
    <t>3313100104110035</t>
  </si>
  <si>
    <t>3313140509060004</t>
  </si>
  <si>
    <t>3311101405055249</t>
  </si>
  <si>
    <t>3313112702110002</t>
  </si>
  <si>
    <t>3372051403080801</t>
  </si>
  <si>
    <t>3372013004090069</t>
  </si>
  <si>
    <t>3372011103082844</t>
  </si>
  <si>
    <t>3313112905051108</t>
  </si>
  <si>
    <t>3372051103083264</t>
  </si>
  <si>
    <t>3403062504110001</t>
  </si>
  <si>
    <t>3312111103060004</t>
  </si>
  <si>
    <t>3310250705070001</t>
  </si>
  <si>
    <t>3313092705053759</t>
  </si>
  <si>
    <t>3372010902160007</t>
  </si>
  <si>
    <t>331112164070004</t>
  </si>
  <si>
    <t>3313112901080011</t>
  </si>
  <si>
    <t>3372041203084500</t>
  </si>
  <si>
    <t>3372011303082975</t>
  </si>
  <si>
    <t>3372051203089760</t>
  </si>
  <si>
    <t>3372050501100035</t>
  </si>
  <si>
    <t>3311102905070010</t>
  </si>
  <si>
    <t>3372051001040059</t>
  </si>
  <si>
    <t>3310151511170001</t>
  </si>
  <si>
    <t>3372041103085710</t>
  </si>
  <si>
    <t>3309042811069122</t>
  </si>
  <si>
    <t>3311081205053905</t>
  </si>
  <si>
    <t>3313090601084015</t>
  </si>
  <si>
    <t>3313161911150002</t>
  </si>
  <si>
    <t>3311120603080001</t>
  </si>
  <si>
    <t>3313040410060038</t>
  </si>
  <si>
    <t>3310030901080011</t>
  </si>
  <si>
    <t>3314010609040002</t>
  </si>
  <si>
    <t>3372042111050001</t>
  </si>
  <si>
    <t>3372042104090358</t>
  </si>
  <si>
    <t>3372041202090021</t>
  </si>
  <si>
    <t>3311101505050685</t>
  </si>
  <si>
    <t>3309030205120011</t>
  </si>
  <si>
    <t>3312202008055158</t>
  </si>
  <si>
    <t>3372041011090022</t>
  </si>
  <si>
    <t>3311122801120015</t>
  </si>
  <si>
    <t>3313130403140003</t>
  </si>
  <si>
    <t>3372011511100007</t>
  </si>
  <si>
    <t>3372051209230004</t>
  </si>
  <si>
    <t>3311040307070012</t>
  </si>
  <si>
    <t>3372011403080617</t>
  </si>
  <si>
    <t>3372012101150002</t>
  </si>
  <si>
    <t>3372050905080019</t>
  </si>
  <si>
    <t>3372052209040002</t>
  </si>
  <si>
    <t>3313101509160001</t>
  </si>
  <si>
    <t>3314030803070006</t>
  </si>
  <si>
    <t>33009061403070012</t>
  </si>
  <si>
    <t>3311123009110009</t>
  </si>
  <si>
    <t>3309132504170003</t>
  </si>
  <si>
    <t>3372020909090008</t>
  </si>
  <si>
    <t>3313091911080013</t>
  </si>
  <si>
    <t>3310151010070006</t>
  </si>
  <si>
    <t>3311111303090001</t>
  </si>
  <si>
    <t>3273271310102633</t>
  </si>
  <si>
    <t>3311081108140002</t>
  </si>
  <si>
    <t>3372050411100016</t>
  </si>
  <si>
    <t>3372011103082263</t>
  </si>
  <si>
    <t>3372054908800003</t>
  </si>
  <si>
    <t>3372011403110006</t>
  </si>
  <si>
    <t>3372010402090009</t>
  </si>
  <si>
    <t xml:space="preserve"> 3311042910110002</t>
  </si>
  <si>
    <t>3403093001120019</t>
  </si>
  <si>
    <t>3313090906090006</t>
  </si>
  <si>
    <t>3372012107090006</t>
  </si>
  <si>
    <t>3311122211120008</t>
  </si>
  <si>
    <t>3313111212090002</t>
  </si>
  <si>
    <t>3313120511190003</t>
  </si>
  <si>
    <t>3372052708100005</t>
  </si>
  <si>
    <t>3372041803150013</t>
  </si>
  <si>
    <t>3372012912100001</t>
  </si>
  <si>
    <t>3372011801130006</t>
  </si>
  <si>
    <t>3311120802130001</t>
  </si>
  <si>
    <t>3372010700057</t>
  </si>
  <si>
    <t>3372022901150002</t>
  </si>
  <si>
    <t>3311121605058559</t>
  </si>
  <si>
    <t>3311061105051196</t>
  </si>
  <si>
    <t>3372041102150017</t>
  </si>
  <si>
    <t>3315130912110010</t>
  </si>
  <si>
    <t>3372010501020062</t>
  </si>
  <si>
    <t>3372042608100010</t>
  </si>
  <si>
    <t>3372010711110003</t>
  </si>
  <si>
    <t>3311092601180005</t>
  </si>
  <si>
    <t>3372030704090188</t>
  </si>
  <si>
    <t>3372012110080005</t>
  </si>
  <si>
    <t>3372032903110005</t>
  </si>
  <si>
    <t>3313065402860003</t>
  </si>
  <si>
    <t>3311061009090004</t>
  </si>
  <si>
    <t>3311100811110003</t>
  </si>
  <si>
    <t>3313092405140003</t>
  </si>
  <si>
    <t>3313082805051004</t>
  </si>
  <si>
    <t>3311121711170002</t>
  </si>
  <si>
    <t>3372042604110003</t>
  </si>
  <si>
    <t>3372052307120004</t>
  </si>
  <si>
    <t>3311112208170019</t>
  </si>
  <si>
    <t>3313111111130005</t>
  </si>
  <si>
    <t>3372051110110010</t>
  </si>
  <si>
    <t>3372042903140006</t>
  </si>
  <si>
    <t>3311122408090013</t>
  </si>
  <si>
    <t>3313121404210006</t>
  </si>
  <si>
    <t>3310260912080002</t>
  </si>
  <si>
    <t>3372040801086</t>
  </si>
  <si>
    <t>3372030610110010</t>
  </si>
  <si>
    <t>3311061005059894</t>
  </si>
  <si>
    <t>3313122003140004</t>
  </si>
  <si>
    <t>3372042301130002</t>
  </si>
  <si>
    <t>331415210612008</t>
  </si>
  <si>
    <t>3313122611110002</t>
  </si>
  <si>
    <t>3311091809190001</t>
  </si>
  <si>
    <t>3372013101110009</t>
  </si>
  <si>
    <t>3372052506120010</t>
  </si>
  <si>
    <t>3372051408150007</t>
  </si>
  <si>
    <t>3372050704100033</t>
  </si>
  <si>
    <t>3311121102120013</t>
  </si>
  <si>
    <t>3310162407120009</t>
  </si>
  <si>
    <t>3313143105050225</t>
  </si>
  <si>
    <t>3312122403120005</t>
  </si>
  <si>
    <t>3314031102140007</t>
  </si>
  <si>
    <t>3372040212140011</t>
  </si>
  <si>
    <t>3372011703160002</t>
  </si>
  <si>
    <t>3311122012160006</t>
  </si>
  <si>
    <t>3311101505053481</t>
  </si>
  <si>
    <t>3372052503150002</t>
  </si>
  <si>
    <t>3311090201150004</t>
  </si>
  <si>
    <t>3313131210130002</t>
  </si>
  <si>
    <t>3322012908086476</t>
  </si>
  <si>
    <t>3372051203085477</t>
  </si>
  <si>
    <t>3372010705130002</t>
  </si>
  <si>
    <t>3372052002140006</t>
  </si>
  <si>
    <t>3313131804120007</t>
  </si>
  <si>
    <t>3313111601130003</t>
  </si>
  <si>
    <t>3311082712190002</t>
  </si>
  <si>
    <t>3310152407120001</t>
  </si>
  <si>
    <t>3403081511072654</t>
  </si>
  <si>
    <t>3313040103130001</t>
  </si>
  <si>
    <t>3310143001130001</t>
  </si>
  <si>
    <t>3314150711120006</t>
  </si>
  <si>
    <t>3313013006140010</t>
  </si>
  <si>
    <t>3320110509120021</t>
  </si>
  <si>
    <t>3311071809130005</t>
  </si>
  <si>
    <t>3313112004180001</t>
  </si>
  <si>
    <t>3372011704130006</t>
  </si>
  <si>
    <t>3313091903150007</t>
  </si>
  <si>
    <t>3309092203120007</t>
  </si>
  <si>
    <t>3372031512140001</t>
  </si>
  <si>
    <t>3309112601160002</t>
  </si>
  <si>
    <t>3372040310130007</t>
  </si>
  <si>
    <t>33131130005051664</t>
  </si>
  <si>
    <t>3372010612210005</t>
  </si>
  <si>
    <t>3372052704180002</t>
  </si>
  <si>
    <t>3372012301180003</t>
  </si>
  <si>
    <t>3310152111140010</t>
  </si>
  <si>
    <t>3311092701160005</t>
  </si>
  <si>
    <t>3311092703140008</t>
  </si>
  <si>
    <t>3313052801150001</t>
  </si>
  <si>
    <t>3309092101150001</t>
  </si>
  <si>
    <t>3372042110100020</t>
  </si>
  <si>
    <t>3372042002150005</t>
  </si>
  <si>
    <t>3372051203084342</t>
  </si>
  <si>
    <t>3372052407190007</t>
  </si>
  <si>
    <t>3311086109880002</t>
  </si>
  <si>
    <t>3313112404070013</t>
  </si>
  <si>
    <t>3313101509150003</t>
  </si>
  <si>
    <t>3372050208130003</t>
  </si>
  <si>
    <t>3313120509140004</t>
  </si>
  <si>
    <t>3372051812170008</t>
  </si>
  <si>
    <t>3311091308070009</t>
  </si>
  <si>
    <t>3310191812140004</t>
  </si>
  <si>
    <t>3313111306230001</t>
  </si>
  <si>
    <t>3372052006170003</t>
  </si>
  <si>
    <t>3313150210150002</t>
  </si>
  <si>
    <t>3311120702130003</t>
  </si>
  <si>
    <t>3372053108160004</t>
  </si>
  <si>
    <t>3313110402150007</t>
  </si>
  <si>
    <t>3311032411140005</t>
  </si>
  <si>
    <t>3310191601150002</t>
  </si>
  <si>
    <t>3322170302140001</t>
  </si>
  <si>
    <t>3310182412130001</t>
  </si>
  <si>
    <t>3313101604130003</t>
  </si>
  <si>
    <t>3372042002170007</t>
  </si>
  <si>
    <t>3311100702070006</t>
  </si>
  <si>
    <t>3401070609210001</t>
  </si>
  <si>
    <t>3374052402150015</t>
  </si>
  <si>
    <t>3372042501140007</t>
  </si>
  <si>
    <t>3311102203180003</t>
  </si>
  <si>
    <t>3372011303140001</t>
  </si>
  <si>
    <t>3313126307900003</t>
  </si>
  <si>
    <t>337205090315003</t>
  </si>
  <si>
    <t>3311081811150003</t>
  </si>
  <si>
    <t>3310150808160001</t>
  </si>
  <si>
    <t>3310110311150002</t>
  </si>
  <si>
    <t>33111121601170004</t>
  </si>
  <si>
    <t>3311081105051180</t>
  </si>
  <si>
    <t>3311090211150013</t>
  </si>
  <si>
    <t>3313112011140005</t>
  </si>
  <si>
    <t>3309142211180001</t>
  </si>
  <si>
    <t>3313072207160002</t>
  </si>
  <si>
    <t>3372012104140001</t>
  </si>
  <si>
    <t>3311112312130001</t>
  </si>
  <si>
    <t>3372050801150005</t>
  </si>
  <si>
    <t>3313122202240004</t>
  </si>
  <si>
    <t>3311101502180007</t>
  </si>
  <si>
    <t>3372040505170004</t>
  </si>
  <si>
    <t>3311112001150006</t>
  </si>
  <si>
    <t>3309062611130001</t>
  </si>
  <si>
    <t>3309112110150003</t>
  </si>
  <si>
    <t>3372041705100016</t>
  </si>
  <si>
    <t>3311082209160003</t>
  </si>
  <si>
    <t>3471090907180005</t>
  </si>
  <si>
    <t>3372022602220003</t>
  </si>
  <si>
    <t>3313110407240003</t>
  </si>
  <si>
    <t>3372012901180014</t>
  </si>
  <si>
    <t>3313100401160003</t>
  </si>
  <si>
    <t>3311123107170005</t>
  </si>
  <si>
    <t>3314101904160007</t>
  </si>
  <si>
    <t>3313092601180002</t>
  </si>
  <si>
    <t>3314112710150003</t>
  </si>
  <si>
    <t>3309131911150003</t>
  </si>
  <si>
    <t>3372012705200004</t>
  </si>
  <si>
    <t>3309060211170004</t>
  </si>
  <si>
    <t>3312131301060013</t>
  </si>
  <si>
    <t>3311091305052352</t>
  </si>
  <si>
    <t>3372040806180004</t>
  </si>
  <si>
    <t>3309121612220003</t>
  </si>
  <si>
    <t>3310131806070005</t>
  </si>
  <si>
    <t>3310142709160003</t>
  </si>
  <si>
    <t>3372041509160009</t>
  </si>
  <si>
    <t>3310143007190006</t>
  </si>
  <si>
    <t>3372041104160006</t>
  </si>
  <si>
    <t>3313140703130002</t>
  </si>
  <si>
    <t>3314050610160007</t>
  </si>
  <si>
    <t>3311111405053152</t>
  </si>
  <si>
    <t>3311050403160003</t>
  </si>
  <si>
    <t>3372032108130002</t>
  </si>
  <si>
    <t>3372022804140002</t>
  </si>
  <si>
    <t>3309152203160001</t>
  </si>
  <si>
    <t>3311090310180010</t>
  </si>
  <si>
    <t>3372011203080715</t>
  </si>
  <si>
    <t>3311072706140003</t>
  </si>
  <si>
    <t>3314101411180002</t>
  </si>
  <si>
    <t>3311080709170019</t>
  </si>
  <si>
    <t>3372051503160014</t>
  </si>
  <si>
    <t>3309101404090009</t>
  </si>
  <si>
    <t>3372040107160006</t>
  </si>
  <si>
    <t>3311111505050276</t>
  </si>
  <si>
    <t>3313110512180004</t>
  </si>
  <si>
    <t>3313112111160003</t>
  </si>
  <si>
    <t>3310142703120001</t>
  </si>
  <si>
    <t>3313080903210005</t>
  </si>
  <si>
    <t>3372041304210010</t>
  </si>
  <si>
    <t>3372011103081857</t>
  </si>
  <si>
    <t>3372053012190003</t>
  </si>
  <si>
    <t>3310242107150001</t>
  </si>
  <si>
    <t>3311063006210002</t>
  </si>
  <si>
    <t>3311113004210001</t>
  </si>
  <si>
    <t>3311092709190002</t>
  </si>
  <si>
    <t>3311092701210001</t>
  </si>
  <si>
    <t>3309070506070011</t>
  </si>
  <si>
    <t>3313122905056883</t>
  </si>
  <si>
    <t>3312241802160003</t>
  </si>
  <si>
    <t>3372020705090412</t>
  </si>
  <si>
    <t>3372010307140005</t>
  </si>
  <si>
    <t>3313111009130001</t>
  </si>
  <si>
    <t>3313112110190009</t>
  </si>
  <si>
    <t>3312131403060001</t>
  </si>
  <si>
    <t>3372012005190005</t>
  </si>
  <si>
    <t>3311041604210001</t>
  </si>
  <si>
    <t>3372040401180009</t>
  </si>
  <si>
    <t>3313120608140002</t>
  </si>
  <si>
    <t>3311111110170005</t>
  </si>
  <si>
    <t>3309092111180002</t>
  </si>
  <si>
    <t>3312131308056671</t>
  </si>
  <si>
    <t>3311090505150010</t>
  </si>
  <si>
    <t>3313102607140001</t>
  </si>
  <si>
    <t>3309090211200003</t>
  </si>
  <si>
    <t>3309111404150001</t>
  </si>
  <si>
    <t>3372051403080876</t>
  </si>
  <si>
    <t>3372031309220004</t>
  </si>
  <si>
    <t>3372020909210001</t>
  </si>
  <si>
    <t>3372051203088134</t>
  </si>
  <si>
    <t>3311080104150007</t>
  </si>
  <si>
    <t>3313122905057269</t>
  </si>
  <si>
    <t>3404072309130014</t>
  </si>
  <si>
    <t>3313111405200005</t>
  </si>
  <si>
    <t>3318191412080004</t>
  </si>
  <si>
    <t>3313141402190004</t>
  </si>
  <si>
    <t>3372011111200007</t>
  </si>
  <si>
    <t>3309092805190001</t>
  </si>
  <si>
    <t>3313112905056744</t>
  </si>
  <si>
    <t>3372011808150004</t>
  </si>
  <si>
    <t>3313121311130006</t>
  </si>
  <si>
    <t>3372011809190005</t>
  </si>
  <si>
    <t>3310152104050004</t>
  </si>
  <si>
    <t>3372052501140002</t>
  </si>
  <si>
    <t>3322103008084959</t>
  </si>
  <si>
    <t>3309110108170013</t>
  </si>
  <si>
    <t>3313092205180008</t>
  </si>
  <si>
    <t>3309091511160001</t>
  </si>
  <si>
    <t>3311071105055006</t>
  </si>
  <si>
    <t>3372051001170014</t>
  </si>
  <si>
    <t>3311122505160006</t>
  </si>
  <si>
    <t>3312121101210009</t>
  </si>
  <si>
    <t>3372012812190001</t>
  </si>
  <si>
    <t>3372032007180002</t>
  </si>
  <si>
    <t>33720337494</t>
  </si>
  <si>
    <t>3313132103180002</t>
  </si>
  <si>
    <t>3372042702150012</t>
  </si>
  <si>
    <t>3309040806060010</t>
  </si>
  <si>
    <t>3311062811130002</t>
  </si>
  <si>
    <t>3313110509170002</t>
  </si>
  <si>
    <t>3311041411190009</t>
  </si>
  <si>
    <t>3372050412080019</t>
  </si>
  <si>
    <t>3372052507150002</t>
  </si>
  <si>
    <t>3372041203080785</t>
  </si>
  <si>
    <t>3372051103190007</t>
  </si>
  <si>
    <t>3372012112040005</t>
  </si>
  <si>
    <t>3372012905090007</t>
  </si>
  <si>
    <t>3372050108180012</t>
  </si>
  <si>
    <t>3311041402180005</t>
  </si>
  <si>
    <t>3311081606150004</t>
  </si>
  <si>
    <t>3313122001120001</t>
  </si>
  <si>
    <t>3311103107090004</t>
  </si>
  <si>
    <t>3313090402190003</t>
  </si>
  <si>
    <t>3310142509190001</t>
  </si>
  <si>
    <t>3314010212030452</t>
  </si>
  <si>
    <t>3309070512069156</t>
  </si>
  <si>
    <t>3372012306110006</t>
  </si>
  <si>
    <t>3311080410190001</t>
  </si>
  <si>
    <t>3309091006210003</t>
  </si>
  <si>
    <t>3309122004210002</t>
  </si>
  <si>
    <t>3309100704200001</t>
  </si>
  <si>
    <t>3312221709120002</t>
  </si>
  <si>
    <t>3372051802190003</t>
  </si>
  <si>
    <t>3521133107190005</t>
  </si>
  <si>
    <t>3309120601200004</t>
  </si>
  <si>
    <t>3311111209180003</t>
  </si>
  <si>
    <t>3309121008180007</t>
  </si>
  <si>
    <t>3311061005051840</t>
  </si>
  <si>
    <t>3314061807190003</t>
  </si>
  <si>
    <t>3372031802160003</t>
  </si>
  <si>
    <t>3372051103082261</t>
  </si>
  <si>
    <t>3313092705056262</t>
  </si>
  <si>
    <t>3313100608200001</t>
  </si>
  <si>
    <t>3372042702090012</t>
  </si>
  <si>
    <t>3309110307200002</t>
  </si>
  <si>
    <t>3312120611150001</t>
  </si>
  <si>
    <t>3301022001056871</t>
  </si>
  <si>
    <t>3313092805052363</t>
  </si>
  <si>
    <t>3310151107190001</t>
  </si>
  <si>
    <t>3313100603200002</t>
  </si>
  <si>
    <t>3314091103150008</t>
  </si>
  <si>
    <t>3311062305230009</t>
  </si>
  <si>
    <t>3310153011210001</t>
  </si>
  <si>
    <t>3313130607200001</t>
  </si>
  <si>
    <t>3311100907190003</t>
  </si>
  <si>
    <t>3309082908190001</t>
  </si>
  <si>
    <t>3313132212210004</t>
  </si>
  <si>
    <t>3309111312190004</t>
  </si>
  <si>
    <t>3311120306210001</t>
  </si>
  <si>
    <t>3309112403210003</t>
  </si>
  <si>
    <t>3372040909190005</t>
  </si>
  <si>
    <t>3313100506200009</t>
  </si>
  <si>
    <t>3309102803180004</t>
  </si>
  <si>
    <t>5205011312070046</t>
  </si>
  <si>
    <t>3313092705057280</t>
  </si>
  <si>
    <t>3311091305059842</t>
  </si>
  <si>
    <t>3311101512210002</t>
  </si>
  <si>
    <t>3372020705210002</t>
  </si>
  <si>
    <t>3309091808200004</t>
  </si>
  <si>
    <t>3311110505210006</t>
  </si>
  <si>
    <t>3313130812200003</t>
  </si>
  <si>
    <t>3315042007070624</t>
  </si>
  <si>
    <t>3309063003200002</t>
  </si>
  <si>
    <t>3372010806230004</t>
  </si>
  <si>
    <t>3372041808200007</t>
  </si>
  <si>
    <t>3372053008240004</t>
  </si>
  <si>
    <t>3309151707060011</t>
  </si>
  <si>
    <t>3309090612060002</t>
  </si>
  <si>
    <t>3309090702120002</t>
  </si>
  <si>
    <t>3311091405053264</t>
  </si>
  <si>
    <t>3313100408160002</t>
  </si>
  <si>
    <t>3311080909160005</t>
  </si>
  <si>
    <t>3311110807210005</t>
  </si>
  <si>
    <t>3313100611200001</t>
  </si>
  <si>
    <t>3521122904080018</t>
  </si>
  <si>
    <t>3313143005054830</t>
  </si>
  <si>
    <t>3520110905190002</t>
  </si>
  <si>
    <t>3312141408052502</t>
  </si>
  <si>
    <t>3313100208230002</t>
  </si>
  <si>
    <t>3372012106160002</t>
  </si>
  <si>
    <t>3309050612069741</t>
  </si>
  <si>
    <t>3311091305056822</t>
  </si>
  <si>
    <t>3312171708052367</t>
  </si>
  <si>
    <t>3311101405051154</t>
  </si>
  <si>
    <t>3309071105210001</t>
  </si>
  <si>
    <t>5205010910070150</t>
  </si>
  <si>
    <t>3311111705050227</t>
  </si>
  <si>
    <t>3311110612210004</t>
  </si>
  <si>
    <t>3309091712180003</t>
  </si>
  <si>
    <t>3372052405220013</t>
  </si>
  <si>
    <t>3372011805090009</t>
  </si>
  <si>
    <t>3372050605210004</t>
  </si>
  <si>
    <t>3311122805120010</t>
  </si>
  <si>
    <t>3314110503210001</t>
  </si>
  <si>
    <t>3372040411220004</t>
  </si>
  <si>
    <t>3313112210210001</t>
  </si>
  <si>
    <t>3313141404083004</t>
  </si>
  <si>
    <t>3313131710230001</t>
  </si>
  <si>
    <t>3311042809210007</t>
  </si>
  <si>
    <t>3309132603240002</t>
  </si>
  <si>
    <t>3311120806220007</t>
  </si>
  <si>
    <t>3313140304230004</t>
  </si>
  <si>
    <t>3313101509220003</t>
  </si>
  <si>
    <t>3309092604220002</t>
  </si>
  <si>
    <t>3311122510220005</t>
  </si>
  <si>
    <t>3314012611210001</t>
  </si>
  <si>
    <t>3311122202220004</t>
  </si>
  <si>
    <t>3309112702240005</t>
  </si>
  <si>
    <t>3309091602230002</t>
  </si>
  <si>
    <t>3372052602240001</t>
  </si>
  <si>
    <t>NO. KIS (BPJS KESEHATAN)</t>
  </si>
  <si>
    <t>NO KPJ (BPJS KETENAGAKERJAAN)</t>
  </si>
  <si>
    <t>NO DPLK MANULIFE</t>
  </si>
  <si>
    <t>0000091588015</t>
  </si>
  <si>
    <t>92L10060535</t>
  </si>
  <si>
    <t>0000090961064</t>
  </si>
  <si>
    <t>92L10060576</t>
  </si>
  <si>
    <t>0001529432695</t>
  </si>
  <si>
    <t>92L10059859</t>
  </si>
  <si>
    <t>0002094565162</t>
  </si>
  <si>
    <t>92L10060287</t>
  </si>
  <si>
    <t>0001100256783</t>
  </si>
  <si>
    <t>92L10060329</t>
  </si>
  <si>
    <t>0001531007594</t>
  </si>
  <si>
    <t>92L10060386</t>
  </si>
  <si>
    <t>0000041967314</t>
  </si>
  <si>
    <t>92L10059750</t>
  </si>
  <si>
    <t>0001529432425</t>
  </si>
  <si>
    <t>92L10082760</t>
  </si>
  <si>
    <t>0001292114733</t>
  </si>
  <si>
    <t>92L10111874</t>
  </si>
  <si>
    <t>0001526710713</t>
  </si>
  <si>
    <t>92L10111973</t>
  </si>
  <si>
    <t>0001528099929</t>
  </si>
  <si>
    <t>92L10112013</t>
  </si>
  <si>
    <t>0001531394357</t>
  </si>
  <si>
    <t>92L10112021</t>
  </si>
  <si>
    <t>0001526377915</t>
  </si>
  <si>
    <t>92L10112062</t>
  </si>
  <si>
    <t>0001529432201</t>
  </si>
  <si>
    <t>92L10112104</t>
  </si>
  <si>
    <t>0001271889426</t>
  </si>
  <si>
    <t>92L10111882</t>
  </si>
  <si>
    <t>0000210359428</t>
  </si>
  <si>
    <t>92L10112203</t>
  </si>
  <si>
    <t>0001528098985</t>
  </si>
  <si>
    <t>92L10111619</t>
  </si>
  <si>
    <t>0001531303479</t>
  </si>
  <si>
    <t>92L10111858</t>
  </si>
  <si>
    <t>0001528381372</t>
  </si>
  <si>
    <t>92L10112260</t>
  </si>
  <si>
    <t>0001828882754</t>
  </si>
  <si>
    <t>92L10111775</t>
  </si>
  <si>
    <t>0001528099301</t>
  </si>
  <si>
    <t>92L10111700</t>
  </si>
  <si>
    <t>0001528381596</t>
  </si>
  <si>
    <t>92L10153934</t>
  </si>
  <si>
    <t>0001529432155</t>
  </si>
  <si>
    <t>92L10111890</t>
  </si>
  <si>
    <t>0000197978859</t>
  </si>
  <si>
    <t>92L10111635</t>
  </si>
  <si>
    <t>0001526753777</t>
  </si>
  <si>
    <t>92L10153975</t>
  </si>
  <si>
    <t>0001382544663</t>
  </si>
  <si>
    <t>92L10111908</t>
  </si>
  <si>
    <t>0000638262977</t>
  </si>
  <si>
    <t>92L10153892</t>
  </si>
  <si>
    <t>0001529496371</t>
  </si>
  <si>
    <t>92L10154023</t>
  </si>
  <si>
    <t>0000077193191</t>
  </si>
  <si>
    <t>92L10153918</t>
  </si>
  <si>
    <t>0001190217047</t>
  </si>
  <si>
    <t>93L10012732</t>
  </si>
  <si>
    <t>0001526708788</t>
  </si>
  <si>
    <t>93L10012807</t>
  </si>
  <si>
    <t>0001878789971</t>
  </si>
  <si>
    <t>93L10045401</t>
  </si>
  <si>
    <t>0001528381451</t>
  </si>
  <si>
    <t>93L10092437</t>
  </si>
  <si>
    <t>0001531386573</t>
  </si>
  <si>
    <t>93L10128504</t>
  </si>
  <si>
    <t>0001285188243</t>
  </si>
  <si>
    <t>93L10157354</t>
  </si>
  <si>
    <t>0001529432829</t>
  </si>
  <si>
    <t>93L10157362</t>
  </si>
  <si>
    <t>0001526753474</t>
  </si>
  <si>
    <t>93L10157388</t>
  </si>
  <si>
    <t>0001526754306</t>
  </si>
  <si>
    <t>93L10177543</t>
  </si>
  <si>
    <t>0001531303694</t>
  </si>
  <si>
    <t>11030796566</t>
  </si>
  <si>
    <t>0001428417224</t>
  </si>
  <si>
    <t>94L10044881</t>
  </si>
  <si>
    <t>0002094563722</t>
  </si>
  <si>
    <t>94L10091932</t>
  </si>
  <si>
    <t>0001528098175</t>
  </si>
  <si>
    <t>95L10016654</t>
  </si>
  <si>
    <t>0001531387541</t>
  </si>
  <si>
    <t>94L10091940</t>
  </si>
  <si>
    <t>0000076423645</t>
  </si>
  <si>
    <t>94L10091916</t>
  </si>
  <si>
    <t>0001526377994</t>
  </si>
  <si>
    <t>94L10141653</t>
  </si>
  <si>
    <t>0001280601854</t>
  </si>
  <si>
    <t>94L10141562</t>
  </si>
  <si>
    <t>0001529432897</t>
  </si>
  <si>
    <t>94L10172765</t>
  </si>
  <si>
    <t>0000090155597</t>
  </si>
  <si>
    <t>95L10016613</t>
  </si>
  <si>
    <t>0000091032963</t>
  </si>
  <si>
    <t>95L10016647</t>
  </si>
  <si>
    <t>0000077190647</t>
  </si>
  <si>
    <t>91L10019970</t>
  </si>
  <si>
    <t>0001531386707</t>
  </si>
  <si>
    <t>95L10028774</t>
  </si>
  <si>
    <t>0001529432583</t>
  </si>
  <si>
    <t>95L10062096</t>
  </si>
  <si>
    <t>0001526753553</t>
  </si>
  <si>
    <t>95L10062104</t>
  </si>
  <si>
    <t>0001531387102</t>
  </si>
  <si>
    <t>95L10097001</t>
  </si>
  <si>
    <t>0001526377781</t>
  </si>
  <si>
    <t>95L10097019</t>
  </si>
  <si>
    <t>0001528711481</t>
  </si>
  <si>
    <t>95L10108683</t>
  </si>
  <si>
    <t>0001526377667</t>
  </si>
  <si>
    <t>95L10128863</t>
  </si>
  <si>
    <t>0001528098423</t>
  </si>
  <si>
    <t>95L10128871</t>
  </si>
  <si>
    <t>0001528099211</t>
  </si>
  <si>
    <t>95L10128947</t>
  </si>
  <si>
    <t>0001528381337</t>
  </si>
  <si>
    <t>95L10128954</t>
  </si>
  <si>
    <t>0001528381203</t>
  </si>
  <si>
    <t>96L10007115</t>
  </si>
  <si>
    <t>0001528098794</t>
  </si>
  <si>
    <t>96L10013139</t>
  </si>
  <si>
    <t>0001286238273</t>
  </si>
  <si>
    <t>96L10013147</t>
  </si>
  <si>
    <t>0001526753889</t>
  </si>
  <si>
    <t>96L10013154</t>
  </si>
  <si>
    <t>0001267171929</t>
  </si>
  <si>
    <t>96L10018484</t>
  </si>
  <si>
    <t>0001625843441</t>
  </si>
  <si>
    <t>96L10104953</t>
  </si>
  <si>
    <t>0001528098388</t>
  </si>
  <si>
    <t>96L10038052</t>
  </si>
  <si>
    <t>0001529433009</t>
  </si>
  <si>
    <t>96L10038060</t>
  </si>
  <si>
    <t>0001176492677</t>
  </si>
  <si>
    <t>96L10055890</t>
  </si>
  <si>
    <t>0001526377713</t>
  </si>
  <si>
    <t>96L10055924</t>
  </si>
  <si>
    <t>0001107924952</t>
  </si>
  <si>
    <t>96L10055932</t>
  </si>
  <si>
    <t>0001531303874</t>
  </si>
  <si>
    <t>95L30041286</t>
  </si>
  <si>
    <t>0000206760137</t>
  </si>
  <si>
    <t>95L30041302</t>
  </si>
  <si>
    <t>0001528098491</t>
  </si>
  <si>
    <t>96L10089014</t>
  </si>
  <si>
    <t>0000087392856</t>
  </si>
  <si>
    <t>96L10089022</t>
  </si>
  <si>
    <t>0001528099536</t>
  </si>
  <si>
    <t>96L10089048</t>
  </si>
  <si>
    <t>0001526754058</t>
  </si>
  <si>
    <t>96L10099229</t>
  </si>
  <si>
    <t>0001284979217</t>
  </si>
  <si>
    <t>96L10099252</t>
  </si>
  <si>
    <t>0000090201069</t>
  </si>
  <si>
    <t>97L10032640</t>
  </si>
  <si>
    <t>0001865002285</t>
  </si>
  <si>
    <t>97L10032665</t>
  </si>
  <si>
    <t>0001693426588</t>
  </si>
  <si>
    <t>97L10032681</t>
  </si>
  <si>
    <t>0001820592909</t>
  </si>
  <si>
    <t>97L10059833</t>
  </si>
  <si>
    <t>0001369169368</t>
  </si>
  <si>
    <t>97L10059841</t>
  </si>
  <si>
    <t>0001528099222</t>
  </si>
  <si>
    <t>97L10067307</t>
  </si>
  <si>
    <t>0001529496494</t>
  </si>
  <si>
    <t>97L10059866</t>
  </si>
  <si>
    <t>0001531387192</t>
  </si>
  <si>
    <t>97L10059874</t>
  </si>
  <si>
    <t>0001528099479</t>
  </si>
  <si>
    <t>97L10059932</t>
  </si>
  <si>
    <t>0001528099121</t>
  </si>
  <si>
    <t>97L10059957</t>
  </si>
  <si>
    <t>0001531387405</t>
  </si>
  <si>
    <t>97L10059999</t>
  </si>
  <si>
    <t>0001526754104</t>
  </si>
  <si>
    <t>97L10060005</t>
  </si>
  <si>
    <t>0001528382013</t>
  </si>
  <si>
    <t>97L10060047</t>
  </si>
  <si>
    <t>0001160980604</t>
  </si>
  <si>
    <t>97L10060088</t>
  </si>
  <si>
    <t>0001528381822</t>
  </si>
  <si>
    <t>97L10060096</t>
  </si>
  <si>
    <t>0001528098928</t>
  </si>
  <si>
    <t>97L10078999</t>
  </si>
  <si>
    <t>0001529496448</t>
  </si>
  <si>
    <t>97L10079013</t>
  </si>
  <si>
    <t>0001526754003</t>
  </si>
  <si>
    <t>97L10100421</t>
  </si>
  <si>
    <t>0001531303378</t>
  </si>
  <si>
    <t>96L00049267</t>
  </si>
  <si>
    <t>0001526220911</t>
  </si>
  <si>
    <t>98L10008440</t>
  </si>
  <si>
    <t>0001528098298</t>
  </si>
  <si>
    <t>97L10124801</t>
  </si>
  <si>
    <t>0001528381675</t>
  </si>
  <si>
    <t>95L10071204</t>
  </si>
  <si>
    <t>0001327640005</t>
  </si>
  <si>
    <t>98L10008499</t>
  </si>
  <si>
    <t>0001876465506</t>
  </si>
  <si>
    <t>98L10008507</t>
  </si>
  <si>
    <t>0001872681873</t>
  </si>
  <si>
    <t>98L10008523</t>
  </si>
  <si>
    <t>0001100933965</t>
  </si>
  <si>
    <t>98L10101583</t>
  </si>
  <si>
    <t>0001531007548</t>
  </si>
  <si>
    <t>98L10101609</t>
  </si>
  <si>
    <t>0001528099773</t>
  </si>
  <si>
    <t>98L10101617</t>
  </si>
  <si>
    <t>0001526221034</t>
  </si>
  <si>
    <t>00L10041967</t>
  </si>
  <si>
    <t>0001097174373</t>
  </si>
  <si>
    <t>00L10128525</t>
  </si>
  <si>
    <t>0001528099885</t>
  </si>
  <si>
    <t>00L10128533</t>
  </si>
  <si>
    <t>0001101110376</t>
  </si>
  <si>
    <t>00L10128558</t>
  </si>
  <si>
    <t>0001528099661</t>
  </si>
  <si>
    <t>00L10128566</t>
  </si>
  <si>
    <t>0001528098524</t>
  </si>
  <si>
    <t>00L10128541</t>
  </si>
  <si>
    <t>0001864999653</t>
  </si>
  <si>
    <t>00L10106737</t>
  </si>
  <si>
    <t>0001528098805</t>
  </si>
  <si>
    <t>00L10106760</t>
  </si>
  <si>
    <t>0001107340661</t>
  </si>
  <si>
    <t>00L10106794</t>
  </si>
  <si>
    <t>0001528381642</t>
  </si>
  <si>
    <t>00L10152079</t>
  </si>
  <si>
    <t>0000076254491</t>
  </si>
  <si>
    <t>00L10152087</t>
  </si>
  <si>
    <t>0001260846898</t>
  </si>
  <si>
    <t>00L10155742</t>
  </si>
  <si>
    <t>0001820601358</t>
  </si>
  <si>
    <t>00L10155775</t>
  </si>
  <si>
    <t>0001531303762</t>
  </si>
  <si>
    <t>01L10065626</t>
  </si>
  <si>
    <t>0001528099841</t>
  </si>
  <si>
    <t>01L10100647</t>
  </si>
  <si>
    <t>0001526754374</t>
  </si>
  <si>
    <t>01L10100654</t>
  </si>
  <si>
    <t>0001531007515</t>
  </si>
  <si>
    <t>01L10100670</t>
  </si>
  <si>
    <t>0001528381539</t>
  </si>
  <si>
    <t>01L10122849</t>
  </si>
  <si>
    <t>0001531303773</t>
  </si>
  <si>
    <t>01L10122856</t>
  </si>
  <si>
    <t>0001531386832</t>
  </si>
  <si>
    <t>01L10122864</t>
  </si>
  <si>
    <t>0001528381247</t>
  </si>
  <si>
    <t>01L10157845</t>
  </si>
  <si>
    <t>0001276389033</t>
  </si>
  <si>
    <t>01L10174527</t>
  </si>
  <si>
    <t>0000090170482</t>
  </si>
  <si>
    <t>01L10178643</t>
  </si>
  <si>
    <t>0001529496404</t>
  </si>
  <si>
    <t>02L10022062</t>
  </si>
  <si>
    <t>0001277823464</t>
  </si>
  <si>
    <t>02L10022070</t>
  </si>
  <si>
    <t>0001529496527</t>
  </si>
  <si>
    <t>02L10022088</t>
  </si>
  <si>
    <t>0001526378051</t>
  </si>
  <si>
    <t>02L10022104</t>
  </si>
  <si>
    <t>0001843330048</t>
  </si>
  <si>
    <t>02L10046731</t>
  </si>
  <si>
    <t>0001528099817</t>
  </si>
  <si>
    <t>02L10046756</t>
  </si>
  <si>
    <t>0001529496336</t>
  </si>
  <si>
    <t>02L10046764</t>
  </si>
  <si>
    <t>0001528099042</t>
  </si>
  <si>
    <t>02L10046798</t>
  </si>
  <si>
    <t>0001531387089</t>
  </si>
  <si>
    <t>02L10046806</t>
  </si>
  <si>
    <t>0000200227263</t>
  </si>
  <si>
    <t>02L10056433</t>
  </si>
  <si>
    <t>0001526754442</t>
  </si>
  <si>
    <t>02L10060278</t>
  </si>
  <si>
    <t>0001528381956</t>
  </si>
  <si>
    <t>02L10060286</t>
  </si>
  <si>
    <t>0001528098614</t>
  </si>
  <si>
    <t>02L10060294</t>
  </si>
  <si>
    <t>0001526753676</t>
  </si>
  <si>
    <t>02L10079807</t>
  </si>
  <si>
    <t>0001531303672</t>
  </si>
  <si>
    <t>02L10079815</t>
  </si>
  <si>
    <t>0001526840469</t>
  </si>
  <si>
    <t>02L10079831</t>
  </si>
  <si>
    <t>0001108974813</t>
  </si>
  <si>
    <t>01L10133341</t>
  </si>
  <si>
    <t>0001528381866</t>
  </si>
  <si>
    <t>02L10089343</t>
  </si>
  <si>
    <t>0001528099108</t>
  </si>
  <si>
    <t>02L10089368</t>
  </si>
  <si>
    <t>0001528099312</t>
  </si>
  <si>
    <t>01D20196915</t>
  </si>
  <si>
    <t>0001528099389</t>
  </si>
  <si>
    <t>03L10058460</t>
  </si>
  <si>
    <t>0001528099435</t>
  </si>
  <si>
    <t>03L10039296</t>
  </si>
  <si>
    <t>0001872678813</t>
  </si>
  <si>
    <t>03L10052000</t>
  </si>
  <si>
    <t>0001528099749</t>
  </si>
  <si>
    <t>03L10068097</t>
  </si>
  <si>
    <t>0001531303323</t>
  </si>
  <si>
    <t>03L10071067</t>
  </si>
  <si>
    <t>0000090951221</t>
  </si>
  <si>
    <t>03L10071075</t>
  </si>
  <si>
    <t>0001529432572</t>
  </si>
  <si>
    <t>03L10058478</t>
  </si>
  <si>
    <t>0001900487902</t>
  </si>
  <si>
    <t>99NE0016896</t>
  </si>
  <si>
    <t>0000117953032</t>
  </si>
  <si>
    <t>04L10006491</t>
  </si>
  <si>
    <t>0001528382079</t>
  </si>
  <si>
    <t>03L10064310</t>
  </si>
  <si>
    <t>0001788564789</t>
  </si>
  <si>
    <t>04L10060076</t>
  </si>
  <si>
    <t>0000149450534</t>
  </si>
  <si>
    <t>04L10100880</t>
  </si>
  <si>
    <t>0001280596893</t>
  </si>
  <si>
    <t>04L10136454</t>
  </si>
  <si>
    <t>0001526754587</t>
  </si>
  <si>
    <t>05L10049068</t>
  </si>
  <si>
    <t>0002350866161</t>
  </si>
  <si>
    <t>05L10123780</t>
  </si>
  <si>
    <t>0001100972992</t>
  </si>
  <si>
    <t>02L30012283</t>
  </si>
  <si>
    <t>0001528098625</t>
  </si>
  <si>
    <t>05L10123806</t>
  </si>
  <si>
    <t>0001695845395</t>
  </si>
  <si>
    <t>01J70171796</t>
  </si>
  <si>
    <t>0001526754159</t>
  </si>
  <si>
    <t>99J30310694</t>
  </si>
  <si>
    <t>0001528098197</t>
  </si>
  <si>
    <t>05L10161483</t>
  </si>
  <si>
    <t>0001531303626</t>
  </si>
  <si>
    <t>05L10179584</t>
  </si>
  <si>
    <t>0001531303514</t>
  </si>
  <si>
    <t>06L10068306</t>
  </si>
  <si>
    <t>0001526753755</t>
  </si>
  <si>
    <t>07L10045351</t>
  </si>
  <si>
    <t>0001817407348</t>
  </si>
  <si>
    <t>06L10132060</t>
  </si>
  <si>
    <t>0001526753621</t>
  </si>
  <si>
    <t>08004054600</t>
  </si>
  <si>
    <t>0000041352669</t>
  </si>
  <si>
    <t>08012651306</t>
  </si>
  <si>
    <t>0001531303841</t>
  </si>
  <si>
    <t>08012651314</t>
  </si>
  <si>
    <t>0001528098952</t>
  </si>
  <si>
    <t>08010409087</t>
  </si>
  <si>
    <t>0001526754429</t>
  </si>
  <si>
    <t>08010409095</t>
  </si>
  <si>
    <t>0001528098456</t>
  </si>
  <si>
    <t>08010409103</t>
  </si>
  <si>
    <t>0001528381809</t>
  </si>
  <si>
    <t>04L10006517</t>
  </si>
  <si>
    <t>0001531386663</t>
  </si>
  <si>
    <t>08023916441</t>
  </si>
  <si>
    <t>0001866243688</t>
  </si>
  <si>
    <t>08023916458</t>
  </si>
  <si>
    <t>0001531387697</t>
  </si>
  <si>
    <t>08023916474</t>
  </si>
  <si>
    <t>0001531387686</t>
  </si>
  <si>
    <t>08021301356</t>
  </si>
  <si>
    <t>0001528098939</t>
  </si>
  <si>
    <t>09003794774</t>
  </si>
  <si>
    <t>0001529432335</t>
  </si>
  <si>
    <t>09003794782</t>
  </si>
  <si>
    <t>0001284175732</t>
  </si>
  <si>
    <t>09003794790</t>
  </si>
  <si>
    <t>0001380905954</t>
  </si>
  <si>
    <t>09014062005</t>
  </si>
  <si>
    <t>0001526753485</t>
  </si>
  <si>
    <t>07000691407</t>
  </si>
  <si>
    <t>0001526840504</t>
  </si>
  <si>
    <t>09011656445</t>
  </si>
  <si>
    <t>0001820536841</t>
  </si>
  <si>
    <t>09011656452</t>
  </si>
  <si>
    <t>0001526753711</t>
  </si>
  <si>
    <t>05KB0168834</t>
  </si>
  <si>
    <t>0001526377623</t>
  </si>
  <si>
    <t>09011656478</t>
  </si>
  <si>
    <t>0000640092047</t>
  </si>
  <si>
    <t>09011656486</t>
  </si>
  <si>
    <t>0001531303569</t>
  </si>
  <si>
    <t>09016551575</t>
  </si>
  <si>
    <t>0001526754069</t>
  </si>
  <si>
    <t>09016551583</t>
  </si>
  <si>
    <t>0001526754238</t>
  </si>
  <si>
    <t>09021865812</t>
  </si>
  <si>
    <t>0001422824433</t>
  </si>
  <si>
    <t>09021865838</t>
  </si>
  <si>
    <t>0001526754262</t>
  </si>
  <si>
    <t>09021865820</t>
  </si>
  <si>
    <t>0001691649371</t>
  </si>
  <si>
    <t>09006136346</t>
  </si>
  <si>
    <t>0001272232934</t>
  </si>
  <si>
    <t>10002172459</t>
  </si>
  <si>
    <t>0001526754486</t>
  </si>
  <si>
    <t>10002172467</t>
  </si>
  <si>
    <t>0001526753935</t>
  </si>
  <si>
    <t>10002172475</t>
  </si>
  <si>
    <t>0001526710803</t>
  </si>
  <si>
    <t>10004288006</t>
  </si>
  <si>
    <t>0001864997493</t>
  </si>
  <si>
    <t>10010760535</t>
  </si>
  <si>
    <t>0001531387236</t>
  </si>
  <si>
    <t>10010760493</t>
  </si>
  <si>
    <t>0001531387449</t>
  </si>
  <si>
    <t>10010760501</t>
  </si>
  <si>
    <t>0001525050055</t>
  </si>
  <si>
    <t>08012795111</t>
  </si>
  <si>
    <t>0001526840537</t>
  </si>
  <si>
    <t>10016807561</t>
  </si>
  <si>
    <t>0001529799131</t>
  </si>
  <si>
    <t>10016807587</t>
  </si>
  <si>
    <t>0001528099198</t>
  </si>
  <si>
    <t>10030302169</t>
  </si>
  <si>
    <t>0001694669995</t>
  </si>
  <si>
    <t>10022218407</t>
  </si>
  <si>
    <t>0001526708801</t>
  </si>
  <si>
    <t>10022218332</t>
  </si>
  <si>
    <t>0002352091634</t>
  </si>
  <si>
    <t>10030302144</t>
  </si>
  <si>
    <t>0001528381989</t>
  </si>
  <si>
    <t>10030302193</t>
  </si>
  <si>
    <t>0001274628183</t>
  </si>
  <si>
    <t>10002172509</t>
  </si>
  <si>
    <t>0000198593234</t>
  </si>
  <si>
    <t>10007503781</t>
  </si>
  <si>
    <t>0001529432954</t>
  </si>
  <si>
    <t>07L80006465</t>
  </si>
  <si>
    <t>0001531386911</t>
  </si>
  <si>
    <t>11001366753</t>
  </si>
  <si>
    <t>0001905433841</t>
  </si>
  <si>
    <t>11001366795</t>
  </si>
  <si>
    <t>0001531386483</t>
  </si>
  <si>
    <t>11001366787</t>
  </si>
  <si>
    <t>0001531303931</t>
  </si>
  <si>
    <t>11001366803</t>
  </si>
  <si>
    <t>0001881992845</t>
  </si>
  <si>
    <t>11006227406</t>
  </si>
  <si>
    <t>0001526220909</t>
  </si>
  <si>
    <t>11006227414</t>
  </si>
  <si>
    <t>0001526753586</t>
  </si>
  <si>
    <t>11006227430</t>
  </si>
  <si>
    <t>0001531753053</t>
  </si>
  <si>
    <t>11006227448</t>
  </si>
  <si>
    <t>0001377125065</t>
  </si>
  <si>
    <t>06L00223028</t>
  </si>
  <si>
    <t>0001528099593</t>
  </si>
  <si>
    <t>11006227455</t>
  </si>
  <si>
    <t>0001526753529</t>
  </si>
  <si>
    <t>11006227463</t>
  </si>
  <si>
    <t>0001287012868</t>
  </si>
  <si>
    <t>11009996387</t>
  </si>
  <si>
    <t>0002087583693</t>
  </si>
  <si>
    <t>11009996395</t>
  </si>
  <si>
    <t>0001320047627</t>
  </si>
  <si>
    <t>11009996403</t>
  </si>
  <si>
    <t>0001109324711</t>
  </si>
  <si>
    <t>11009996437</t>
  </si>
  <si>
    <t>0001529799175</t>
  </si>
  <si>
    <t>11009996445</t>
  </si>
  <si>
    <t>0001528098761</t>
  </si>
  <si>
    <t>11009996452</t>
  </si>
  <si>
    <t>0001528381506</t>
  </si>
  <si>
    <t>11023836981</t>
  </si>
  <si>
    <t>0001528381732</t>
  </si>
  <si>
    <t>11030796533</t>
  </si>
  <si>
    <t>0001876468667</t>
  </si>
  <si>
    <t>11030796541</t>
  </si>
  <si>
    <t>0001691649461</t>
  </si>
  <si>
    <t>11030796558</t>
  </si>
  <si>
    <t>0001691649437</t>
  </si>
  <si>
    <t>11006227471</t>
  </si>
  <si>
    <t>0001526708799</t>
  </si>
  <si>
    <t>11016425073</t>
  </si>
  <si>
    <t>0001526754508</t>
  </si>
  <si>
    <t>11034127248</t>
  </si>
  <si>
    <t>0001526754363</t>
  </si>
  <si>
    <t>11034127214</t>
  </si>
  <si>
    <t>0001883560713</t>
  </si>
  <si>
    <t>11036886015</t>
  </si>
  <si>
    <t>0001528099604</t>
  </si>
  <si>
    <t>11036886023</t>
  </si>
  <si>
    <t>0001529496303</t>
  </si>
  <si>
    <t>11036886049</t>
  </si>
  <si>
    <t>0001534681596</t>
  </si>
  <si>
    <t>11006227489</t>
  </si>
  <si>
    <t>0001696827701</t>
  </si>
  <si>
    <t>11026894524</t>
  </si>
  <si>
    <t>0001650030669</t>
  </si>
  <si>
    <t>11034127222</t>
  </si>
  <si>
    <t>0001534261465</t>
  </si>
  <si>
    <t>05L00170320</t>
  </si>
  <si>
    <t>0001526754565</t>
  </si>
  <si>
    <t>12004459561</t>
  </si>
  <si>
    <t>0001528098737</t>
  </si>
  <si>
    <t>12008126687</t>
  </si>
  <si>
    <t>0001528098669</t>
  </si>
  <si>
    <t>12008126737</t>
  </si>
  <si>
    <t>0001528098658</t>
  </si>
  <si>
    <t>12008126745</t>
  </si>
  <si>
    <t>0001531387247</t>
  </si>
  <si>
    <t>12008126752</t>
  </si>
  <si>
    <t>0001271653356</t>
  </si>
  <si>
    <t>12011820227</t>
  </si>
  <si>
    <t>0001744645498</t>
  </si>
  <si>
    <t>12011820235</t>
  </si>
  <si>
    <t>0001529432752</t>
  </si>
  <si>
    <t>12011820243</t>
  </si>
  <si>
    <t>0001529432998</t>
  </si>
  <si>
    <t>12011820250</t>
  </si>
  <si>
    <t>0001529799243</t>
  </si>
  <si>
    <t>12011820268</t>
  </si>
  <si>
    <t>0001526840471</t>
  </si>
  <si>
    <t>12011820276</t>
  </si>
  <si>
    <t>0001531007649</t>
  </si>
  <si>
    <t>08012959071</t>
  </si>
  <si>
    <t>0001528381552</t>
  </si>
  <si>
    <t>12011820284</t>
  </si>
  <si>
    <t>0001529432651</t>
  </si>
  <si>
    <t>09006570361</t>
  </si>
  <si>
    <t>0001529432234</t>
  </si>
  <si>
    <t>12015683761</t>
  </si>
  <si>
    <t>0001526220966</t>
  </si>
  <si>
    <t>12015683779</t>
  </si>
  <si>
    <t>0001526753496</t>
  </si>
  <si>
    <t>12015683787</t>
  </si>
  <si>
    <t>0001526221091</t>
  </si>
  <si>
    <t>12019507917</t>
  </si>
  <si>
    <t>0001624652166</t>
  </si>
  <si>
    <t>12019507925</t>
  </si>
  <si>
    <t>0001531386516</t>
  </si>
  <si>
    <t>12019507933</t>
  </si>
  <si>
    <t>0001526840335</t>
  </si>
  <si>
    <t>12027554737</t>
  </si>
  <si>
    <t>0001284932687</t>
  </si>
  <si>
    <t>12034947924</t>
  </si>
  <si>
    <t>0001432272205</t>
  </si>
  <si>
    <t>12027554729</t>
  </si>
  <si>
    <t>0001526377893</t>
  </si>
  <si>
    <t>12027554711</t>
  </si>
  <si>
    <t>0001529496483</t>
  </si>
  <si>
    <t>12034947957</t>
  </si>
  <si>
    <t>0001531303604</t>
  </si>
  <si>
    <t>12038926304</t>
  </si>
  <si>
    <t>0000087697315</t>
  </si>
  <si>
    <t>12038926320</t>
  </si>
  <si>
    <t>0001531303964</t>
  </si>
  <si>
    <t>12038926338</t>
  </si>
  <si>
    <t>0001526221067</t>
  </si>
  <si>
    <t>12038926353</t>
  </si>
  <si>
    <t>0001861560797</t>
  </si>
  <si>
    <t>12042493226</t>
  </si>
  <si>
    <t>0001531386674</t>
  </si>
  <si>
    <t>12042493234</t>
  </si>
  <si>
    <t>0001840287183</t>
  </si>
  <si>
    <t>12008126760</t>
  </si>
  <si>
    <t>0001529432932</t>
  </si>
  <si>
    <t>13019746463</t>
  </si>
  <si>
    <t>0002090349393</t>
  </si>
  <si>
    <t>13019746471</t>
  </si>
  <si>
    <t>0001526221056</t>
  </si>
  <si>
    <t>13001943920</t>
  </si>
  <si>
    <t>0000091522203</t>
  </si>
  <si>
    <t>13038026350</t>
  </si>
  <si>
    <t>0001528099119</t>
  </si>
  <si>
    <t>13004653328</t>
  </si>
  <si>
    <t>0001876473011</t>
  </si>
  <si>
    <t>13004653302</t>
  </si>
  <si>
    <t>0001529799074</t>
  </si>
  <si>
    <t>13004653310</t>
  </si>
  <si>
    <t>0001198425442</t>
  </si>
  <si>
    <t>13011759076</t>
  </si>
  <si>
    <t>0001529432504</t>
  </si>
  <si>
    <t>13011759084</t>
  </si>
  <si>
    <t>0001844525338</t>
  </si>
  <si>
    <t>13011759092</t>
  </si>
  <si>
    <t>0001526710689</t>
  </si>
  <si>
    <t>13008467907</t>
  </si>
  <si>
    <t>0000087836973</t>
  </si>
  <si>
    <t>13011759100</t>
  </si>
  <si>
    <t>0001380786131</t>
  </si>
  <si>
    <t>13019746489</t>
  </si>
  <si>
    <t>0001526708946</t>
  </si>
  <si>
    <t>13019746505</t>
  </si>
  <si>
    <t>0001526220955</t>
  </si>
  <si>
    <t>13019746513</t>
  </si>
  <si>
    <t>0001277958712</t>
  </si>
  <si>
    <t>13011759118</t>
  </si>
  <si>
    <t>0001526753902</t>
  </si>
  <si>
    <t>13011759126</t>
  </si>
  <si>
    <t>0001692709907</t>
  </si>
  <si>
    <t>13019746521</t>
  </si>
  <si>
    <t>0001900483187</t>
  </si>
  <si>
    <t>13019746539</t>
  </si>
  <si>
    <t>0001531386887</t>
  </si>
  <si>
    <t>13019746547</t>
  </si>
  <si>
    <t>0001528381743</t>
  </si>
  <si>
    <t>13019746554</t>
  </si>
  <si>
    <t>0001441104118</t>
  </si>
  <si>
    <t>13038026418</t>
  </si>
  <si>
    <t>0001528381563</t>
  </si>
  <si>
    <t>10031596090</t>
  </si>
  <si>
    <t>0001526710691</t>
  </si>
  <si>
    <t>13019746562</t>
  </si>
  <si>
    <t>0001528099086</t>
  </si>
  <si>
    <t>13019746570</t>
  </si>
  <si>
    <t>0001526753913</t>
  </si>
  <si>
    <t>13023267845</t>
  </si>
  <si>
    <t>0001526708979</t>
  </si>
  <si>
    <t>13023267852</t>
  </si>
  <si>
    <t>0001281285988</t>
  </si>
  <si>
    <t>13030048931</t>
  </si>
  <si>
    <t>0001528381192</t>
  </si>
  <si>
    <t>13038026368</t>
  </si>
  <si>
    <t>0000088991109</t>
  </si>
  <si>
    <t>13038026384</t>
  </si>
  <si>
    <t>0001526840381</t>
  </si>
  <si>
    <t>13038026392</t>
  </si>
  <si>
    <t>0001528098568</t>
  </si>
  <si>
    <t>13038026400</t>
  </si>
  <si>
    <t>0001526840458</t>
  </si>
  <si>
    <t>14001172601</t>
  </si>
  <si>
    <t>0001693181406</t>
  </si>
  <si>
    <t>14001172619</t>
  </si>
  <si>
    <t>0001529799063</t>
  </si>
  <si>
    <t>14001172627</t>
  </si>
  <si>
    <t>0001526840526</t>
  </si>
  <si>
    <t>14001172635</t>
  </si>
  <si>
    <t>0001529432392</t>
  </si>
  <si>
    <t>14001172668</t>
  </si>
  <si>
    <t>0001526377757</t>
  </si>
  <si>
    <t>14001172676</t>
  </si>
  <si>
    <t>0001526377779</t>
  </si>
  <si>
    <t>14001172684</t>
  </si>
  <si>
    <t>0001814005056</t>
  </si>
  <si>
    <t>14001172692</t>
  </si>
  <si>
    <t>0001528098377</t>
  </si>
  <si>
    <t>14001172700</t>
  </si>
  <si>
    <t>0001529799129</t>
  </si>
  <si>
    <t>14024510043</t>
  </si>
  <si>
    <t>0002086474847</t>
  </si>
  <si>
    <t>14027947887</t>
  </si>
  <si>
    <t>0001850051586</t>
  </si>
  <si>
    <t>14024510050</t>
  </si>
  <si>
    <t>0001529496426</t>
  </si>
  <si>
    <t>14012746732</t>
  </si>
  <si>
    <t>0001694334745</t>
  </si>
  <si>
    <t>14012746740</t>
  </si>
  <si>
    <t>0001526840346</t>
  </si>
  <si>
    <t>14027947812</t>
  </si>
  <si>
    <t>0001528099705</t>
  </si>
  <si>
    <t>14027947838</t>
  </si>
  <si>
    <t>0000172697714</t>
  </si>
  <si>
    <t>14027947846</t>
  </si>
  <si>
    <t>0001526754341</t>
  </si>
  <si>
    <t>10027514826</t>
  </si>
  <si>
    <t>0001861569235</t>
  </si>
  <si>
    <t>14027947853</t>
  </si>
  <si>
    <t>0001528381473</t>
  </si>
  <si>
    <t>14043036210</t>
  </si>
  <si>
    <t>0001531386808</t>
  </si>
  <si>
    <t>14043036228</t>
  </si>
  <si>
    <t>0001693249841</t>
  </si>
  <si>
    <t>14027947879</t>
  </si>
  <si>
    <t>0001427513005</t>
  </si>
  <si>
    <t>14043036236</t>
  </si>
  <si>
    <t>0001531753018</t>
  </si>
  <si>
    <t>14043036244</t>
  </si>
  <si>
    <t>0001528099514</t>
  </si>
  <si>
    <t>14043036251</t>
  </si>
  <si>
    <t>0000088980423</t>
  </si>
  <si>
    <t>14043036277</t>
  </si>
  <si>
    <t>0000077128233</t>
  </si>
  <si>
    <t>14043036285</t>
  </si>
  <si>
    <t>0001526378049</t>
  </si>
  <si>
    <t>14043036293</t>
  </si>
  <si>
    <t>0000089460336</t>
  </si>
  <si>
    <t>11042757762</t>
  </si>
  <si>
    <t>0001531387293</t>
  </si>
  <si>
    <t>14043036194</t>
  </si>
  <si>
    <t>0001531386797</t>
  </si>
  <si>
    <t>14043036319</t>
  </si>
  <si>
    <t>0001529799096</t>
  </si>
  <si>
    <t>14043036327</t>
  </si>
  <si>
    <t>0001531303738</t>
  </si>
  <si>
    <t>18008276737</t>
  </si>
  <si>
    <t>0001531675282</t>
  </si>
  <si>
    <t>09013213930</t>
  </si>
  <si>
    <t>0001531753031</t>
  </si>
  <si>
    <t>15013732688</t>
  </si>
  <si>
    <t>0000090733904</t>
  </si>
  <si>
    <t>15013732696</t>
  </si>
  <si>
    <t>0001962687958</t>
  </si>
  <si>
    <t>15013732704</t>
  </si>
  <si>
    <t>0000086750684</t>
  </si>
  <si>
    <t>15013732712</t>
  </si>
  <si>
    <t>0001531386753</t>
  </si>
  <si>
    <t>15013732720</t>
  </si>
  <si>
    <t>0001873136349</t>
  </si>
  <si>
    <t>15013732738</t>
  </si>
  <si>
    <t>0001531387225</t>
  </si>
  <si>
    <t>15013732746</t>
  </si>
  <si>
    <t>0001531386999</t>
  </si>
  <si>
    <t>15023912999</t>
  </si>
  <si>
    <t>0001529799118</t>
  </si>
  <si>
    <t>15023913005</t>
  </si>
  <si>
    <t>0001531387113</t>
  </si>
  <si>
    <t>15023913013</t>
  </si>
  <si>
    <t>0001900480656</t>
  </si>
  <si>
    <t>15023913021</t>
  </si>
  <si>
    <t>0001531007616</t>
  </si>
  <si>
    <t>15023913039</t>
  </si>
  <si>
    <t>0001622333395</t>
  </si>
  <si>
    <t>15023913054</t>
  </si>
  <si>
    <t>0001640393109</t>
  </si>
  <si>
    <t>15023913062</t>
  </si>
  <si>
    <t>0000641020274</t>
  </si>
  <si>
    <t>15028620951</t>
  </si>
  <si>
    <t>0001531386977</t>
  </si>
  <si>
    <t>15038394670</t>
  </si>
  <si>
    <t>0001531387124</t>
  </si>
  <si>
    <t>15038394688</t>
  </si>
  <si>
    <t>0001876134644</t>
  </si>
  <si>
    <t>15038394696</t>
  </si>
  <si>
    <t>0001531387394</t>
  </si>
  <si>
    <t>12031027126</t>
  </si>
  <si>
    <t>0000564188398</t>
  </si>
  <si>
    <t>15038394720</t>
  </si>
  <si>
    <t>0001531386966</t>
  </si>
  <si>
    <t>15038394738</t>
  </si>
  <si>
    <t>0001904574982</t>
  </si>
  <si>
    <t>15038394746</t>
  </si>
  <si>
    <t>0001878556656</t>
  </si>
  <si>
    <t>15046770333</t>
  </si>
  <si>
    <t>0001531386865</t>
  </si>
  <si>
    <t>15046770341</t>
  </si>
  <si>
    <t>0001531386876</t>
  </si>
  <si>
    <t>12027734909</t>
  </si>
  <si>
    <t>0001531303615</t>
  </si>
  <si>
    <t>16001197405</t>
  </si>
  <si>
    <t>0001372209164</t>
  </si>
  <si>
    <t>07001187975</t>
  </si>
  <si>
    <t>0001883389623</t>
  </si>
  <si>
    <t>15052438437</t>
  </si>
  <si>
    <t>0000089981818</t>
  </si>
  <si>
    <t>15052438411</t>
  </si>
  <si>
    <t>0001526221023</t>
  </si>
  <si>
    <t>15052438445</t>
  </si>
  <si>
    <t>0001531386775</t>
  </si>
  <si>
    <t>15052438452</t>
  </si>
  <si>
    <t>0001531386854</t>
  </si>
  <si>
    <t>15052438460</t>
  </si>
  <si>
    <t>0001106678777</t>
  </si>
  <si>
    <t>16001197348</t>
  </si>
  <si>
    <t>0001959478244</t>
  </si>
  <si>
    <t>16001197397</t>
  </si>
  <si>
    <t>0001531387271</t>
  </si>
  <si>
    <t>16001197413</t>
  </si>
  <si>
    <t>0001876134521</t>
  </si>
  <si>
    <t>16001197421</t>
  </si>
  <si>
    <t>0001620658809</t>
  </si>
  <si>
    <t>07R00189171</t>
  </si>
  <si>
    <t>0001531675293</t>
  </si>
  <si>
    <t>15058652585</t>
  </si>
  <si>
    <t>0001526709014</t>
  </si>
  <si>
    <t>15058652593</t>
  </si>
  <si>
    <t>0001531386955</t>
  </si>
  <si>
    <t>15058652601</t>
  </si>
  <si>
    <t>0001822382223</t>
  </si>
  <si>
    <t>16001197330</t>
  </si>
  <si>
    <t>0001820605792</t>
  </si>
  <si>
    <t>16001197355</t>
  </si>
  <si>
    <t>0001528099615</t>
  </si>
  <si>
    <t>16001197363</t>
  </si>
  <si>
    <t>0001693189811</t>
  </si>
  <si>
    <t>17009805346</t>
  </si>
  <si>
    <t>0000088820392</t>
  </si>
  <si>
    <t>17009805361</t>
  </si>
  <si>
    <t>0000085468239</t>
  </si>
  <si>
    <t>17009805379</t>
  </si>
  <si>
    <t>0001960526204</t>
  </si>
  <si>
    <t>17009805353</t>
  </si>
  <si>
    <t>0001905433582</t>
  </si>
  <si>
    <t>17009805395</t>
  </si>
  <si>
    <t>0001693744817</t>
  </si>
  <si>
    <t>17009805387</t>
  </si>
  <si>
    <t>0000089474613</t>
  </si>
  <si>
    <t>17009805403</t>
  </si>
  <si>
    <t>0001032615966</t>
  </si>
  <si>
    <t>17015039807</t>
  </si>
  <si>
    <t>0001384570956</t>
  </si>
  <si>
    <t>10001961803</t>
  </si>
  <si>
    <t>0001694015932</t>
  </si>
  <si>
    <t>17015039799</t>
  </si>
  <si>
    <t>30787546</t>
  </si>
  <si>
    <t>0001525678751</t>
  </si>
  <si>
    <t>17025576996</t>
  </si>
  <si>
    <t>0001887309371</t>
  </si>
  <si>
    <t>17025576897</t>
  </si>
  <si>
    <t>0000091445883</t>
  </si>
  <si>
    <t>17025576970</t>
  </si>
  <si>
    <t>0000090160896</t>
  </si>
  <si>
    <t>17025576988</t>
  </si>
  <si>
    <t>0001692709896</t>
  </si>
  <si>
    <t>17025576954</t>
  </si>
  <si>
    <t>0001692996895</t>
  </si>
  <si>
    <t>17025577002</t>
  </si>
  <si>
    <t>0001693181384</t>
  </si>
  <si>
    <t>17025576921</t>
  </si>
  <si>
    <t>0001817050173</t>
  </si>
  <si>
    <t>17025576905</t>
  </si>
  <si>
    <t>0000090994972</t>
  </si>
  <si>
    <t>13030020757</t>
  </si>
  <si>
    <t>0001528125467</t>
  </si>
  <si>
    <t>17025577010</t>
  </si>
  <si>
    <t>0000090975633</t>
  </si>
  <si>
    <t>17030068633</t>
  </si>
  <si>
    <t>0001897633001</t>
  </si>
  <si>
    <t>17030068609</t>
  </si>
  <si>
    <t>0001691649426</t>
  </si>
  <si>
    <t>15017790724</t>
  </si>
  <si>
    <t>0001388626053</t>
  </si>
  <si>
    <t>10032127747</t>
  </si>
  <si>
    <t>0001141547861</t>
  </si>
  <si>
    <t>17030068641</t>
  </si>
  <si>
    <t>0000639842106</t>
  </si>
  <si>
    <t>18008276158</t>
  </si>
  <si>
    <t>0001691649358</t>
  </si>
  <si>
    <t>17036151714</t>
  </si>
  <si>
    <t>0001798751406</t>
  </si>
  <si>
    <t>17036151722</t>
  </si>
  <si>
    <t>0001448765818</t>
  </si>
  <si>
    <t>17040987525</t>
  </si>
  <si>
    <t>0001692322751</t>
  </si>
  <si>
    <t>17046598029</t>
  </si>
  <si>
    <t>0001693403087</t>
  </si>
  <si>
    <t>18008277438</t>
  </si>
  <si>
    <t>0001662182469</t>
  </si>
  <si>
    <t>17046598037</t>
  </si>
  <si>
    <t>0001692709874</t>
  </si>
  <si>
    <t>17046598045</t>
  </si>
  <si>
    <t>0001692996917</t>
  </si>
  <si>
    <t>18008277479</t>
  </si>
  <si>
    <t>0001528098164</t>
  </si>
  <si>
    <t>11021539355</t>
  </si>
  <si>
    <t>0001904576681</t>
  </si>
  <si>
    <t>17015039823</t>
  </si>
  <si>
    <t>0001693403054</t>
  </si>
  <si>
    <t>18008277198</t>
  </si>
  <si>
    <t>0001693394109</t>
  </si>
  <si>
    <t>18008276281</t>
  </si>
  <si>
    <t>0001693403065</t>
  </si>
  <si>
    <t>18008276786</t>
  </si>
  <si>
    <t>0000163084454</t>
  </si>
  <si>
    <t>18008276984</t>
  </si>
  <si>
    <t>0001693181439</t>
  </si>
  <si>
    <t>18008277024</t>
  </si>
  <si>
    <t>0001693181373</t>
  </si>
  <si>
    <t>97J70156969</t>
  </si>
  <si>
    <t>0001529374612</t>
  </si>
  <si>
    <t>13034615677</t>
  </si>
  <si>
    <t>0000639677698</t>
  </si>
  <si>
    <t>18008276943</t>
  </si>
  <si>
    <t>0001524845878</t>
  </si>
  <si>
    <t>18008276604</t>
  </si>
  <si>
    <t>30787547</t>
  </si>
  <si>
    <t>0001307422607</t>
  </si>
  <si>
    <t>18008276273</t>
  </si>
  <si>
    <t>0001203363876</t>
  </si>
  <si>
    <t>18008276224</t>
  </si>
  <si>
    <t>0000091386268</t>
  </si>
  <si>
    <t>18008277289</t>
  </si>
  <si>
    <t>0001829207384</t>
  </si>
  <si>
    <t>16055308437</t>
  </si>
  <si>
    <t>0001861558942</t>
  </si>
  <si>
    <t>16009737418</t>
  </si>
  <si>
    <t>0001528098254</t>
  </si>
  <si>
    <t>16014867267</t>
  </si>
  <si>
    <t>0001526710836</t>
  </si>
  <si>
    <t>16007318443</t>
  </si>
  <si>
    <t>0001820302481</t>
  </si>
  <si>
    <t>16007318468</t>
  </si>
  <si>
    <t>0001878555767</t>
  </si>
  <si>
    <t>16007318518</t>
  </si>
  <si>
    <t>0001692709863</t>
  </si>
  <si>
    <t>16007318484</t>
  </si>
  <si>
    <t>0001693394076</t>
  </si>
  <si>
    <t>16007318450</t>
  </si>
  <si>
    <t>0000106063997</t>
  </si>
  <si>
    <t>16014867259</t>
  </si>
  <si>
    <t>0001525050527</t>
  </si>
  <si>
    <t>16014867275</t>
  </si>
  <si>
    <t>0000089590588</t>
  </si>
  <si>
    <t>16014867309</t>
  </si>
  <si>
    <t>0001692529389</t>
  </si>
  <si>
    <t>16014867333</t>
  </si>
  <si>
    <t>0001526377948</t>
  </si>
  <si>
    <t>16031779891</t>
  </si>
  <si>
    <t>0001526710702</t>
  </si>
  <si>
    <t>16027800073</t>
  </si>
  <si>
    <t>0001692996906</t>
  </si>
  <si>
    <t>16036049548</t>
  </si>
  <si>
    <t>0001526708777</t>
  </si>
  <si>
    <t>11031147355</t>
  </si>
  <si>
    <t>0001897632393</t>
  </si>
  <si>
    <t>16036049506</t>
  </si>
  <si>
    <t>0000088962941</t>
  </si>
  <si>
    <t>16036049563</t>
  </si>
  <si>
    <t>0001021759852</t>
  </si>
  <si>
    <t>16036049514</t>
  </si>
  <si>
    <t>0000090264521</t>
  </si>
  <si>
    <t>16031779909</t>
  </si>
  <si>
    <t>0001531386562</t>
  </si>
  <si>
    <t>16027800081</t>
  </si>
  <si>
    <t>0000640562231</t>
  </si>
  <si>
    <t>16036049522</t>
  </si>
  <si>
    <t>0001526753924</t>
  </si>
  <si>
    <t>16036049589</t>
  </si>
  <si>
    <t>0000162911182</t>
  </si>
  <si>
    <t>16036049555</t>
  </si>
  <si>
    <t>0001526708889</t>
  </si>
  <si>
    <t>16041413416</t>
  </si>
  <si>
    <t>0000639846865</t>
  </si>
  <si>
    <t>16041413424</t>
  </si>
  <si>
    <t>0001531386652</t>
  </si>
  <si>
    <t>16041413408</t>
  </si>
  <si>
    <t>0001531303953</t>
  </si>
  <si>
    <t>16041413440</t>
  </si>
  <si>
    <t>0001531386988</t>
  </si>
  <si>
    <t>16041413432</t>
  </si>
  <si>
    <t>0001021748139</t>
  </si>
  <si>
    <t>10020633656</t>
  </si>
  <si>
    <t>0001531387359</t>
  </si>
  <si>
    <t>14020331394</t>
  </si>
  <si>
    <t>0001695463222</t>
  </si>
  <si>
    <t>18008276315</t>
  </si>
  <si>
    <t>0002056339271</t>
  </si>
  <si>
    <t>18008276893</t>
  </si>
  <si>
    <t>0001693842671</t>
  </si>
  <si>
    <t>18008276562</t>
  </si>
  <si>
    <t>0000089790761</t>
  </si>
  <si>
    <t>18008277115</t>
  </si>
  <si>
    <t>0001528860982</t>
  </si>
  <si>
    <t>18008276695</t>
  </si>
  <si>
    <t>0001694320604</t>
  </si>
  <si>
    <t>18008276471</t>
  </si>
  <si>
    <t>0001530581679</t>
  </si>
  <si>
    <t>18008276596</t>
  </si>
  <si>
    <t>0001694320615</t>
  </si>
  <si>
    <t>18008276679</t>
  </si>
  <si>
    <t>0002131449737</t>
  </si>
  <si>
    <t>18008276257</t>
  </si>
  <si>
    <t>0001274397131</t>
  </si>
  <si>
    <t>18008277008</t>
  </si>
  <si>
    <t>0001614214686</t>
  </si>
  <si>
    <t>18008276265</t>
  </si>
  <si>
    <t>0000005129875</t>
  </si>
  <si>
    <t>18008277156</t>
  </si>
  <si>
    <t>0001695158739</t>
  </si>
  <si>
    <t>18008276844</t>
  </si>
  <si>
    <t>30798125</t>
  </si>
  <si>
    <t>0000086780924</t>
  </si>
  <si>
    <t>18008277453</t>
  </si>
  <si>
    <t>0001527468996</t>
  </si>
  <si>
    <t>15002330692</t>
  </si>
  <si>
    <t>0001694538707</t>
  </si>
  <si>
    <t>18008276752</t>
  </si>
  <si>
    <t>0000077185326</t>
  </si>
  <si>
    <t>18008276398</t>
  </si>
  <si>
    <t>0001695010533</t>
  </si>
  <si>
    <t>18008277214</t>
  </si>
  <si>
    <t>0000640920701</t>
  </si>
  <si>
    <t>18008276828</t>
  </si>
  <si>
    <t>0000088556084</t>
  </si>
  <si>
    <t>18008276232</t>
  </si>
  <si>
    <t>0001695207521</t>
  </si>
  <si>
    <t>10004866025</t>
  </si>
  <si>
    <t>0000088628106</t>
  </si>
  <si>
    <t>18008277271</t>
  </si>
  <si>
    <t>0001695207554</t>
  </si>
  <si>
    <t>18008276505</t>
  </si>
  <si>
    <t>0001124079197</t>
  </si>
  <si>
    <t>18008276877</t>
  </si>
  <si>
    <t>0001532905389</t>
  </si>
  <si>
    <t>15040268920</t>
  </si>
  <si>
    <t>0001740666971</t>
  </si>
  <si>
    <t>18008277297</t>
  </si>
  <si>
    <t>0000639396606</t>
  </si>
  <si>
    <t>18008276422</t>
  </si>
  <si>
    <t>0001808198897</t>
  </si>
  <si>
    <t>18008276687</t>
  </si>
  <si>
    <t>0001697454437</t>
  </si>
  <si>
    <t>18008276661</t>
  </si>
  <si>
    <t>0001176419474</t>
  </si>
  <si>
    <t>18008276307</t>
  </si>
  <si>
    <t>0002243788187</t>
  </si>
  <si>
    <t>18008277263</t>
  </si>
  <si>
    <t>0002231648133</t>
  </si>
  <si>
    <t>18008276190</t>
  </si>
  <si>
    <t>0000194790846</t>
  </si>
  <si>
    <t>18008276760</t>
  </si>
  <si>
    <t>0002200765375</t>
  </si>
  <si>
    <t>18008276554</t>
  </si>
  <si>
    <t>0000089849619</t>
  </si>
  <si>
    <t>18008276901</t>
  </si>
  <si>
    <t>0001149242938</t>
  </si>
  <si>
    <t>18008276240</t>
  </si>
  <si>
    <t>30787548</t>
  </si>
  <si>
    <t>0001319398457</t>
  </si>
  <si>
    <t>18008276323</t>
  </si>
  <si>
    <t>0001658775161</t>
  </si>
  <si>
    <t>18008277255</t>
  </si>
  <si>
    <t>0001100256794</t>
  </si>
  <si>
    <t>16000770236</t>
  </si>
  <si>
    <t>30795833</t>
  </si>
  <si>
    <t>0001699811526</t>
  </si>
  <si>
    <t>18008277388</t>
  </si>
  <si>
    <t>0001270011712</t>
  </si>
  <si>
    <t>18008276711</t>
  </si>
  <si>
    <t>0002274545237</t>
  </si>
  <si>
    <t>18008276497</t>
  </si>
  <si>
    <t>0001526371828</t>
  </si>
  <si>
    <t>18008277412</t>
  </si>
  <si>
    <t>0001699811537</t>
  </si>
  <si>
    <t>18008277073</t>
  </si>
  <si>
    <t>0002137241261</t>
  </si>
  <si>
    <t>14010810423</t>
  </si>
  <si>
    <t>0001203585074</t>
  </si>
  <si>
    <t>18008276216</t>
  </si>
  <si>
    <t>0001377507881</t>
  </si>
  <si>
    <t>18008276430</t>
  </si>
  <si>
    <t>0002019146229</t>
  </si>
  <si>
    <t>18008277461</t>
  </si>
  <si>
    <t>0002274543753</t>
  </si>
  <si>
    <t>18008276919</t>
  </si>
  <si>
    <t>0000088732045</t>
  </si>
  <si>
    <t>15027144789</t>
  </si>
  <si>
    <t>0002265928266</t>
  </si>
  <si>
    <t>18008276521</t>
  </si>
  <si>
    <t>0000640222367</t>
  </si>
  <si>
    <t>18008276612</t>
  </si>
  <si>
    <t>0001789821314</t>
  </si>
  <si>
    <t>18008277305</t>
  </si>
  <si>
    <t>0000086807608</t>
  </si>
  <si>
    <t>18008277057</t>
  </si>
  <si>
    <t>30791914</t>
  </si>
  <si>
    <t>0001699811559</t>
  </si>
  <si>
    <t>18008276638</t>
  </si>
  <si>
    <t>0001699811515</t>
  </si>
  <si>
    <t>18008276653</t>
  </si>
  <si>
    <t>0002083544278</t>
  </si>
  <si>
    <t>18008277206</t>
  </si>
  <si>
    <t>0001959095665</t>
  </si>
  <si>
    <t>18008277040</t>
  </si>
  <si>
    <t>0000202762607</t>
  </si>
  <si>
    <t>18008276885</t>
  </si>
  <si>
    <t>0002167194521</t>
  </si>
  <si>
    <t>18008277230</t>
  </si>
  <si>
    <t>0001741747645</t>
  </si>
  <si>
    <t>14037914588</t>
  </si>
  <si>
    <t>0002300428991</t>
  </si>
  <si>
    <t>18008277396</t>
  </si>
  <si>
    <t>0001697566127</t>
  </si>
  <si>
    <t>18008277248</t>
  </si>
  <si>
    <t>0002345908577</t>
  </si>
  <si>
    <t>18008276778</t>
  </si>
  <si>
    <t>0000089397011</t>
  </si>
  <si>
    <t>18008277099</t>
  </si>
  <si>
    <t>0001195904722</t>
  </si>
  <si>
    <t>18008276380</t>
  </si>
  <si>
    <t>0000090951658</t>
  </si>
  <si>
    <t>17027329246</t>
  </si>
  <si>
    <t>30798126</t>
  </si>
  <si>
    <t>0000640339885</t>
  </si>
  <si>
    <t>18008276489</t>
  </si>
  <si>
    <t>0002054951583</t>
  </si>
  <si>
    <t>18008277016</t>
  </si>
  <si>
    <t>0001524763282</t>
  </si>
  <si>
    <t>18013103611</t>
  </si>
  <si>
    <t>0000029450744</t>
  </si>
  <si>
    <t>18008276364</t>
  </si>
  <si>
    <t>0000088056639</t>
  </si>
  <si>
    <t>18008276927</t>
  </si>
  <si>
    <t>0001480921323</t>
  </si>
  <si>
    <t>18008276570</t>
  </si>
  <si>
    <t>0002345747106</t>
  </si>
  <si>
    <t>18008277081</t>
  </si>
  <si>
    <t>30798127</t>
  </si>
  <si>
    <t>0002168855515</t>
  </si>
  <si>
    <t>18008276513</t>
  </si>
  <si>
    <t>0002169130318</t>
  </si>
  <si>
    <t>18008277149</t>
  </si>
  <si>
    <t>0001198737832</t>
  </si>
  <si>
    <t>18008277347</t>
  </si>
  <si>
    <t>0002344120176</t>
  </si>
  <si>
    <t>18013103538</t>
  </si>
  <si>
    <t>0000091357097</t>
  </si>
  <si>
    <t>15024600973</t>
  </si>
  <si>
    <t>0002429676527</t>
  </si>
  <si>
    <t>18013103488</t>
  </si>
  <si>
    <t>0001524984816</t>
  </si>
  <si>
    <t>17030034874</t>
  </si>
  <si>
    <t>0002344120132</t>
  </si>
  <si>
    <t>18013103645</t>
  </si>
  <si>
    <t>0002344120209</t>
  </si>
  <si>
    <t>18013103603</t>
  </si>
  <si>
    <t>0002344120143</t>
  </si>
  <si>
    <t>18013103462</t>
  </si>
  <si>
    <t>0001691674119</t>
  </si>
  <si>
    <t>18013103595</t>
  </si>
  <si>
    <t>0002344352769</t>
  </si>
  <si>
    <t>18013103579</t>
  </si>
  <si>
    <t>0002344120154</t>
  </si>
  <si>
    <t>18013103504</t>
  </si>
  <si>
    <t>0002344120198</t>
  </si>
  <si>
    <t>18013103496</t>
  </si>
  <si>
    <t>0000089709816</t>
  </si>
  <si>
    <t>18013103637</t>
  </si>
  <si>
    <t>0000639836741</t>
  </si>
  <si>
    <t>13036365800</t>
  </si>
  <si>
    <t>0001097588834</t>
  </si>
  <si>
    <t>18024298814</t>
  </si>
  <si>
    <t>0001478170023</t>
  </si>
  <si>
    <t>18024298848</t>
  </si>
  <si>
    <t>0002344120165</t>
  </si>
  <si>
    <t>18024298830</t>
  </si>
  <si>
    <t>0002345454213</t>
  </si>
  <si>
    <t>18038869675</t>
  </si>
  <si>
    <t>0001452746362</t>
  </si>
  <si>
    <t>18038869659</t>
  </si>
  <si>
    <t>0002345454224</t>
  </si>
  <si>
    <t>18038869691</t>
  </si>
  <si>
    <t>0002345454202</t>
  </si>
  <si>
    <t>18038869709</t>
  </si>
  <si>
    <t>0000145458415</t>
  </si>
  <si>
    <t>18038869717</t>
  </si>
  <si>
    <t>0001633408233</t>
  </si>
  <si>
    <t>17005609015</t>
  </si>
  <si>
    <t>0002345747128</t>
  </si>
  <si>
    <t>18044171942</t>
  </si>
  <si>
    <t>0000106207716</t>
  </si>
  <si>
    <t>18044171918</t>
  </si>
  <si>
    <t>0002345747139</t>
  </si>
  <si>
    <t>18044171959</t>
  </si>
  <si>
    <t>0002345924428</t>
  </si>
  <si>
    <t>18057928733</t>
  </si>
  <si>
    <t>0002345943699</t>
  </si>
  <si>
    <t>18057928691</t>
  </si>
  <si>
    <t>0001276174337</t>
  </si>
  <si>
    <t>18057928667</t>
  </si>
  <si>
    <t>0001805382742</t>
  </si>
  <si>
    <t>18057928642</t>
  </si>
  <si>
    <t>0002345924406</t>
  </si>
  <si>
    <t>18057928683</t>
  </si>
  <si>
    <t>0001020403899</t>
  </si>
  <si>
    <t>18057928659</t>
  </si>
  <si>
    <t>0001032592061</t>
  </si>
  <si>
    <t>18066424518</t>
  </si>
  <si>
    <t>0002347461134</t>
  </si>
  <si>
    <t>18074970148</t>
  </si>
  <si>
    <t>0002221556005</t>
  </si>
  <si>
    <t>18074970155</t>
  </si>
  <si>
    <t>0000088637376</t>
  </si>
  <si>
    <t>18085543603</t>
  </si>
  <si>
    <t>0001527637656</t>
  </si>
  <si>
    <t>18085543694</t>
  </si>
  <si>
    <t>0001692885543</t>
  </si>
  <si>
    <t>18085543686</t>
  </si>
  <si>
    <t>0002347468582</t>
  </si>
  <si>
    <t>18085543652</t>
  </si>
  <si>
    <t>0000091442316</t>
  </si>
  <si>
    <t>18085543660</t>
  </si>
  <si>
    <t>0001108061032</t>
  </si>
  <si>
    <t>18085543629</t>
  </si>
  <si>
    <t>0000090981279</t>
  </si>
  <si>
    <t>18085543645</t>
  </si>
  <si>
    <t>0001533025618</t>
  </si>
  <si>
    <t>10032161753</t>
  </si>
  <si>
    <t>0002320228023</t>
  </si>
  <si>
    <t>18085543587</t>
  </si>
  <si>
    <t>0001726237899</t>
  </si>
  <si>
    <t>19000482083</t>
  </si>
  <si>
    <t>0001629191204</t>
  </si>
  <si>
    <t>11002776596</t>
  </si>
  <si>
    <t>0000172758273</t>
  </si>
  <si>
    <t>19000482026</t>
  </si>
  <si>
    <t>0002074745722</t>
  </si>
  <si>
    <t>17049048758</t>
  </si>
  <si>
    <t>0001809823487</t>
  </si>
  <si>
    <t>19000482075</t>
  </si>
  <si>
    <t>0002168623539</t>
  </si>
  <si>
    <t>19000482034</t>
  </si>
  <si>
    <t>0002213854997</t>
  </si>
  <si>
    <t>19007288244</t>
  </si>
  <si>
    <t>0000086651177</t>
  </si>
  <si>
    <t>19007288251</t>
  </si>
  <si>
    <t>0001528836568</t>
  </si>
  <si>
    <t>19015384779</t>
  </si>
  <si>
    <t>0002579763925</t>
  </si>
  <si>
    <t>19015384753</t>
  </si>
  <si>
    <t>0002579816272</t>
  </si>
  <si>
    <t>19023835242</t>
  </si>
  <si>
    <t>0001262014727</t>
  </si>
  <si>
    <t>19023835234</t>
  </si>
  <si>
    <t>0001099231097</t>
  </si>
  <si>
    <t>19023835226</t>
  </si>
  <si>
    <t>0002621831736</t>
  </si>
  <si>
    <t>19023835218</t>
  </si>
  <si>
    <t>0002168593593</t>
  </si>
  <si>
    <t>14026972571</t>
  </si>
  <si>
    <t>0001027676035</t>
  </si>
  <si>
    <t>19023835192</t>
  </si>
  <si>
    <t>0002287934627</t>
  </si>
  <si>
    <t>19055302475</t>
  </si>
  <si>
    <t>0001801111713</t>
  </si>
  <si>
    <t>19047287842</t>
  </si>
  <si>
    <t>0002580134297</t>
  </si>
  <si>
    <t>19032920258</t>
  </si>
  <si>
    <t>0002343878774</t>
  </si>
  <si>
    <t>19055302517</t>
  </si>
  <si>
    <t>0002138034273</t>
  </si>
  <si>
    <t>15057781955</t>
  </si>
  <si>
    <t>0002581526024</t>
  </si>
  <si>
    <t>19055302525</t>
  </si>
  <si>
    <t>0001529432728</t>
  </si>
  <si>
    <t>19055302483</t>
  </si>
  <si>
    <t>0001526140642</t>
  </si>
  <si>
    <t>19073620932</t>
  </si>
  <si>
    <t>0002885477894</t>
  </si>
  <si>
    <t>19073620908</t>
  </si>
  <si>
    <t>0001176748424</t>
  </si>
  <si>
    <t>19073620957</t>
  </si>
  <si>
    <t>0002885480818</t>
  </si>
  <si>
    <t>19073620916</t>
  </si>
  <si>
    <t>0002053183151</t>
  </si>
  <si>
    <t>19082153578</t>
  </si>
  <si>
    <t>0002757710193</t>
  </si>
  <si>
    <t>19082153594</t>
  </si>
  <si>
    <t>0001698204216</t>
  </si>
  <si>
    <t>19093701415</t>
  </si>
  <si>
    <t>0001524911578</t>
  </si>
  <si>
    <t>20008872515</t>
  </si>
  <si>
    <t>0002227310032</t>
  </si>
  <si>
    <t>20018651321</t>
  </si>
  <si>
    <t>0002922194902</t>
  </si>
  <si>
    <t>20025105022</t>
  </si>
  <si>
    <t>0001285239014</t>
  </si>
  <si>
    <t>20030828212</t>
  </si>
  <si>
    <t>0000091469709</t>
  </si>
  <si>
    <t>20030828188</t>
  </si>
  <si>
    <t>0002252713509</t>
  </si>
  <si>
    <t>20030828196</t>
  </si>
  <si>
    <t>0002252713026</t>
  </si>
  <si>
    <t>20030828162</t>
  </si>
  <si>
    <t>0002346996115</t>
  </si>
  <si>
    <t>20030828154</t>
  </si>
  <si>
    <t>0001531575483</t>
  </si>
  <si>
    <t>18106103866</t>
  </si>
  <si>
    <t>0002345772982</t>
  </si>
  <si>
    <t>15049248725</t>
  </si>
  <si>
    <t>0001529496393</t>
  </si>
  <si>
    <t>21007802099</t>
  </si>
  <si>
    <t>0001174434952</t>
  </si>
  <si>
    <t>20041947381</t>
  </si>
  <si>
    <t>0001268345812</t>
  </si>
  <si>
    <t>20041947373</t>
  </si>
  <si>
    <t>0001528092279</t>
  </si>
  <si>
    <t>21007802107</t>
  </si>
  <si>
    <t>0001534592384</t>
  </si>
  <si>
    <t>21021093592</t>
  </si>
  <si>
    <t>0000554319955</t>
  </si>
  <si>
    <t>21091513800</t>
  </si>
  <si>
    <t>0002198643546</t>
  </si>
  <si>
    <t>21021093618</t>
  </si>
  <si>
    <t>0002084761945</t>
  </si>
  <si>
    <t>21030083683</t>
  </si>
  <si>
    <t>0001106176781</t>
  </si>
  <si>
    <t>21045758287</t>
  </si>
  <si>
    <t>0000106249105</t>
  </si>
  <si>
    <t>21030083741</t>
  </si>
  <si>
    <t>0002300769876</t>
  </si>
  <si>
    <t>21030083709</t>
  </si>
  <si>
    <t>0000091461317</t>
  </si>
  <si>
    <t>21054213976</t>
  </si>
  <si>
    <t>0001793908192</t>
  </si>
  <si>
    <t>21054213968</t>
  </si>
  <si>
    <t>0001810167952</t>
  </si>
  <si>
    <t>21054213950</t>
  </si>
  <si>
    <t>0003090465314</t>
  </si>
  <si>
    <t>21054214016</t>
  </si>
  <si>
    <t>0002280032065</t>
  </si>
  <si>
    <t>21030083733</t>
  </si>
  <si>
    <t>0000073628605</t>
  </si>
  <si>
    <t>21054214008</t>
  </si>
  <si>
    <t>0003078414606</t>
  </si>
  <si>
    <t>21030083691</t>
  </si>
  <si>
    <t>0000103955365</t>
  </si>
  <si>
    <t>21035063482</t>
  </si>
  <si>
    <t>0001530458943</t>
  </si>
  <si>
    <t>14043262568</t>
  </si>
  <si>
    <t>0003082506816</t>
  </si>
  <si>
    <t>21035063441</t>
  </si>
  <si>
    <t>0000075942448</t>
  </si>
  <si>
    <t>16016219863</t>
  </si>
  <si>
    <t>0001878096003</t>
  </si>
  <si>
    <t>21035063433</t>
  </si>
  <si>
    <t>0001022288185</t>
  </si>
  <si>
    <t>21035063557</t>
  </si>
  <si>
    <t>0000090950275</t>
  </si>
  <si>
    <t>21035063524</t>
  </si>
  <si>
    <t>0003082432397</t>
  </si>
  <si>
    <t>21035063540</t>
  </si>
  <si>
    <t>0001021385417</t>
  </si>
  <si>
    <t>20014243800</t>
  </si>
  <si>
    <t>0000603976882</t>
  </si>
  <si>
    <t>21054214032</t>
  </si>
  <si>
    <t>0003084258969</t>
  </si>
  <si>
    <t>21045758253</t>
  </si>
  <si>
    <t>0003106189877</t>
  </si>
  <si>
    <t>21082424561</t>
  </si>
  <si>
    <t>0001532934112</t>
  </si>
  <si>
    <t>21071886069</t>
  </si>
  <si>
    <t>0002069723316</t>
  </si>
  <si>
    <t>21082424652</t>
  </si>
  <si>
    <t>0000560165455</t>
  </si>
  <si>
    <t>21082424678</t>
  </si>
  <si>
    <t>0002345975392</t>
  </si>
  <si>
    <t>21082424579</t>
  </si>
  <si>
    <t>0002437655185</t>
  </si>
  <si>
    <t>21091513859</t>
  </si>
  <si>
    <t>0003106915356</t>
  </si>
  <si>
    <t>21091513776</t>
  </si>
  <si>
    <t>0003078309475</t>
  </si>
  <si>
    <t>21091513867</t>
  </si>
  <si>
    <t>0000172281936</t>
  </si>
  <si>
    <t>21091513685</t>
  </si>
  <si>
    <t>0002312627411</t>
  </si>
  <si>
    <t>21091513792</t>
  </si>
  <si>
    <t>0002303097467</t>
  </si>
  <si>
    <t>22029645920</t>
  </si>
  <si>
    <t>0001390544897</t>
  </si>
  <si>
    <t>22029645912</t>
  </si>
  <si>
    <t>0002614309751</t>
  </si>
  <si>
    <t>22041097761</t>
  </si>
  <si>
    <t>0003272486049</t>
  </si>
  <si>
    <t>22064480860</t>
  </si>
  <si>
    <t>0001169521964</t>
  </si>
  <si>
    <t>22010696429</t>
  </si>
  <si>
    <t>0001160947258</t>
  </si>
  <si>
    <t>23081742118</t>
  </si>
  <si>
    <t>0002276761746</t>
  </si>
  <si>
    <t>23081742100</t>
  </si>
  <si>
    <t>0001312462315</t>
  </si>
  <si>
    <t>21080332626</t>
  </si>
  <si>
    <t>0002921193055</t>
  </si>
  <si>
    <t>23116056583</t>
  </si>
  <si>
    <t>0001449283926</t>
  </si>
  <si>
    <t>23152919355</t>
  </si>
  <si>
    <t>0001279674606</t>
  </si>
  <si>
    <t>23152919330</t>
  </si>
  <si>
    <t>0002348568483</t>
  </si>
  <si>
    <t>23152919348</t>
  </si>
  <si>
    <t>0000173972327</t>
  </si>
  <si>
    <t>23152919322</t>
  </si>
  <si>
    <t>0000088664308</t>
  </si>
  <si>
    <t>23179244571</t>
  </si>
  <si>
    <t>0001530443564</t>
  </si>
  <si>
    <t>23099173918</t>
  </si>
  <si>
    <t>0002055293324</t>
  </si>
  <si>
    <t>23179244589</t>
  </si>
  <si>
    <t>0003561830638</t>
  </si>
  <si>
    <t>23203730637</t>
  </si>
  <si>
    <t>0001530931364</t>
  </si>
  <si>
    <t>23203730629</t>
  </si>
  <si>
    <t>0001506157468</t>
  </si>
  <si>
    <t>23203730660</t>
  </si>
  <si>
    <t>0002446325021</t>
  </si>
  <si>
    <t>23203730678</t>
  </si>
  <si>
    <t>0002312387302</t>
  </si>
  <si>
    <t>23203730645</t>
  </si>
  <si>
    <t>0001036299969</t>
  </si>
  <si>
    <t>22150314239</t>
  </si>
  <si>
    <t>0002580176665</t>
  </si>
  <si>
    <t>23000103939</t>
  </si>
  <si>
    <t>0001323257646</t>
  </si>
  <si>
    <t>23071371522</t>
  </si>
  <si>
    <t>0002038010591</t>
  </si>
  <si>
    <t>24030453658</t>
  </si>
  <si>
    <t>0000087985539</t>
  </si>
  <si>
    <t>22053021428</t>
  </si>
  <si>
    <t>0002758888451</t>
  </si>
  <si>
    <t>24033825894</t>
  </si>
  <si>
    <t>0000088919425</t>
  </si>
  <si>
    <t>24033825910</t>
  </si>
  <si>
    <t>0000639826413</t>
  </si>
  <si>
    <t>24033825936</t>
  </si>
  <si>
    <t>0001695801789</t>
  </si>
  <si>
    <t>24033825928</t>
  </si>
  <si>
    <t>0001032645328</t>
  </si>
  <si>
    <t>24050672468</t>
  </si>
  <si>
    <t>0003528653556</t>
  </si>
  <si>
    <t>24050672450</t>
  </si>
  <si>
    <t>0001382248304</t>
  </si>
  <si>
    <t>24050672492</t>
  </si>
  <si>
    <t>0000091609918</t>
  </si>
  <si>
    <t>24050672476</t>
  </si>
  <si>
    <t>0000090933309</t>
  </si>
  <si>
    <t>23024219158</t>
  </si>
  <si>
    <t>0001694695241</t>
  </si>
  <si>
    <t>24119633204</t>
  </si>
  <si>
    <t>0000105821032</t>
  </si>
  <si>
    <t>24119633212</t>
  </si>
  <si>
    <t>0002075799262</t>
  </si>
  <si>
    <t>24119631745</t>
  </si>
  <si>
    <t>0001870992022</t>
  </si>
  <si>
    <t>0001532905402</t>
  </si>
  <si>
    <t>98L10077676</t>
  </si>
  <si>
    <t>FELIX SEPTA ADE RIAWATI</t>
  </si>
  <si>
    <t>KEDUNGGANDU RT18 RW00, WONOTOLO, GONDANG, SRAGEN</t>
  </si>
  <si>
    <t>D3 Akademi Farmasi</t>
  </si>
  <si>
    <t>No KK</t>
  </si>
  <si>
    <t>3312193001000001</t>
  </si>
  <si>
    <t>3372054406840001</t>
  </si>
  <si>
    <t>3313126706020001</t>
  </si>
  <si>
    <t>3372016710040002</t>
  </si>
  <si>
    <t>3372013004020005</t>
  </si>
  <si>
    <t>3372055803040003</t>
  </si>
  <si>
    <t>3372054405020002</t>
  </si>
  <si>
    <t>3311125108020004</t>
  </si>
  <si>
    <t>3311126809050002</t>
  </si>
  <si>
    <t>3372035105050001</t>
  </si>
  <si>
    <t>3311034311060001</t>
  </si>
  <si>
    <t>3372022911450001</t>
  </si>
  <si>
    <t>3372025801590001</t>
  </si>
  <si>
    <t>3372016205700002</t>
  </si>
  <si>
    <t>3372015801700001</t>
  </si>
  <si>
    <t>3313104502700003</t>
  </si>
  <si>
    <t>3311126407700001</t>
  </si>
  <si>
    <t>3313116408690001</t>
  </si>
  <si>
    <t>3313096211700001</t>
  </si>
  <si>
    <t>3313116003720001</t>
  </si>
  <si>
    <t>3372054402700002</t>
  </si>
  <si>
    <t>3372054710690003</t>
  </si>
  <si>
    <t>3310175912700001</t>
  </si>
  <si>
    <t>3372045712720003</t>
  </si>
  <si>
    <t>3310174808730001</t>
  </si>
  <si>
    <t>3372015209710006</t>
  </si>
  <si>
    <t>3372014406710001</t>
  </si>
  <si>
    <t>3372015205700006</t>
  </si>
  <si>
    <t>3314011601720001</t>
  </si>
  <si>
    <t>3311124311700001</t>
  </si>
  <si>
    <t>3310255003700003</t>
  </si>
  <si>
    <t>3313115009700001</t>
  </si>
  <si>
    <t>3313105501730001</t>
  </si>
  <si>
    <t>3311105308720001</t>
  </si>
  <si>
    <t>3310186509690001</t>
  </si>
  <si>
    <t>3372014604730001</t>
  </si>
  <si>
    <t>3372055807710012</t>
  </si>
  <si>
    <t>3372015012700003</t>
  </si>
  <si>
    <t>3372044508730002</t>
  </si>
  <si>
    <t>3310165070972000</t>
  </si>
  <si>
    <t>3313106507710002</t>
  </si>
  <si>
    <t>3313105710690001</t>
  </si>
  <si>
    <t>3311091909720006</t>
  </si>
  <si>
    <t>3311126409730003</t>
  </si>
  <si>
    <t>3372050712700042</t>
  </si>
  <si>
    <t>3372015611720002</t>
  </si>
  <si>
    <t>3372055903700002</t>
  </si>
  <si>
    <t>3310085802700001</t>
  </si>
  <si>
    <t>3309025903739001</t>
  </si>
  <si>
    <t>3372010106490005</t>
  </si>
  <si>
    <t>3372014202670004</t>
  </si>
  <si>
    <t>3313135011730002</t>
  </si>
  <si>
    <t>3372012106710002</t>
  </si>
  <si>
    <t>3314105510710003</t>
  </si>
  <si>
    <t>3372054507740002</t>
  </si>
  <si>
    <t>3309086612700001</t>
  </si>
  <si>
    <t>3372051307730008</t>
  </si>
  <si>
    <t>3314097006690003</t>
  </si>
  <si>
    <t>3311125012700004</t>
  </si>
  <si>
    <t>3372052702710004</t>
  </si>
  <si>
    <t>3372056808740008</t>
  </si>
  <si>
    <t>3313135809720004</t>
  </si>
  <si>
    <t>3372036402750001</t>
  </si>
  <si>
    <t>3311114610730003</t>
  </si>
  <si>
    <t>3311124701720002</t>
  </si>
  <si>
    <t>3314125404720001</t>
  </si>
  <si>
    <t>3310194805770003</t>
  </si>
  <si>
    <t>3311127112720049</t>
  </si>
  <si>
    <t>3372011104770005</t>
  </si>
  <si>
    <t>3313057010760001</t>
  </si>
  <si>
    <t>3310225408740001</t>
  </si>
  <si>
    <t>3317106911760001</t>
  </si>
  <si>
    <t>3313134503760001</t>
  </si>
  <si>
    <t>3372045903760002</t>
  </si>
  <si>
    <t>3314026112750005</t>
  </si>
  <si>
    <t>3313127108760003</t>
  </si>
  <si>
    <t>3311101706720005</t>
  </si>
  <si>
    <t>3521040905760002</t>
  </si>
  <si>
    <t>3313126909720004</t>
  </si>
  <si>
    <t>3311075504750003</t>
  </si>
  <si>
    <t>3314105503760005</t>
  </si>
  <si>
    <t>3310150101740003</t>
  </si>
  <si>
    <t>3310140103760004</t>
  </si>
  <si>
    <t>3309054711720003</t>
  </si>
  <si>
    <t>3310176011760003</t>
  </si>
  <si>
    <t>3310176504760003</t>
  </si>
  <si>
    <t>3313125011750004</t>
  </si>
  <si>
    <t>3309096502749001</t>
  </si>
  <si>
    <t>3309075102740002</t>
  </si>
  <si>
    <t>3372054501750008</t>
  </si>
  <si>
    <t>3372015706760001</t>
  </si>
  <si>
    <t>3372045510780004</t>
  </si>
  <si>
    <t>3313057103760002</t>
  </si>
  <si>
    <t>3372014911770007</t>
  </si>
  <si>
    <t>3311080207780001</t>
  </si>
  <si>
    <t>3312010303730005</t>
  </si>
  <si>
    <t>3372050810730005</t>
  </si>
  <si>
    <t>3372012109780002</t>
  </si>
  <si>
    <t>3314122303770002</t>
  </si>
  <si>
    <t>3313121708770003</t>
  </si>
  <si>
    <t>3372052201710005</t>
  </si>
  <si>
    <t>3310190809700001</t>
  </si>
  <si>
    <t>3372011508710002</t>
  </si>
  <si>
    <t>3372014106770021</t>
  </si>
  <si>
    <t>3372052012660004</t>
  </si>
  <si>
    <t>3311104107760021</t>
  </si>
  <si>
    <t>3312125602760001</t>
  </si>
  <si>
    <t>3313126012780003</t>
  </si>
  <si>
    <t>3311120307760006</t>
  </si>
  <si>
    <t>3313133001730001</t>
  </si>
  <si>
    <t>3313105309790003</t>
  </si>
  <si>
    <t>3313144310780002</t>
  </si>
  <si>
    <t>3311106910790001</t>
  </si>
  <si>
    <t>3313147003780002</t>
  </si>
  <si>
    <t>3372054307790005</t>
  </si>
  <si>
    <t>3372016609790004</t>
  </si>
  <si>
    <t>3372015203730003</t>
  </si>
  <si>
    <t>3313115401770001</t>
  </si>
  <si>
    <t>3372056909760001</t>
  </si>
  <si>
    <t>3403064503780003</t>
  </si>
  <si>
    <t>3312116909770001</t>
  </si>
  <si>
    <t>3310254202730002</t>
  </si>
  <si>
    <t>3313095603780001</t>
  </si>
  <si>
    <t>3372014306740008</t>
  </si>
  <si>
    <t>3311124506780001</t>
  </si>
  <si>
    <t>3372045304650001</t>
  </si>
  <si>
    <t>3313114810770001</t>
  </si>
  <si>
    <t>3372045112770006</t>
  </si>
  <si>
    <t>3372015606730004</t>
  </si>
  <si>
    <t>3372055512710023</t>
  </si>
  <si>
    <t>3372056810760001</t>
  </si>
  <si>
    <t>3310156207790002</t>
  </si>
  <si>
    <t>3372054308790009</t>
  </si>
  <si>
    <t>3311104601800003</t>
  </si>
  <si>
    <t>3372054501780008</t>
  </si>
  <si>
    <t>3312135506790005</t>
  </si>
  <si>
    <t>3372046002790003</t>
  </si>
  <si>
    <t>3309044109809001</t>
  </si>
  <si>
    <t>3311086005770001</t>
  </si>
  <si>
    <t>3314026812790005</t>
  </si>
  <si>
    <t>3313094101790005</t>
  </si>
  <si>
    <t>3310134307760001</t>
  </si>
  <si>
    <t>3311125212750002</t>
  </si>
  <si>
    <t>3313047110790001</t>
  </si>
  <si>
    <t>3310035712770001</t>
  </si>
  <si>
    <t>3314014905800002</t>
  </si>
  <si>
    <t>3372046904800022</t>
  </si>
  <si>
    <t>3372045402800005</t>
  </si>
  <si>
    <t>3372046901770003</t>
  </si>
  <si>
    <t>3311106603710001</t>
  </si>
  <si>
    <t>3372011003830001</t>
  </si>
  <si>
    <t>3312200303800001</t>
  </si>
  <si>
    <t>3372042403800010</t>
  </si>
  <si>
    <t>3372010512800001</t>
  </si>
  <si>
    <t>3314021108790001</t>
  </si>
  <si>
    <t>3372016204770006</t>
  </si>
  <si>
    <t>3372050908800006</t>
  </si>
  <si>
    <t>3311045003800001</t>
  </si>
  <si>
    <t>3372011010790003</t>
  </si>
  <si>
    <t>3372011109810004</t>
  </si>
  <si>
    <t>3372050905780004</t>
  </si>
  <si>
    <t>3372050211800002</t>
  </si>
  <si>
    <t>3372051306760001</t>
  </si>
  <si>
    <t>3314105002820005</t>
  </si>
  <si>
    <t>3314035203780001</t>
  </si>
  <si>
    <t>3309064110780003</t>
  </si>
  <si>
    <t>3372045309800006</t>
  </si>
  <si>
    <t>3309070606810002</t>
  </si>
  <si>
    <t>3372030803660005</t>
  </si>
  <si>
    <t>3372022702660003</t>
  </si>
  <si>
    <t>3372054801690006</t>
  </si>
  <si>
    <t>3313094505770005</t>
  </si>
  <si>
    <t>3310156104820003</t>
  </si>
  <si>
    <t>3311125605790002</t>
  </si>
  <si>
    <t>3372016906800003</t>
  </si>
  <si>
    <t>3311075610810003</t>
  </si>
  <si>
    <t>3372056001770026</t>
  </si>
  <si>
    <t>3314055701830001</t>
  </si>
  <si>
    <t>3372011501770006</t>
  </si>
  <si>
    <t>3372012204720001</t>
  </si>
  <si>
    <t>3372014509790003</t>
  </si>
  <si>
    <t>3372015305810002</t>
  </si>
  <si>
    <t>3372016202800005</t>
  </si>
  <si>
    <t>3312111603810001</t>
  </si>
  <si>
    <t>3403091604840001</t>
  </si>
  <si>
    <t>3313094212790002</t>
  </si>
  <si>
    <t>3372045003760009</t>
  </si>
  <si>
    <t>3372014706830004</t>
  </si>
  <si>
    <t>3310174101810005</t>
  </si>
  <si>
    <t>3313116302820004</t>
  </si>
  <si>
    <t>3309081809790001</t>
  </si>
  <si>
    <t>3372055708850008</t>
  </si>
  <si>
    <t>3372046410840001</t>
  </si>
  <si>
    <t>3372015003850003</t>
  </si>
  <si>
    <t>3372010805820026</t>
  </si>
  <si>
    <t>3372011601850002</t>
  </si>
  <si>
    <t>3312065603850001</t>
  </si>
  <si>
    <t>3372015608820001</t>
  </si>
  <si>
    <t>3372046909800004</t>
  </si>
  <si>
    <t>3311125508760003</t>
  </si>
  <si>
    <t>3311065507840002</t>
  </si>
  <si>
    <t>3311094307840005</t>
  </si>
  <si>
    <t>3315116206840001</t>
  </si>
  <si>
    <t>3372010211720005</t>
  </si>
  <si>
    <t>3372016905810002</t>
  </si>
  <si>
    <t>3372014711840002</t>
  </si>
  <si>
    <t>3311095407820002</t>
  </si>
  <si>
    <t>3372035106840003</t>
  </si>
  <si>
    <t>3372012002810005</t>
  </si>
  <si>
    <t>3372056201850026</t>
  </si>
  <si>
    <t>3374090307660001</t>
  </si>
  <si>
    <t>3313146909860002</t>
  </si>
  <si>
    <t>3311063008840002</t>
  </si>
  <si>
    <t>3311105808850002</t>
  </si>
  <si>
    <t>3314035402870004</t>
  </si>
  <si>
    <t>3313086807860001</t>
  </si>
  <si>
    <t>3310086101850002</t>
  </si>
  <si>
    <t>3372044101840002</t>
  </si>
  <si>
    <t>3312124502850001</t>
  </si>
  <si>
    <t>3372055407850007</t>
  </si>
  <si>
    <t>3311116802840003</t>
  </si>
  <si>
    <t>3309105404869010</t>
  </si>
  <si>
    <t>3313110306840002</t>
  </si>
  <si>
    <t>3372055109870010</t>
  </si>
  <si>
    <t>3372046312860001</t>
  </si>
  <si>
    <t>3311125908770003</t>
  </si>
  <si>
    <t>3313111511740001</t>
  </si>
  <si>
    <t>3372054407720022</t>
  </si>
  <si>
    <t>3310261102780001</t>
  </si>
  <si>
    <t>3372042511770003</t>
  </si>
  <si>
    <t>3372046905840004</t>
  </si>
  <si>
    <t>3372054409840002</t>
  </si>
  <si>
    <t>3311066308870002</t>
  </si>
  <si>
    <t>3313121207830003</t>
  </si>
  <si>
    <t>3372044208870002</t>
  </si>
  <si>
    <t>3314106502860003</t>
  </si>
  <si>
    <t>3372047101830001</t>
  </si>
  <si>
    <t>3311094505800006</t>
  </si>
  <si>
    <t>3372015703850003</t>
  </si>
  <si>
    <t>3372057004860007</t>
  </si>
  <si>
    <t>3372057008860001</t>
  </si>
  <si>
    <t>3313105510870001</t>
  </si>
  <si>
    <t>3311126011850002</t>
  </si>
  <si>
    <t>3310196301860004</t>
  </si>
  <si>
    <t>3313141210810001</t>
  </si>
  <si>
    <t>3312115009820002</t>
  </si>
  <si>
    <t>3314034106860004</t>
  </si>
  <si>
    <t>3312196011870001</t>
  </si>
  <si>
    <t>3372012210830004</t>
  </si>
  <si>
    <t>3374102803800001</t>
  </si>
  <si>
    <t>3319024704880005</t>
  </si>
  <si>
    <t>3311126407880003</t>
  </si>
  <si>
    <t>3311104201880001</t>
  </si>
  <si>
    <t>3311055304880003</t>
  </si>
  <si>
    <t>3311095908880001</t>
  </si>
  <si>
    <t>3311085908870001</t>
  </si>
  <si>
    <t>3322012707670001</t>
  </si>
  <si>
    <t>3372012203720003</t>
  </si>
  <si>
    <t>3372056507710003</t>
  </si>
  <si>
    <t>3372015710840007</t>
  </si>
  <si>
    <t>3319025301880003</t>
  </si>
  <si>
    <t>3313136804880003</t>
  </si>
  <si>
    <t>3310055004880002</t>
  </si>
  <si>
    <t>3313111911870003</t>
  </si>
  <si>
    <t>3313090903880003</t>
  </si>
  <si>
    <t>3311086307860005</t>
  </si>
  <si>
    <t>3310154608860003</t>
  </si>
  <si>
    <t>3372034709830002</t>
  </si>
  <si>
    <t>3403084403880001</t>
  </si>
  <si>
    <t>3313046401870003</t>
  </si>
  <si>
    <t>3310145902850005</t>
  </si>
  <si>
    <t>3314014602840005</t>
  </si>
  <si>
    <t>3313014905880004</t>
  </si>
  <si>
    <t>3320060602880006</t>
  </si>
  <si>
    <t>3313095807850001</t>
  </si>
  <si>
    <t>3314076812880001</t>
  </si>
  <si>
    <t>3313116106880003</t>
  </si>
  <si>
    <t>3313090610840003</t>
  </si>
  <si>
    <t>3309095304870004</t>
  </si>
  <si>
    <t>3372037009870002</t>
  </si>
  <si>
    <t>3309112611860009</t>
  </si>
  <si>
    <t>3372046004870007</t>
  </si>
  <si>
    <t>3313115102800004</t>
  </si>
  <si>
    <t>3372014403900005</t>
  </si>
  <si>
    <t>3372054405880006</t>
  </si>
  <si>
    <t>3372012106890001</t>
  </si>
  <si>
    <t>3310156008890004</t>
  </si>
  <si>
    <t>3311085509890001</t>
  </si>
  <si>
    <t>3501034109880001</t>
  </si>
  <si>
    <t>3313054312860002</t>
  </si>
  <si>
    <t>3309096310900001</t>
  </si>
  <si>
    <t>3372040301720003</t>
  </si>
  <si>
    <t>3372055406900010</t>
  </si>
  <si>
    <t>3372056309810005</t>
  </si>
  <si>
    <t>3372056909860022</t>
  </si>
  <si>
    <t>3309095512860003</t>
  </si>
  <si>
    <t>3313115008890005</t>
  </si>
  <si>
    <t>3313115112880001</t>
  </si>
  <si>
    <t>3372056202890003</t>
  </si>
  <si>
    <t>3520065705890003</t>
  </si>
  <si>
    <t>3372056605890013</t>
  </si>
  <si>
    <t>3311094507870001</t>
  </si>
  <si>
    <t>3310192311890003</t>
  </si>
  <si>
    <t>3313114211870004</t>
  </si>
  <si>
    <t>3372055703890001</t>
  </si>
  <si>
    <t>3313156101920001</t>
  </si>
  <si>
    <t>3314076505850001</t>
  </si>
  <si>
    <t>3372054505880003</t>
  </si>
  <si>
    <t>3314045205890002</t>
  </si>
  <si>
    <t>3311035104890001</t>
  </si>
  <si>
    <t>3310194906890002</t>
  </si>
  <si>
    <t>3322175502890002</t>
  </si>
  <si>
    <t>3315095510880001</t>
  </si>
  <si>
    <t>3313085105870004</t>
  </si>
  <si>
    <t>3372046702890003</t>
  </si>
  <si>
    <t>3311105003900002</t>
  </si>
  <si>
    <t>3401074709870002</t>
  </si>
  <si>
    <t>3374096308880001</t>
  </si>
  <si>
    <t>3372046304880005</t>
  </si>
  <si>
    <t>3310197012890003</t>
  </si>
  <si>
    <t>3311105601900003</t>
  </si>
  <si>
    <t>3372014302910002</t>
  </si>
  <si>
    <t>3372055405900002</t>
  </si>
  <si>
    <t>3311026205890001</t>
  </si>
  <si>
    <t>3310154105900001</t>
  </si>
  <si>
    <t>3312054401910001</t>
  </si>
  <si>
    <t>3312060312880001</t>
  </si>
  <si>
    <t>3311084304880001</t>
  </si>
  <si>
    <t>3311096112920001</t>
  </si>
  <si>
    <t>3311125404900003</t>
  </si>
  <si>
    <t>3315061006890002</t>
  </si>
  <si>
    <t>3372054901870008</t>
  </si>
  <si>
    <t>3372014406900002</t>
  </si>
  <si>
    <t>3313131803890004</t>
  </si>
  <si>
    <t>3372057004870003</t>
  </si>
  <si>
    <t>3372056310710001</t>
  </si>
  <si>
    <t>3314126610880002</t>
  </si>
  <si>
    <t>3313106709880001</t>
  </si>
  <si>
    <t>3310154605900003</t>
  </si>
  <si>
    <t>3310265310890001</t>
  </si>
  <si>
    <t>3311114807880001</t>
  </si>
  <si>
    <t>3521053003870001</t>
  </si>
  <si>
    <t>3309111406870010</t>
  </si>
  <si>
    <t>3372042810810011</t>
  </si>
  <si>
    <t>3311084307900002</t>
  </si>
  <si>
    <t>3174076702880003</t>
  </si>
  <si>
    <t>3309115404910001</t>
  </si>
  <si>
    <t>3311110311900002</t>
  </si>
  <si>
    <t>3311125012900001</t>
  </si>
  <si>
    <t>3309124806910001</t>
  </si>
  <si>
    <t>3312055004900008</t>
  </si>
  <si>
    <t>3313105702910003</t>
  </si>
  <si>
    <t>3309106712980001</t>
  </si>
  <si>
    <t>3314085405890004</t>
  </si>
  <si>
    <t>3372022905840002</t>
  </si>
  <si>
    <t>3312145205860001</t>
  </si>
  <si>
    <t>3313145607910002</t>
  </si>
  <si>
    <t>3314095804910001</t>
  </si>
  <si>
    <t>3309136305910001</t>
  </si>
  <si>
    <t>3309102005920002</t>
  </si>
  <si>
    <t>3521154401910001</t>
  </si>
  <si>
    <t>3309046805920002</t>
  </si>
  <si>
    <t>3312135606910002</t>
  </si>
  <si>
    <t>3311091405930006</t>
  </si>
  <si>
    <t>3372041509880001</t>
  </si>
  <si>
    <t>3311116907910003</t>
  </si>
  <si>
    <t>3310135702910002</t>
  </si>
  <si>
    <t>3313064809910001</t>
  </si>
  <si>
    <t>3313110605820006</t>
  </si>
  <si>
    <t>3312176311860001</t>
  </si>
  <si>
    <t>3372045811900003</t>
  </si>
  <si>
    <t>3311076501910003</t>
  </si>
  <si>
    <t>3311126105900001</t>
  </si>
  <si>
    <t>3313146211900004</t>
  </si>
  <si>
    <t>3314056512910005</t>
  </si>
  <si>
    <t>3311116306910001</t>
  </si>
  <si>
    <t>3311054708910004</t>
  </si>
  <si>
    <t>3173042302770005</t>
  </si>
  <si>
    <t>3311011811890001</t>
  </si>
  <si>
    <t>3309152006919001</t>
  </si>
  <si>
    <t>3310154204910001</t>
  </si>
  <si>
    <t>3372012907900002</t>
  </si>
  <si>
    <t>3311076912840002</t>
  </si>
  <si>
    <t>3314106402890001</t>
  </si>
  <si>
    <t>3313084805920001</t>
  </si>
  <si>
    <t>3324176911870003</t>
  </si>
  <si>
    <t>3309104706879005</t>
  </si>
  <si>
    <t>3309134101920005</t>
  </si>
  <si>
    <t>3311116011920002</t>
  </si>
  <si>
    <t>3318192810920004</t>
  </si>
  <si>
    <t>3309074210920003</t>
  </si>
  <si>
    <t>3313115908920001</t>
  </si>
  <si>
    <t>3372016105840007</t>
  </si>
  <si>
    <t>3313087012870003</t>
  </si>
  <si>
    <t>3311084803950001</t>
  </si>
  <si>
    <t>3311045201900006</t>
  </si>
  <si>
    <t>3372016402870002</t>
  </si>
  <si>
    <t>3372056603870021</t>
  </si>
  <si>
    <t>3374106609880002</t>
  </si>
  <si>
    <t>3311105103920004</t>
  </si>
  <si>
    <t>3311112401890004</t>
  </si>
  <si>
    <t>3308024603900004</t>
  </si>
  <si>
    <t>3311023107900013</t>
  </si>
  <si>
    <t>3309074302930002</t>
  </si>
  <si>
    <t>3313124112830004</t>
  </si>
  <si>
    <t>3312240509910001</t>
  </si>
  <si>
    <t>3372022908910002</t>
  </si>
  <si>
    <t>3312124812880001</t>
  </si>
  <si>
    <t>3309196211909003</t>
  </si>
  <si>
    <t>3311044606900002</t>
  </si>
  <si>
    <t>3372046406910003</t>
  </si>
  <si>
    <t>3372052005870008</t>
  </si>
  <si>
    <t>3313110906910001</t>
  </si>
  <si>
    <t>3312136301930001</t>
  </si>
  <si>
    <t>3311116608920001</t>
  </si>
  <si>
    <t>3311022908930001</t>
  </si>
  <si>
    <t>3311045508930001</t>
  </si>
  <si>
    <t>3372045509900002</t>
  </si>
  <si>
    <t>3311105308900002</t>
  </si>
  <si>
    <t>3311114703930003</t>
  </si>
  <si>
    <t>3309094303920001</t>
  </si>
  <si>
    <t>3312130107920002</t>
  </si>
  <si>
    <t>3311096402920001</t>
  </si>
  <si>
    <t>3674060607850010</t>
  </si>
  <si>
    <t>3372015005970004</t>
  </si>
  <si>
    <t>3313125110930002</t>
  </si>
  <si>
    <t>6474030504840001</t>
  </si>
  <si>
    <t>3372056711900001</t>
  </si>
  <si>
    <t>3372034410820005</t>
  </si>
  <si>
    <t>3314074308940002</t>
  </si>
  <si>
    <t>3372055302930005</t>
  </si>
  <si>
    <t>3204294508850003</t>
  </si>
  <si>
    <t>3313126110960002</t>
  </si>
  <si>
    <t>3175071305860002</t>
  </si>
  <si>
    <t>3314022907800001</t>
  </si>
  <si>
    <t>3313116508930002</t>
  </si>
  <si>
    <t>3318196411940002</t>
  </si>
  <si>
    <t>3313142605890002</t>
  </si>
  <si>
    <t>3311095805930001</t>
  </si>
  <si>
    <t>3372016812920001</t>
  </si>
  <si>
    <t>3309092109900001</t>
  </si>
  <si>
    <t>3313116403910002</t>
  </si>
  <si>
    <t>3372012604900002</t>
  </si>
  <si>
    <t>3313115104930001</t>
  </si>
  <si>
    <t>3313125901910002</t>
  </si>
  <si>
    <t>3310161206940001</t>
  </si>
  <si>
    <t>3372012404940005</t>
  </si>
  <si>
    <t>3372055405870007</t>
  </si>
  <si>
    <t>3310156304800001</t>
  </si>
  <si>
    <t>5108041011860001</t>
  </si>
  <si>
    <t>3322106306870001</t>
  </si>
  <si>
    <t>3313125304920001</t>
  </si>
  <si>
    <t>3313106807920001</t>
  </si>
  <si>
    <t>3309090301919002</t>
  </si>
  <si>
    <t>3311070104920003</t>
  </si>
  <si>
    <t>3521011004910001</t>
  </si>
  <si>
    <t>3320074204910004</t>
  </si>
  <si>
    <t>3312120607900001</t>
  </si>
  <si>
    <t>3372016206930003</t>
  </si>
  <si>
    <t>3372054810940005</t>
  </si>
  <si>
    <t>3372045603920006</t>
  </si>
  <si>
    <t>3313025706920002</t>
  </si>
  <si>
    <t>3310220401870001</t>
  </si>
  <si>
    <t>3309044809910001</t>
  </si>
  <si>
    <t>3311046007920001</t>
  </si>
  <si>
    <t>3311114403900001</t>
  </si>
  <si>
    <t>3314165709900002</t>
  </si>
  <si>
    <t>3372055907920010</t>
  </si>
  <si>
    <t>3372050103930006</t>
  </si>
  <si>
    <t>3372042611890003</t>
  </si>
  <si>
    <t>3316094407920003</t>
  </si>
  <si>
    <t>3372014512910001</t>
  </si>
  <si>
    <t>3372011603910005</t>
  </si>
  <si>
    <t>3372052103880026</t>
  </si>
  <si>
    <t>3311041003900003</t>
  </si>
  <si>
    <t>1805302904890001</t>
  </si>
  <si>
    <t>3311117112920006</t>
  </si>
  <si>
    <t>3311124709910005</t>
  </si>
  <si>
    <t>3173021008900007</t>
  </si>
  <si>
    <t>3311102104870002</t>
  </si>
  <si>
    <t>3372046810930006</t>
  </si>
  <si>
    <t>3313094607940001</t>
  </si>
  <si>
    <t>3311084112920001</t>
  </si>
  <si>
    <t>3314015512930001</t>
  </si>
  <si>
    <t>3311091301930004</t>
  </si>
  <si>
    <t>3309071706829001</t>
  </si>
  <si>
    <t>3372011207950006</t>
  </si>
  <si>
    <t>3313056105940001</t>
  </si>
  <si>
    <t>3311084203940003</t>
  </si>
  <si>
    <t>3309096407910002</t>
  </si>
  <si>
    <t>3309121205940003</t>
  </si>
  <si>
    <t>3309102612930001</t>
  </si>
  <si>
    <t>3312220605910002</t>
  </si>
  <si>
    <t>3372011212760004</t>
  </si>
  <si>
    <t>3372050512920002</t>
  </si>
  <si>
    <t>3521136912910002</t>
  </si>
  <si>
    <t>3372055101980026</t>
  </si>
  <si>
    <t>3311111806920001</t>
  </si>
  <si>
    <t>3309126502919001</t>
  </si>
  <si>
    <t>3311064906940001</t>
  </si>
  <si>
    <t>3501015204920002</t>
  </si>
  <si>
    <t>3311121802840002</t>
  </si>
  <si>
    <t>3372022210820003</t>
  </si>
  <si>
    <t>3372034705850003</t>
  </si>
  <si>
    <t>3372015511880001</t>
  </si>
  <si>
    <t>3372055205930002</t>
  </si>
  <si>
    <t>3313096905940002</t>
  </si>
  <si>
    <t>3311086611930001</t>
  </si>
  <si>
    <t>3372045303950003</t>
  </si>
  <si>
    <t>3309115207930002</t>
  </si>
  <si>
    <t>3312125805900001</t>
  </si>
  <si>
    <t>3301025708920007</t>
  </si>
  <si>
    <t>3313094203920001</t>
  </si>
  <si>
    <t>3311076905910003</t>
  </si>
  <si>
    <t>3311125110940002</t>
  </si>
  <si>
    <t>3310156807920001</t>
  </si>
  <si>
    <t>3313106508920002</t>
  </si>
  <si>
    <t>3314091906910005</t>
  </si>
  <si>
    <t>3311096307940005</t>
  </si>
  <si>
    <t>3311062310950001</t>
  </si>
  <si>
    <t>3311114804950003</t>
  </si>
  <si>
    <t>3501035810930001</t>
  </si>
  <si>
    <t>3171027103920002</t>
  </si>
  <si>
    <t>3521135402920002</t>
  </si>
  <si>
    <t>3313116710920001</t>
  </si>
  <si>
    <t>3521081012900001</t>
  </si>
  <si>
    <t>3309164807950002</t>
  </si>
  <si>
    <t>3311121408930006</t>
  </si>
  <si>
    <t>3309112007929001</t>
  </si>
  <si>
    <t>3372056006920004</t>
  </si>
  <si>
    <t>3313104910940001</t>
  </si>
  <si>
    <t>3309100508920001</t>
  </si>
  <si>
    <t>5205012904920002</t>
  </si>
  <si>
    <t>3313090803940001</t>
  </si>
  <si>
    <t>3311091602940004</t>
  </si>
  <si>
    <t>3311105901910003</t>
  </si>
  <si>
    <t>3372020204910001</t>
  </si>
  <si>
    <t>3309074603939003</t>
  </si>
  <si>
    <t>3311117110920003</t>
  </si>
  <si>
    <t>3313135901940001</t>
  </si>
  <si>
    <t>3372045607950001</t>
  </si>
  <si>
    <t>3315045404950001</t>
  </si>
  <si>
    <t>3312054110950001</t>
  </si>
  <si>
    <t>3309055008959001</t>
  </si>
  <si>
    <t>3372055402920003</t>
  </si>
  <si>
    <t>3372014511980004</t>
  </si>
  <si>
    <t>3372044107950024</t>
  </si>
  <si>
    <t>3372015312940001</t>
  </si>
  <si>
    <t>1608061202910005</t>
  </si>
  <si>
    <t>3310132407940002</t>
  </si>
  <si>
    <t>3310152506950001</t>
  </si>
  <si>
    <t>3309152410920001</t>
  </si>
  <si>
    <t>3309094401950002</t>
  </si>
  <si>
    <t>3309097004959002</t>
  </si>
  <si>
    <t>3311096611970004</t>
  </si>
  <si>
    <t>3313101604930001</t>
  </si>
  <si>
    <t>3311084112880002</t>
  </si>
  <si>
    <t>3311096001970003</t>
  </si>
  <si>
    <t>3313105401950001</t>
  </si>
  <si>
    <t>3310155610960002</t>
  </si>
  <si>
    <t>3521127006950003</t>
  </si>
  <si>
    <t>3311105702960001</t>
  </si>
  <si>
    <t>3313146607950001</t>
  </si>
  <si>
    <t>3520114301940003</t>
  </si>
  <si>
    <t>3312146610950002</t>
  </si>
  <si>
    <t>3313115902960002</t>
  </si>
  <si>
    <t>3313144105950001</t>
  </si>
  <si>
    <t>3372014806950004</t>
  </si>
  <si>
    <t>3309056911929001</t>
  </si>
  <si>
    <t>3311095810930001</t>
  </si>
  <si>
    <t>3312176212950001</t>
  </si>
  <si>
    <t>6110015712970001</t>
  </si>
  <si>
    <t>3311105503950002</t>
  </si>
  <si>
    <t>3309075706959003</t>
  </si>
  <si>
    <t>3309115909969006</t>
  </si>
  <si>
    <t>5205013003910002</t>
  </si>
  <si>
    <t>3311115410930003</t>
  </si>
  <si>
    <t>3311114504960002</t>
  </si>
  <si>
    <t>3521122905920002</t>
  </si>
  <si>
    <t>3311086511940002</t>
  </si>
  <si>
    <t>3501024801960001</t>
  </si>
  <si>
    <t>3313146404960003</t>
  </si>
  <si>
    <t>3313122212950002</t>
  </si>
  <si>
    <t>3309135606960001</t>
  </si>
  <si>
    <t>3311087001960002</t>
  </si>
  <si>
    <t>3309091008930002</t>
  </si>
  <si>
    <t>3372016304940002</t>
  </si>
  <si>
    <t>3313054502950001</t>
  </si>
  <si>
    <t>3310154706930001</t>
  </si>
  <si>
    <t>3310154106960002</t>
  </si>
  <si>
    <t>3313142809950001</t>
  </si>
  <si>
    <t>3372014811960003</t>
  </si>
  <si>
    <t>3314046510950002</t>
  </si>
  <si>
    <t>3372055204950008</t>
  </si>
  <si>
    <t>3372055802960004</t>
  </si>
  <si>
    <t>3372046105960009</t>
  </si>
  <si>
    <t>3311125604840013</t>
  </si>
  <si>
    <t>3374135811920001</t>
  </si>
  <si>
    <t>6408096303870001</t>
  </si>
  <si>
    <t>1702084107950001</t>
  </si>
  <si>
    <t>3311035808930001</t>
  </si>
  <si>
    <t>3314116303960002</t>
  </si>
  <si>
    <t>3372047108960004</t>
  </si>
  <si>
    <t>3313114105950001</t>
  </si>
  <si>
    <t>3309086602979002</t>
  </si>
  <si>
    <t>3313144103950001</t>
  </si>
  <si>
    <t>3309126502979003</t>
  </si>
  <si>
    <t>3311046603950001</t>
  </si>
  <si>
    <t>3311091811970003</t>
  </si>
  <si>
    <t>3372056604950004</t>
  </si>
  <si>
    <t>3311067005960003</t>
  </si>
  <si>
    <t>3313145010930003</t>
  </si>
  <si>
    <t>3322092606950001</t>
  </si>
  <si>
    <t>3313162311930001</t>
  </si>
  <si>
    <t>3309110204949003</t>
  </si>
  <si>
    <t>3313104306950005</t>
  </si>
  <si>
    <t>3311106303960002</t>
  </si>
  <si>
    <t>3311075702940001</t>
  </si>
  <si>
    <t>3313145502970001</t>
  </si>
  <si>
    <t>3372024712870001</t>
  </si>
  <si>
    <t>3372016101970001</t>
  </si>
  <si>
    <t>3311105304970001</t>
  </si>
  <si>
    <t>3313104911960001</t>
  </si>
  <si>
    <t>3314045208960002</t>
  </si>
  <si>
    <t>3311121212960001</t>
  </si>
  <si>
    <t>3311045611970002</t>
  </si>
  <si>
    <t>3372036010970001</t>
  </si>
  <si>
    <t>3309102406980001</t>
  </si>
  <si>
    <t>3313111105860001</t>
  </si>
  <si>
    <t>3311066312930004</t>
  </si>
  <si>
    <t>3372056209940002</t>
  </si>
  <si>
    <t>3313134402980001</t>
  </si>
  <si>
    <t>3372045002970004</t>
  </si>
  <si>
    <t>3372045002970003</t>
  </si>
  <si>
    <t>3311126810970002</t>
  </si>
  <si>
    <t>3309072809939001</t>
  </si>
  <si>
    <t>3372051604890006</t>
  </si>
  <si>
    <t>3372043001960001</t>
  </si>
  <si>
    <t>3313171005930002</t>
  </si>
  <si>
    <t>3273254711940001</t>
  </si>
  <si>
    <t>3372052008980004</t>
  </si>
  <si>
    <t>3372034306960002</t>
  </si>
  <si>
    <t>3309054506990001</t>
  </si>
  <si>
    <t>3372015602960001</t>
  </si>
  <si>
    <t>3313126702950002</t>
  </si>
  <si>
    <t>3521104806980005</t>
  </si>
  <si>
    <t>3521120203950004</t>
  </si>
  <si>
    <t>3310032110980005</t>
  </si>
  <si>
    <t>3372015701940002</t>
  </si>
  <si>
    <t>3310196605980003</t>
  </si>
  <si>
    <t>3310144309970001</t>
  </si>
  <si>
    <t>3312014501990001</t>
  </si>
  <si>
    <t>3314062109910003</t>
  </si>
  <si>
    <t>3315084601950003</t>
  </si>
  <si>
    <t>3313141501990001</t>
  </si>
  <si>
    <t>3501036106990001</t>
  </si>
  <si>
    <t>3403125107960002</t>
  </si>
  <si>
    <t>3372044109990004</t>
  </si>
  <si>
    <t>3375016012900013</t>
  </si>
  <si>
    <t>3372036207980005</t>
  </si>
  <si>
    <t>3313125406980001</t>
  </si>
  <si>
    <t>3313112105960002</t>
  </si>
  <si>
    <t>3313031106950003</t>
  </si>
  <si>
    <t>3311021210960001</t>
  </si>
  <si>
    <t>3323080912970002</t>
  </si>
  <si>
    <t>3309036806980001</t>
  </si>
  <si>
    <t>3519036311990001</t>
  </si>
  <si>
    <t>3309085708889002</t>
  </si>
  <si>
    <t>3311124905990001</t>
  </si>
  <si>
    <t>3310145306990001</t>
  </si>
  <si>
    <t>3372014207970003</t>
  </si>
  <si>
    <t>3372020806980003</t>
  </si>
  <si>
    <t>3502054809970004</t>
  </si>
  <si>
    <t>3309146307980001</t>
  </si>
  <si>
    <t>3520082112980002</t>
  </si>
  <si>
    <t>3372025510970003</t>
  </si>
  <si>
    <t>3310164105990006</t>
  </si>
  <si>
    <t>3311115210990001</t>
  </si>
  <si>
    <t>3313114406950001</t>
  </si>
  <si>
    <t>3312104409990001</t>
  </si>
  <si>
    <t>3372016808000006</t>
  </si>
  <si>
    <t>3372045809990003</t>
  </si>
  <si>
    <t>3471034812000003</t>
  </si>
  <si>
    <t>3404015609980005</t>
  </si>
  <si>
    <t>3275115609960010</t>
  </si>
  <si>
    <t>3372052711980002</t>
  </si>
  <si>
    <t>3372040501980001</t>
  </si>
  <si>
    <t>3310230709010003</t>
  </si>
  <si>
    <t>1674025711990005</t>
  </si>
  <si>
    <t>3311045902970002</t>
  </si>
  <si>
    <t>3311095506010006</t>
  </si>
  <si>
    <t>3372056510970002</t>
  </si>
  <si>
    <t>3372013103750001</t>
  </si>
  <si>
    <t>3313111701970002</t>
  </si>
  <si>
    <t>1671060712980009</t>
  </si>
  <si>
    <t>3312066804980001</t>
  </si>
  <si>
    <t>3313096101000006</t>
  </si>
  <si>
    <t>3501075012990001</t>
  </si>
  <si>
    <t>3310157003990001</t>
  </si>
  <si>
    <t>3372044710010001</t>
  </si>
  <si>
    <t>3311094908020004</t>
  </si>
  <si>
    <t>3310264302980001</t>
  </si>
  <si>
    <t>3301214311000006</t>
  </si>
  <si>
    <t>3311126003000003</t>
  </si>
  <si>
    <t>3372016810990001</t>
  </si>
  <si>
    <t>3521132005880002</t>
  </si>
  <si>
    <t>3372047011910006</t>
  </si>
  <si>
    <t>3313056209010002</t>
  </si>
  <si>
    <t>3314136508000001</t>
  </si>
  <si>
    <t>3311090312990004</t>
  </si>
  <si>
    <t>3372052901000027</t>
  </si>
  <si>
    <t>3309067101009001</t>
  </si>
  <si>
    <t>3521094803990006</t>
  </si>
  <si>
    <t>3314157103000001</t>
  </si>
  <si>
    <t>3327086711890101</t>
  </si>
  <si>
    <t>3372041807900004</t>
  </si>
  <si>
    <t>3314064709010005</t>
  </si>
  <si>
    <t>3311041407900002</t>
  </si>
  <si>
    <t>3309112906960002</t>
  </si>
  <si>
    <t>3312071308920001</t>
  </si>
  <si>
    <t>3311100510860003</t>
  </si>
  <si>
    <t>3309071703899003</t>
  </si>
  <si>
    <t>3309100412990001</t>
  </si>
  <si>
    <t>3313121609950003</t>
  </si>
  <si>
    <t>3311072507970007</t>
  </si>
  <si>
    <t>3309121712929002</t>
  </si>
  <si>
    <t>3471121912800001</t>
  </si>
  <si>
    <t>3311121407920002</t>
  </si>
  <si>
    <t>3402121310770001</t>
  </si>
  <si>
    <t>3302170601000006</t>
  </si>
  <si>
    <t>3310251411870001</t>
  </si>
  <si>
    <t>1371011712010008</t>
  </si>
  <si>
    <t>3318031804940002</t>
  </si>
  <si>
    <t>3312026306910001</t>
  </si>
  <si>
    <t>3311090411820007</t>
  </si>
  <si>
    <t>3314141209940001</t>
  </si>
  <si>
    <t>3372050202930005</t>
  </si>
  <si>
    <t>3310162203990002</t>
  </si>
  <si>
    <t>3313111609010002</t>
  </si>
  <si>
    <t>3515051408020001</t>
  </si>
  <si>
    <t>3372010702040002</t>
  </si>
  <si>
    <t>3372051806970005</t>
  </si>
  <si>
    <t>3312150107980004</t>
  </si>
  <si>
    <t>3310152808960001</t>
  </si>
  <si>
    <t>3372012601040003</t>
  </si>
  <si>
    <t>3372011004020001</t>
  </si>
  <si>
    <t>3309072308690001</t>
  </si>
  <si>
    <t>0</t>
  </si>
  <si>
    <t>082135840010</t>
  </si>
  <si>
    <t>085238421371</t>
  </si>
  <si>
    <t>089618427702</t>
  </si>
  <si>
    <t>08886656666</t>
  </si>
  <si>
    <t>085743105204</t>
  </si>
  <si>
    <t>089681438557</t>
  </si>
  <si>
    <t>085702340269</t>
  </si>
  <si>
    <t>085728168827</t>
  </si>
  <si>
    <t>085869406943</t>
  </si>
  <si>
    <t>085715108466</t>
  </si>
  <si>
    <t>085878370482</t>
  </si>
  <si>
    <t>08195327560</t>
  </si>
  <si>
    <t>082134662120</t>
  </si>
  <si>
    <t>085728274855</t>
  </si>
  <si>
    <t>085867723336</t>
  </si>
  <si>
    <t>081393261261</t>
  </si>
  <si>
    <t>085383495135</t>
  </si>
  <si>
    <t>082226317030</t>
  </si>
  <si>
    <t>082137367577</t>
  </si>
  <si>
    <t>085642413307</t>
  </si>
  <si>
    <t>082138885496</t>
  </si>
  <si>
    <t>081804791057</t>
  </si>
  <si>
    <t>085642023944</t>
  </si>
  <si>
    <t>082225692572</t>
  </si>
  <si>
    <t>083145611129</t>
  </si>
  <si>
    <t>085786325821</t>
  </si>
  <si>
    <t>085647135830</t>
  </si>
  <si>
    <t>085226585922</t>
  </si>
  <si>
    <t>081575663911</t>
  </si>
  <si>
    <t>082136891766</t>
  </si>
  <si>
    <t>085869882517</t>
  </si>
  <si>
    <t>085728734168</t>
  </si>
  <si>
    <t>083128745069</t>
  </si>
  <si>
    <t>082141489672</t>
  </si>
  <si>
    <t>082133216015</t>
  </si>
  <si>
    <t>089601873156</t>
  </si>
  <si>
    <t>087804800600</t>
  </si>
  <si>
    <t>085100046546</t>
  </si>
  <si>
    <t>081246286938</t>
  </si>
  <si>
    <t>085743408858</t>
  </si>
  <si>
    <t>085742760963</t>
  </si>
  <si>
    <t>085647524279</t>
  </si>
  <si>
    <t>085725614295</t>
  </si>
  <si>
    <t>085741941038</t>
  </si>
  <si>
    <t>083136440017</t>
  </si>
  <si>
    <t>087875070282</t>
  </si>
  <si>
    <t>081567601251</t>
  </si>
  <si>
    <t>081392375664</t>
  </si>
  <si>
    <t>081548717126</t>
  </si>
  <si>
    <t>08122970334</t>
  </si>
  <si>
    <t>08121536736</t>
  </si>
  <si>
    <t>082324550648</t>
  </si>
  <si>
    <t>082136682960</t>
  </si>
  <si>
    <t>088215742396</t>
  </si>
  <si>
    <t>082137393690</t>
  </si>
  <si>
    <t>08164278393</t>
  </si>
  <si>
    <t>082135426503</t>
  </si>
  <si>
    <t>085755819298</t>
  </si>
  <si>
    <t>081329569733</t>
  </si>
  <si>
    <t>085747072754</t>
  </si>
  <si>
    <t>085725676227</t>
  </si>
  <si>
    <t>081393406865</t>
  </si>
  <si>
    <t>081567602079</t>
  </si>
  <si>
    <t>081914591252</t>
  </si>
  <si>
    <t>085725211957</t>
  </si>
  <si>
    <t>081225314580</t>
  </si>
  <si>
    <t>085642015058</t>
  </si>
  <si>
    <t>085640508354</t>
  </si>
  <si>
    <t>085875149433</t>
  </si>
  <si>
    <t>087736464114</t>
  </si>
  <si>
    <t>089630978374</t>
  </si>
  <si>
    <t>082227880102</t>
  </si>
  <si>
    <t>085647115881</t>
  </si>
  <si>
    <t>081390934554</t>
  </si>
  <si>
    <t>081226000771</t>
  </si>
  <si>
    <t>085879565241</t>
  </si>
  <si>
    <t>085728145883</t>
  </si>
  <si>
    <t>085175007672</t>
  </si>
  <si>
    <t>085808961885</t>
  </si>
  <si>
    <t>081329146683</t>
  </si>
  <si>
    <t>087886942420</t>
  </si>
  <si>
    <t>0882007048091</t>
  </si>
  <si>
    <t>081226659188</t>
  </si>
  <si>
    <t>085226305822</t>
  </si>
  <si>
    <t>08170629447</t>
  </si>
  <si>
    <t>085728191533</t>
  </si>
  <si>
    <t>085730288402</t>
  </si>
  <si>
    <t>081340988077</t>
  </si>
  <si>
    <t>085643164542</t>
  </si>
  <si>
    <t>081329943430</t>
  </si>
  <si>
    <t>085226432411</t>
  </si>
  <si>
    <t>085889038110</t>
  </si>
  <si>
    <t>085725302233</t>
  </si>
  <si>
    <t>08985287679</t>
  </si>
  <si>
    <t>085867722899</t>
  </si>
  <si>
    <t>085725251151</t>
  </si>
  <si>
    <t>082221141684</t>
  </si>
  <si>
    <t>082137271151</t>
  </si>
  <si>
    <t>085877229323</t>
  </si>
  <si>
    <t>081475520482</t>
  </si>
  <si>
    <t>088296592817</t>
  </si>
  <si>
    <t>085870973382</t>
  </si>
  <si>
    <t>085786249550</t>
  </si>
  <si>
    <t>085877774274</t>
  </si>
  <si>
    <t>087836873774</t>
  </si>
  <si>
    <t>08122613062</t>
  </si>
  <si>
    <t>08164275407</t>
  </si>
  <si>
    <t>08122976354</t>
  </si>
  <si>
    <t>08812840638</t>
  </si>
  <si>
    <t>085712581839</t>
  </si>
  <si>
    <t>082220679208</t>
  </si>
  <si>
    <t>082137511522</t>
  </si>
  <si>
    <t>085742778746</t>
  </si>
  <si>
    <t>082221815845</t>
  </si>
  <si>
    <t>08970011771</t>
  </si>
  <si>
    <t>08562572089</t>
  </si>
  <si>
    <t>081229714485</t>
  </si>
  <si>
    <t>081329002124</t>
  </si>
  <si>
    <t>08122636914</t>
  </si>
  <si>
    <t>081326169994</t>
  </si>
  <si>
    <t>081225491662</t>
  </si>
  <si>
    <t>08156734729</t>
  </si>
  <si>
    <t>089501596822</t>
  </si>
  <si>
    <t>081225999303</t>
  </si>
  <si>
    <t>08562815329</t>
  </si>
  <si>
    <t>081328776450</t>
  </si>
  <si>
    <t>08122622684</t>
  </si>
  <si>
    <t>082328864636</t>
  </si>
  <si>
    <t>081325947157</t>
  </si>
  <si>
    <t>081393248788</t>
  </si>
  <si>
    <t>085725236550</t>
  </si>
  <si>
    <t>082226551299</t>
  </si>
  <si>
    <t>082221223387</t>
  </si>
  <si>
    <t>081328428080</t>
  </si>
  <si>
    <t>081327285753</t>
  </si>
  <si>
    <t>081329019026</t>
  </si>
  <si>
    <t>085100095200</t>
  </si>
  <si>
    <t>082138026261</t>
  </si>
  <si>
    <t>085602978084</t>
  </si>
  <si>
    <t>08170429724</t>
  </si>
  <si>
    <t>082226939299</t>
  </si>
  <si>
    <t>085741496840</t>
  </si>
  <si>
    <t>081225069247</t>
  </si>
  <si>
    <t>08156707366</t>
  </si>
  <si>
    <t>087735072362</t>
  </si>
  <si>
    <t>081390027856</t>
  </si>
  <si>
    <t>081804485216</t>
  </si>
  <si>
    <t>085725165059</t>
  </si>
  <si>
    <t>085725104049</t>
  </si>
  <si>
    <t>085725503809</t>
  </si>
  <si>
    <t>085725606691</t>
  </si>
  <si>
    <t>08156703545</t>
  </si>
  <si>
    <t>081578313131</t>
  </si>
  <si>
    <t>082335125046</t>
  </si>
  <si>
    <t>087834832525</t>
  </si>
  <si>
    <t>081804516678</t>
  </si>
  <si>
    <t>081215668237</t>
  </si>
  <si>
    <t>085879540950</t>
  </si>
  <si>
    <t>085706555336</t>
  </si>
  <si>
    <t>085741039228</t>
  </si>
  <si>
    <t>089507108248</t>
  </si>
  <si>
    <t>085702494294</t>
  </si>
  <si>
    <t>081329099321</t>
  </si>
  <si>
    <t>081548779048</t>
  </si>
  <si>
    <t>08112633516</t>
  </si>
  <si>
    <t>082136560566</t>
  </si>
  <si>
    <t>085842436587</t>
  </si>
  <si>
    <t>082225940896</t>
  </si>
  <si>
    <t>081329628954</t>
  </si>
  <si>
    <t>085786966658</t>
  </si>
  <si>
    <t>08122681144</t>
  </si>
  <si>
    <t>08122684120</t>
  </si>
  <si>
    <t>085642732500</t>
  </si>
  <si>
    <t>081915307371</t>
  </si>
  <si>
    <t>08122989929</t>
  </si>
  <si>
    <t>081548430085</t>
  </si>
  <si>
    <t>081328757357</t>
  </si>
  <si>
    <t>085642394857</t>
  </si>
  <si>
    <t>0817445572</t>
  </si>
  <si>
    <t>081578027582</t>
  </si>
  <si>
    <t>085865413078</t>
  </si>
  <si>
    <t>081329039891</t>
  </si>
  <si>
    <t>081329171809</t>
  </si>
  <si>
    <t>082135580068</t>
  </si>
  <si>
    <t>085291113409</t>
  </si>
  <si>
    <t>081804406332</t>
  </si>
  <si>
    <t>08122651214</t>
  </si>
  <si>
    <t>087804997888</t>
  </si>
  <si>
    <t>085640005981</t>
  </si>
  <si>
    <t>081225964496</t>
  </si>
  <si>
    <t>081393956244</t>
  </si>
  <si>
    <t>081329763278</t>
  </si>
  <si>
    <t>081227823199</t>
  </si>
  <si>
    <t>087867335952</t>
  </si>
  <si>
    <t>085725148000</t>
  </si>
  <si>
    <t>085229609000</t>
  </si>
  <si>
    <t>081567878016</t>
  </si>
  <si>
    <t>085293082785</t>
  </si>
  <si>
    <t>082133061101</t>
  </si>
  <si>
    <t>085600698100</t>
  </si>
  <si>
    <t>081567686553</t>
  </si>
  <si>
    <t>081225834333</t>
  </si>
  <si>
    <t>081390996229</t>
  </si>
  <si>
    <t>085879907000</t>
  </si>
  <si>
    <t>082227716862</t>
  </si>
  <si>
    <t>085803750559</t>
  </si>
  <si>
    <t>083865790373</t>
  </si>
  <si>
    <t>085879112101</t>
  </si>
  <si>
    <t>081802580808</t>
  </si>
  <si>
    <t>081328168811</t>
  </si>
  <si>
    <t>085102551122</t>
  </si>
  <si>
    <t>0811919678</t>
  </si>
  <si>
    <t>081329468833</t>
  </si>
  <si>
    <t>087836304492</t>
  </si>
  <si>
    <t>08816723863</t>
  </si>
  <si>
    <t>085647155740</t>
  </si>
  <si>
    <t>085642430878</t>
  </si>
  <si>
    <t>081392937467</t>
  </si>
  <si>
    <t>081393053700</t>
  </si>
  <si>
    <t>085700990023</t>
  </si>
  <si>
    <t>0895364851217</t>
  </si>
  <si>
    <t>085728387800</t>
  </si>
  <si>
    <t>082137577730</t>
  </si>
  <si>
    <t>082138144479</t>
  </si>
  <si>
    <t>085725632999</t>
  </si>
  <si>
    <t>08995287111</t>
  </si>
  <si>
    <t>081393687788</t>
  </si>
  <si>
    <t>089510610891</t>
  </si>
  <si>
    <t>082134704694</t>
  </si>
  <si>
    <t>082137505555</t>
  </si>
  <si>
    <t>085867374468</t>
  </si>
  <si>
    <t>085877728330</t>
  </si>
  <si>
    <t>083866676444</t>
  </si>
  <si>
    <t>08156743874</t>
  </si>
  <si>
    <t>081391534686</t>
  </si>
  <si>
    <t>08112951207</t>
  </si>
  <si>
    <t>087835684929</t>
  </si>
  <si>
    <t>082135622645</t>
  </si>
  <si>
    <t>081318486189</t>
  </si>
  <si>
    <t>082223844144</t>
  </si>
  <si>
    <t>081229069889</t>
  </si>
  <si>
    <t>085642094333</t>
  </si>
  <si>
    <t>082242060900</t>
  </si>
  <si>
    <t>081351917575</t>
  </si>
  <si>
    <t>085647568500</t>
  </si>
  <si>
    <t>085800125885</t>
  </si>
  <si>
    <t>085728214106</t>
  </si>
  <si>
    <t>082137210058</t>
  </si>
  <si>
    <t>08985267098</t>
  </si>
  <si>
    <t>085293480404</t>
  </si>
  <si>
    <t>08562538188</t>
  </si>
  <si>
    <t>08122820954</t>
  </si>
  <si>
    <t>085640414559</t>
  </si>
  <si>
    <t>085647350524</t>
  </si>
  <si>
    <t>085727686951</t>
  </si>
  <si>
    <t>081359329003</t>
  </si>
  <si>
    <t>081390533392</t>
  </si>
  <si>
    <t>085851035296</t>
  </si>
  <si>
    <t>081390778000</t>
  </si>
  <si>
    <t>0895630570342</t>
  </si>
  <si>
    <t>08121517775</t>
  </si>
  <si>
    <t>08562984248</t>
  </si>
  <si>
    <t>085640426476</t>
  </si>
  <si>
    <t>081225024789</t>
  </si>
  <si>
    <t>085879757394</t>
  </si>
  <si>
    <t>081360666472</t>
  </si>
  <si>
    <t>085647260300</t>
  </si>
  <si>
    <t>081390533539</t>
  </si>
  <si>
    <t>085743126008</t>
  </si>
  <si>
    <t>082226551664</t>
  </si>
  <si>
    <t>085725115453</t>
  </si>
  <si>
    <t>08562506562</t>
  </si>
  <si>
    <t>085801065279</t>
  </si>
  <si>
    <t>081393466994</t>
  </si>
  <si>
    <t>081226234533</t>
  </si>
  <si>
    <t>082138324321</t>
  </si>
  <si>
    <t>087736434292</t>
  </si>
  <si>
    <t>085642115345</t>
  </si>
  <si>
    <t>085647100613</t>
  </si>
  <si>
    <t>083866779922</t>
  </si>
  <si>
    <t>085647225880</t>
  </si>
  <si>
    <t>081393797227</t>
  </si>
  <si>
    <t>085229102700</t>
  </si>
  <si>
    <t>0895331226799</t>
  </si>
  <si>
    <t>081310645244</t>
  </si>
  <si>
    <t>087810221153</t>
  </si>
  <si>
    <t>082134925055</t>
  </si>
  <si>
    <t>085642048060</t>
  </si>
  <si>
    <t>081227828747</t>
  </si>
  <si>
    <t>082136550340</t>
  </si>
  <si>
    <t>085336748711</t>
  </si>
  <si>
    <t>081328019524</t>
  </si>
  <si>
    <t>085642389337</t>
  </si>
  <si>
    <t>089694155787</t>
  </si>
  <si>
    <t>08562810590</t>
  </si>
  <si>
    <t>081802508731</t>
  </si>
  <si>
    <t>082221157884</t>
  </si>
  <si>
    <t>08997777116</t>
  </si>
  <si>
    <t>089652638134</t>
  </si>
  <si>
    <t>085290706005</t>
  </si>
  <si>
    <t>085647056973</t>
  </si>
  <si>
    <t>085642008060</t>
  </si>
  <si>
    <t>08563122166</t>
  </si>
  <si>
    <t>085642238443</t>
  </si>
  <si>
    <t>082137115022</t>
  </si>
  <si>
    <t>085725260429</t>
  </si>
  <si>
    <t>081328602077</t>
  </si>
  <si>
    <t>081331133202</t>
  </si>
  <si>
    <t>085728858058</t>
  </si>
  <si>
    <t>082242955381</t>
  </si>
  <si>
    <t>085642226698</t>
  </si>
  <si>
    <t>081331865408</t>
  </si>
  <si>
    <t>085229400048</t>
  </si>
  <si>
    <t>085740009093</t>
  </si>
  <si>
    <t>081904507851</t>
  </si>
  <si>
    <t>088980092181</t>
  </si>
  <si>
    <t>085601020872</t>
  </si>
  <si>
    <t>085877727252</t>
  </si>
  <si>
    <t>082220812700</t>
  </si>
  <si>
    <t>085643035759</t>
  </si>
  <si>
    <t>082220911141</t>
  </si>
  <si>
    <t>08994532323</t>
  </si>
  <si>
    <t>082134782424</t>
  </si>
  <si>
    <t>081393638877</t>
  </si>
  <si>
    <t>087835111951</t>
  </si>
  <si>
    <t>082323548720</t>
  </si>
  <si>
    <t>082226321380</t>
  </si>
  <si>
    <t>082359540770</t>
  </si>
  <si>
    <t>081393138518</t>
  </si>
  <si>
    <t>085743498814</t>
  </si>
  <si>
    <t>085600442709</t>
  </si>
  <si>
    <t>081226814466</t>
  </si>
  <si>
    <t>085227997181</t>
  </si>
  <si>
    <t>0895324102400</t>
  </si>
  <si>
    <t>085710098339</t>
  </si>
  <si>
    <t>085642441000</t>
  </si>
  <si>
    <t>082225239094</t>
  </si>
  <si>
    <t>085229200468</t>
  </si>
  <si>
    <t>081236194488</t>
  </si>
  <si>
    <t>08156542902</t>
  </si>
  <si>
    <t>081329626858</t>
  </si>
  <si>
    <t>085647522115</t>
  </si>
  <si>
    <t>085647503210</t>
  </si>
  <si>
    <t>085800045017</t>
  </si>
  <si>
    <t>085600695303</t>
  </si>
  <si>
    <t>081327941957</t>
  </si>
  <si>
    <t>085647067928</t>
  </si>
  <si>
    <t>0816672226</t>
  </si>
  <si>
    <t>088232070970</t>
  </si>
  <si>
    <t>082227124710</t>
  </si>
  <si>
    <t>085290376377</t>
  </si>
  <si>
    <t>085647054497</t>
  </si>
  <si>
    <t>082136697572</t>
  </si>
  <si>
    <t>089673451296</t>
  </si>
  <si>
    <t>089634033138</t>
  </si>
  <si>
    <t>085642261987</t>
  </si>
  <si>
    <t>081339512020</t>
  </si>
  <si>
    <t>082323444134</t>
  </si>
  <si>
    <t>08122622769</t>
  </si>
  <si>
    <t>081215730106</t>
  </si>
  <si>
    <t>088239475410</t>
  </si>
  <si>
    <t>081229724442</t>
  </si>
  <si>
    <t>085725165765</t>
  </si>
  <si>
    <t>085742205521</t>
  </si>
  <si>
    <t>081252092688</t>
  </si>
  <si>
    <t>082323287979</t>
  </si>
  <si>
    <t>089652617659</t>
  </si>
  <si>
    <t>085728808881</t>
  </si>
  <si>
    <t>085740247797</t>
  </si>
  <si>
    <t>081542918256</t>
  </si>
  <si>
    <t>085643128577</t>
  </si>
  <si>
    <t>082137470326</t>
  </si>
  <si>
    <t>08157720228</t>
  </si>
  <si>
    <t>087821038367</t>
  </si>
  <si>
    <t>081226311146</t>
  </si>
  <si>
    <t>085641812454</t>
  </si>
  <si>
    <t>085728144474</t>
  </si>
  <si>
    <t>088233245754</t>
  </si>
  <si>
    <t>085640416476</t>
  </si>
  <si>
    <t>087764926404</t>
  </si>
  <si>
    <t>081226906463</t>
  </si>
  <si>
    <t>082225018882</t>
  </si>
  <si>
    <t>085700077919</t>
  </si>
  <si>
    <t>082134081532</t>
  </si>
  <si>
    <t>089652074668</t>
  </si>
  <si>
    <t>089509988588</t>
  </si>
  <si>
    <t>082244409781</t>
  </si>
  <si>
    <t>085712001116</t>
  </si>
  <si>
    <t>085876940525</t>
  </si>
  <si>
    <t>085273554500</t>
  </si>
  <si>
    <t>082114768787</t>
  </si>
  <si>
    <t>085647383490</t>
  </si>
  <si>
    <t>085784509183</t>
  </si>
  <si>
    <t>081222242283</t>
  </si>
  <si>
    <t>081357720355</t>
  </si>
  <si>
    <t>089697083230</t>
  </si>
  <si>
    <t>082221421099</t>
  </si>
  <si>
    <t>083866769565</t>
  </si>
  <si>
    <t>085745165417</t>
  </si>
  <si>
    <t>085877773211</t>
  </si>
  <si>
    <t>081914066939</t>
  </si>
  <si>
    <t>085732039698</t>
  </si>
  <si>
    <t>085642039151</t>
  </si>
  <si>
    <t>085727341131</t>
  </si>
  <si>
    <t>081294556000</t>
  </si>
  <si>
    <t>082136711750</t>
  </si>
  <si>
    <t>082243685320</t>
  </si>
  <si>
    <t>081215332421</t>
  </si>
  <si>
    <t>085868744061</t>
  </si>
  <si>
    <t>081252593284</t>
  </si>
  <si>
    <t>0895364867727</t>
  </si>
  <si>
    <t>089606134599</t>
  </si>
  <si>
    <t>085728030333</t>
  </si>
  <si>
    <t>085694100042</t>
  </si>
  <si>
    <t>089527744700</t>
  </si>
  <si>
    <t>081227065890</t>
  </si>
  <si>
    <t>085712552007</t>
  </si>
  <si>
    <t>082241122228</t>
  </si>
  <si>
    <t>082138722747</t>
  </si>
  <si>
    <t>081329843359</t>
  </si>
  <si>
    <t>085601138155</t>
  </si>
  <si>
    <t>088215854757</t>
  </si>
  <si>
    <t>082143394004</t>
  </si>
  <si>
    <t>081331597006</t>
  </si>
  <si>
    <t>085725860930</t>
  </si>
  <si>
    <t>081351833046</t>
  </si>
  <si>
    <t>085816481059</t>
  </si>
  <si>
    <t>085738314492</t>
  </si>
  <si>
    <t>089650976295</t>
  </si>
  <si>
    <t>082143307664</t>
  </si>
  <si>
    <t>081257778757</t>
  </si>
  <si>
    <t>082134405292</t>
  </si>
  <si>
    <t>082323200075</t>
  </si>
  <si>
    <t>087734245995</t>
  </si>
  <si>
    <t>085725202959</t>
  </si>
  <si>
    <t>081231605668</t>
  </si>
  <si>
    <t>089673340372</t>
  </si>
  <si>
    <t>089636497170</t>
  </si>
  <si>
    <t>081328043265</t>
  </si>
  <si>
    <t>081228458131</t>
  </si>
  <si>
    <t>082136826550</t>
  </si>
  <si>
    <t>085728700700</t>
  </si>
  <si>
    <t>085877607663</t>
  </si>
  <si>
    <t>085842982499</t>
  </si>
  <si>
    <t>081222272305</t>
  </si>
  <si>
    <t>085713091503</t>
  </si>
  <si>
    <t>085702459504</t>
  </si>
  <si>
    <t>089603456053</t>
  </si>
  <si>
    <t>085712598922</t>
  </si>
  <si>
    <t>089528932448</t>
  </si>
  <si>
    <t>081770574658</t>
  </si>
  <si>
    <t>085225755729</t>
  </si>
  <si>
    <t>082225134976</t>
  </si>
  <si>
    <t>08562593485</t>
  </si>
  <si>
    <t>081225800797</t>
  </si>
  <si>
    <t>082135853000</t>
  </si>
  <si>
    <t>088806728736</t>
  </si>
  <si>
    <t>085891327801</t>
  </si>
  <si>
    <t>085862842011</t>
  </si>
  <si>
    <t>081575336681</t>
  </si>
  <si>
    <t>085865123525</t>
  </si>
  <si>
    <t>081215146690</t>
  </si>
  <si>
    <t>081804447422</t>
  </si>
  <si>
    <t>085969049555</t>
  </si>
  <si>
    <t>081326591046</t>
  </si>
  <si>
    <t>081391317476</t>
  </si>
  <si>
    <t>085729080204</t>
  </si>
  <si>
    <t>082138238038</t>
  </si>
  <si>
    <t>082266538173</t>
  </si>
  <si>
    <t>087822696321</t>
  </si>
  <si>
    <t>081233177238</t>
  </si>
  <si>
    <t>087835252005</t>
  </si>
  <si>
    <t>08994856596</t>
  </si>
  <si>
    <t>085642221160</t>
  </si>
  <si>
    <t>087812944710</t>
  </si>
  <si>
    <t>081393672926</t>
  </si>
  <si>
    <t>085725114717</t>
  </si>
  <si>
    <t>0895363040826</t>
  </si>
  <si>
    <t>081329278434</t>
  </si>
  <si>
    <t>085725484225</t>
  </si>
  <si>
    <t>085803233188</t>
  </si>
  <si>
    <t>082220675989</t>
  </si>
  <si>
    <t>081349676578</t>
  </si>
  <si>
    <t>085291069661</t>
  </si>
  <si>
    <t>088221667919</t>
  </si>
  <si>
    <t>085725434343</t>
  </si>
  <si>
    <t>081339948933</t>
  </si>
  <si>
    <t>085869733200</t>
  </si>
  <si>
    <t>081578035319</t>
  </si>
  <si>
    <t>085600652510</t>
  </si>
  <si>
    <t>087836031312</t>
  </si>
  <si>
    <t>085702336263</t>
  </si>
  <si>
    <t>082221982497</t>
  </si>
  <si>
    <t>082242616770</t>
  </si>
  <si>
    <t>085642193335</t>
  </si>
  <si>
    <t>085725551797</t>
  </si>
  <si>
    <t>085228304055</t>
  </si>
  <si>
    <t>081392777399</t>
  </si>
  <si>
    <t>087835211645</t>
  </si>
  <si>
    <t>081393015449</t>
  </si>
  <si>
    <t>085647146681</t>
  </si>
  <si>
    <t>085725075001</t>
  </si>
  <si>
    <t>085232795836</t>
  </si>
  <si>
    <t>085786718586</t>
  </si>
  <si>
    <t>082326143855</t>
  </si>
  <si>
    <t>085642018844</t>
  </si>
  <si>
    <t>08562843279</t>
  </si>
  <si>
    <t>082133890964</t>
  </si>
  <si>
    <t>081225079927</t>
  </si>
  <si>
    <t>0895620130029</t>
  </si>
  <si>
    <t>085854733956</t>
  </si>
  <si>
    <t>082234503796</t>
  </si>
  <si>
    <t>085777740933</t>
  </si>
  <si>
    <t>08995008873</t>
  </si>
  <si>
    <t>082136456658</t>
  </si>
  <si>
    <t>085713094151</t>
  </si>
  <si>
    <t>082135811640</t>
  </si>
  <si>
    <t>082283663698</t>
  </si>
  <si>
    <t>081329301811</t>
  </si>
  <si>
    <t>085867455754</t>
  </si>
  <si>
    <t>085647023890</t>
  </si>
  <si>
    <t>085803151455</t>
  </si>
  <si>
    <t>081215156699</t>
  </si>
  <si>
    <t>085293843788</t>
  </si>
  <si>
    <t>089629909348</t>
  </si>
  <si>
    <t>083838381879</t>
  </si>
  <si>
    <t>085707080472</t>
  </si>
  <si>
    <t>081229122467</t>
  </si>
  <si>
    <t>085725353488</t>
  </si>
  <si>
    <t>082225649275</t>
  </si>
  <si>
    <t>085815980766</t>
  </si>
  <si>
    <t>081215953607</t>
  </si>
  <si>
    <t>082322486217</t>
  </si>
  <si>
    <t>085802197824</t>
  </si>
  <si>
    <t>082339980673</t>
  </si>
  <si>
    <t>085740973505</t>
  </si>
  <si>
    <t>081217395366</t>
  </si>
  <si>
    <t>085952246858</t>
  </si>
  <si>
    <t>08551199062</t>
  </si>
  <si>
    <t>081226546483</t>
  </si>
  <si>
    <t>087880323323</t>
  </si>
  <si>
    <t>085647292612</t>
  </si>
  <si>
    <t>083865757177</t>
  </si>
  <si>
    <t>085725677885</t>
  </si>
  <si>
    <t>087841775488</t>
  </si>
  <si>
    <t>085602635381</t>
  </si>
  <si>
    <t>085640357316</t>
  </si>
  <si>
    <t>081226904142</t>
  </si>
  <si>
    <t>089510003757</t>
  </si>
  <si>
    <t>0895363057244</t>
  </si>
  <si>
    <t>085600280252</t>
  </si>
  <si>
    <t>08386408090</t>
  </si>
  <si>
    <t>081310163819</t>
  </si>
  <si>
    <t>085735116773</t>
  </si>
  <si>
    <t>08995002454</t>
  </si>
  <si>
    <t>082137293106</t>
  </si>
  <si>
    <t>089691675011</t>
  </si>
  <si>
    <t>081231695697</t>
  </si>
  <si>
    <t>087764206922</t>
  </si>
  <si>
    <t>085700361370</t>
  </si>
  <si>
    <t>083838531777</t>
  </si>
  <si>
    <t>082243015902</t>
  </si>
  <si>
    <t>085728869510</t>
  </si>
  <si>
    <t>081229276121</t>
  </si>
  <si>
    <t>085735973179</t>
  </si>
  <si>
    <t>081329753447</t>
  </si>
  <si>
    <t>085878812951</t>
  </si>
  <si>
    <t>085601375418</t>
  </si>
  <si>
    <t>085157371066</t>
  </si>
  <si>
    <t>0895379872910</t>
  </si>
  <si>
    <t>085728057122</t>
  </si>
  <si>
    <t>087836075831</t>
  </si>
  <si>
    <t>081327732002</t>
  </si>
  <si>
    <t>081393515877</t>
  </si>
  <si>
    <t>087833809149</t>
  </si>
  <si>
    <t>081346358031</t>
  </si>
  <si>
    <t>0895343288288</t>
  </si>
  <si>
    <t>085747478448</t>
  </si>
  <si>
    <t>0895806044200</t>
  </si>
  <si>
    <t>082227864143</t>
  </si>
  <si>
    <t>081397804950</t>
  </si>
  <si>
    <t>087839135533</t>
  </si>
  <si>
    <t>085725206520</t>
  </si>
  <si>
    <t>081391589277</t>
  </si>
  <si>
    <t>083123126324</t>
  </si>
  <si>
    <t>085725559549</t>
  </si>
  <si>
    <t>085729478679</t>
  </si>
  <si>
    <t>081329887432</t>
  </si>
  <si>
    <t>081326690495</t>
  </si>
  <si>
    <t>085878087078</t>
  </si>
  <si>
    <t>085747302018</t>
  </si>
  <si>
    <t>085815063563</t>
  </si>
  <si>
    <t>081336687187</t>
  </si>
  <si>
    <t>085601422931</t>
  </si>
  <si>
    <t>085878165608</t>
  </si>
  <si>
    <t>085600764038</t>
  </si>
  <si>
    <t>082138099716</t>
  </si>
  <si>
    <t>082144282597</t>
  </si>
  <si>
    <t>085867990774</t>
  </si>
  <si>
    <t>085600730299</t>
  </si>
  <si>
    <t>081567812901</t>
  </si>
  <si>
    <t>082135603719</t>
  </si>
  <si>
    <t>08179577118</t>
  </si>
  <si>
    <t>081226152323</t>
  </si>
  <si>
    <t>082136956500</t>
  </si>
  <si>
    <t>081572465089</t>
  </si>
  <si>
    <t>082314951294</t>
  </si>
  <si>
    <t>087736112696</t>
  </si>
  <si>
    <t>085792171622</t>
  </si>
  <si>
    <t>081326971912</t>
  </si>
  <si>
    <t>085602085781</t>
  </si>
  <si>
    <t>085728679891</t>
  </si>
  <si>
    <t>081510299177</t>
  </si>
  <si>
    <t>08971632547</t>
  </si>
  <si>
    <t>089618917970</t>
  </si>
  <si>
    <t>087812942251</t>
  </si>
  <si>
    <t>085899416185</t>
  </si>
  <si>
    <t>081328376899</t>
  </si>
  <si>
    <t>081999391093</t>
  </si>
  <si>
    <t>089681012378</t>
  </si>
  <si>
    <t>088221819002</t>
  </si>
  <si>
    <t>085802340327</t>
  </si>
  <si>
    <t>085728882229</t>
  </si>
  <si>
    <t>089671993255</t>
  </si>
  <si>
    <t>081808292918</t>
  </si>
  <si>
    <t>085712013076</t>
  </si>
  <si>
    <t>087837120253</t>
  </si>
  <si>
    <t>081477093493</t>
  </si>
  <si>
    <t>081329043899</t>
  </si>
  <si>
    <t>085642455073</t>
  </si>
  <si>
    <t>087805462798</t>
  </si>
  <si>
    <t>085802282787</t>
  </si>
  <si>
    <t>085325019267</t>
  </si>
  <si>
    <t>082220090778</t>
  </si>
  <si>
    <t>085725130764</t>
  </si>
  <si>
    <t>085700084471</t>
  </si>
  <si>
    <t>089693950807</t>
  </si>
  <si>
    <t>08812852516</t>
  </si>
  <si>
    <t>088216675146</t>
  </si>
  <si>
    <t>085726999058</t>
  </si>
  <si>
    <t>0895619909717</t>
  </si>
  <si>
    <t>081222505777</t>
  </si>
  <si>
    <t>081246227893</t>
  </si>
  <si>
    <t>081327104808</t>
  </si>
  <si>
    <t>082137380208</t>
  </si>
  <si>
    <t>0895363023260</t>
  </si>
  <si>
    <t>081290004946</t>
  </si>
  <si>
    <t>08562721747</t>
  </si>
  <si>
    <t>085868820155</t>
  </si>
  <si>
    <t>085868153557</t>
  </si>
  <si>
    <t>082114656414</t>
  </si>
  <si>
    <t>085867441663</t>
  </si>
  <si>
    <t>085729797700</t>
  </si>
  <si>
    <t>082136568857</t>
  </si>
  <si>
    <t>08562980833</t>
  </si>
  <si>
    <t>081390058391</t>
  </si>
  <si>
    <t>08814107233</t>
  </si>
  <si>
    <t>082323999061</t>
  </si>
  <si>
    <t>085727989990</t>
  </si>
  <si>
    <t>089696478953</t>
  </si>
  <si>
    <t>087758417493</t>
  </si>
  <si>
    <t>085712601206</t>
  </si>
  <si>
    <t>089667100223</t>
  </si>
  <si>
    <t>087749976075</t>
  </si>
  <si>
    <t>085159963597</t>
  </si>
  <si>
    <t>085712076748</t>
  </si>
  <si>
    <t>0895605020190</t>
  </si>
  <si>
    <t>082322242663</t>
  </si>
  <si>
    <t>087838869915</t>
  </si>
  <si>
    <t>089603921157</t>
  </si>
  <si>
    <t>081548799627</t>
  </si>
  <si>
    <t>085749191905</t>
  </si>
  <si>
    <t>085729344777</t>
  </si>
  <si>
    <t>085708653072</t>
  </si>
  <si>
    <t>085867004929</t>
  </si>
  <si>
    <t>085540588799</t>
  </si>
  <si>
    <t>085729608332</t>
  </si>
  <si>
    <t>082265164489</t>
  </si>
  <si>
    <t>085290807119</t>
  </si>
  <si>
    <t>085736468432</t>
  </si>
  <si>
    <t>085601390131</t>
  </si>
  <si>
    <t>0895422597987</t>
  </si>
  <si>
    <t>08975335656</t>
  </si>
  <si>
    <t>081286912001</t>
  </si>
  <si>
    <t>082133872225</t>
  </si>
  <si>
    <t>087722717323</t>
  </si>
  <si>
    <t>088806693365</t>
  </si>
  <si>
    <t>08164898768</t>
  </si>
  <si>
    <t>081329878708</t>
  </si>
  <si>
    <t>087888594492</t>
  </si>
  <si>
    <t>081325218063</t>
  </si>
  <si>
    <t>087828627671</t>
  </si>
  <si>
    <t>081390982454</t>
  </si>
  <si>
    <t>085268184839</t>
  </si>
  <si>
    <t>081329490545</t>
  </si>
  <si>
    <t>081225129890</t>
  </si>
  <si>
    <t>082241429472</t>
  </si>
  <si>
    <t>081278116111</t>
  </si>
  <si>
    <t>087835110383</t>
  </si>
  <si>
    <t>083165835474</t>
  </si>
  <si>
    <t>085725635598</t>
  </si>
  <si>
    <t>083103528045</t>
  </si>
  <si>
    <t>082134913730</t>
  </si>
  <si>
    <t>085700938110</t>
  </si>
  <si>
    <t>085725670492</t>
  </si>
  <si>
    <t>085798164869</t>
  </si>
  <si>
    <t>085742499032</t>
  </si>
  <si>
    <t>081390146108</t>
  </si>
  <si>
    <t>082226167822</t>
  </si>
  <si>
    <t>0895402290999</t>
  </si>
  <si>
    <t>081226931270</t>
  </si>
  <si>
    <t>081231358523</t>
  </si>
  <si>
    <t>082235027271</t>
  </si>
  <si>
    <t>085869877874</t>
  </si>
  <si>
    <t>08882858505</t>
  </si>
  <si>
    <t>085326063045</t>
  </si>
  <si>
    <t>087720326255</t>
  </si>
  <si>
    <t>085735483054</t>
  </si>
  <si>
    <t>085803778879</t>
  </si>
  <si>
    <t>081325466427</t>
  </si>
  <si>
    <t>0088886831110</t>
  </si>
  <si>
    <t>081227872341</t>
  </si>
  <si>
    <t>085743555711</t>
  </si>
  <si>
    <t>085700845574</t>
  </si>
  <si>
    <t>0895363418667</t>
  </si>
  <si>
    <t>085786750100</t>
  </si>
  <si>
    <t>081225411460</t>
  </si>
  <si>
    <t>081918776987</t>
  </si>
  <si>
    <t>0818271704</t>
  </si>
  <si>
    <t>085161866994</t>
  </si>
  <si>
    <t>082155800422</t>
  </si>
  <si>
    <t>085876475634</t>
  </si>
  <si>
    <t>081335481209</t>
  </si>
  <si>
    <t>085778572476</t>
  </si>
  <si>
    <t>08979048402</t>
  </si>
  <si>
    <t>087748226448</t>
  </si>
  <si>
    <t>089655700237</t>
  </si>
  <si>
    <t>081328894591</t>
  </si>
  <si>
    <t>089618241625</t>
  </si>
  <si>
    <t>082329510483</t>
  </si>
  <si>
    <t>0895364864324</t>
  </si>
  <si>
    <t>0895363024680</t>
  </si>
  <si>
    <t>085725616120</t>
  </si>
  <si>
    <t>KaryHP</t>
  </si>
  <si>
    <t>NO RM</t>
  </si>
  <si>
    <t>cek</t>
  </si>
  <si>
    <t>KELOMPOK REKAP GAJI</t>
  </si>
  <si>
    <t>KARYAWAN</t>
  </si>
  <si>
    <t>KONTRAK TENAGA KESEHATAN</t>
  </si>
  <si>
    <t>KONTRAK STAFF NON MEDIS</t>
  </si>
  <si>
    <t>OUTSOURCING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</si>
</sst>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14" fontId="0" fillId="0" borderId="0" xfId="0" applyNumberFormat="1"/>
    <xf numFmtId="0" fontId="0" fillId="0" borderId="0" xfId="0" quotePrefix="1"/>
    <xf numFmtId="0" fontId="0" fillId="33" borderId="0" xfId="0" applyFill="1"/>
    <xf numFmtId="14" fontId="0" fillId="33" borderId="0" xfId="0" applyNumberFormat="1" applyFill="1"/>
    <xf numFmtId="0" fontId="0" fillId="33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59"/>
  <sheetViews>
    <sheetView tabSelected="1" workbookViewId="0">
      <pane xSplit="5" ySplit="2" topLeftCell="AC707" activePane="bottomRight" state="frozen"/>
      <selection pane="topRight" activeCell="E1" sqref="E1"/>
      <selection pane="bottomLeft" activeCell="A3" sqref="A3"/>
      <selection pane="bottomRight" activeCell="AC15" sqref="AC15:AH15"/>
    </sheetView>
  </sheetViews>
  <sheetFormatPr defaultRowHeight="15" x14ac:dyDescent="0.25"/>
  <cols>
    <col min="1" max="1" width="11" bestFit="1" customWidth="1"/>
    <col min="2" max="2" width="15.5703125" bestFit="1" customWidth="1"/>
    <col min="3" max="3" width="19.85546875" bestFit="1" customWidth="1"/>
    <col min="4" max="4" width="45" bestFit="1" customWidth="1"/>
    <col min="5" max="5" width="20.42578125" bestFit="1" customWidth="1"/>
    <col min="6" max="6" width="22.7109375" bestFit="1" customWidth="1"/>
    <col min="7" max="7" width="11.140625" style="3" bestFit="1" customWidth="1"/>
    <col min="8" max="8" width="114.7109375" bestFit="1" customWidth="1"/>
    <col min="9" max="9" width="14.85546875" bestFit="1" customWidth="1"/>
    <col min="10" max="10" width="12" customWidth="1"/>
    <col min="11" max="11" width="18.28515625" bestFit="1" customWidth="1"/>
    <col min="12" max="12" width="20.140625" bestFit="1" customWidth="1"/>
    <col min="13" max="13" width="19.28515625" bestFit="1" customWidth="1"/>
    <col min="14" max="14" width="11.5703125" bestFit="1" customWidth="1"/>
    <col min="15" max="15" width="8.28515625" bestFit="1" customWidth="1"/>
    <col min="16" max="16" width="13.28515625" bestFit="1" customWidth="1"/>
    <col min="17" max="17" width="13.7109375" bestFit="1" customWidth="1"/>
    <col min="18" max="18" width="13.140625" bestFit="1" customWidth="1"/>
    <col min="19" max="19" width="23.85546875" bestFit="1" customWidth="1"/>
    <col min="20" max="20" width="38.7109375" bestFit="1" customWidth="1"/>
    <col min="21" max="21" width="47.42578125" bestFit="1" customWidth="1"/>
    <col min="22" max="22" width="10.7109375" bestFit="1" customWidth="1"/>
    <col min="23" max="23" width="12.28515625" bestFit="1" customWidth="1"/>
    <col min="24" max="24" width="17.28515625" style="3" bestFit="1" customWidth="1"/>
    <col min="25" max="25" width="14.85546875" style="3" bestFit="1" customWidth="1"/>
    <col min="26" max="26" width="34" bestFit="1" customWidth="1"/>
    <col min="27" max="27" width="17" bestFit="1" customWidth="1"/>
    <col min="28" max="28" width="25.28515625" bestFit="1" customWidth="1"/>
    <col min="29" max="29" width="37.28515625" bestFit="1" customWidth="1"/>
    <col min="30" max="30" width="24.7109375" bestFit="1" customWidth="1"/>
    <col min="31" max="31" width="31.85546875" bestFit="1" customWidth="1"/>
    <col min="32" max="32" width="18.85546875" bestFit="1" customWidth="1"/>
    <col min="34" max="34" width="30" bestFit="1" customWidth="1"/>
  </cols>
  <sheetData>
    <row r="1" spans="1:34" s="1" customFormat="1" x14ac:dyDescent="0.25">
      <c r="A1" s="1" t="s">
        <v>0</v>
      </c>
      <c r="B1" s="1" t="s">
        <v>1</v>
      </c>
      <c r="C1" s="1" t="s">
        <v>5738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5736</v>
      </c>
      <c r="K1" s="1" t="s">
        <v>8</v>
      </c>
      <c r="L1" s="1" t="s">
        <v>4244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2" t="s">
        <v>20</v>
      </c>
      <c r="Y1" s="2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2813</v>
      </c>
      <c r="AE1" s="1" t="s">
        <v>2814</v>
      </c>
      <c r="AF1" s="1" t="s">
        <v>2815</v>
      </c>
      <c r="AG1" s="1" t="s">
        <v>5737</v>
      </c>
      <c r="AH1" s="1" t="s">
        <v>5739</v>
      </c>
    </row>
    <row r="2" spans="1:34" x14ac:dyDescent="0.25">
      <c r="A2">
        <v>10009822</v>
      </c>
      <c r="C2" t="str">
        <f t="shared" ref="C2:C65" si="0">LEFT(D2,15)</f>
        <v>WAHYU TRI ATMOJ</v>
      </c>
      <c r="D2" t="s">
        <v>32</v>
      </c>
      <c r="F2" t="s">
        <v>33</v>
      </c>
      <c r="G2" s="3">
        <v>36556</v>
      </c>
      <c r="H2" t="s">
        <v>34</v>
      </c>
      <c r="J2" s="4" t="s">
        <v>4993</v>
      </c>
      <c r="K2" s="4" t="s">
        <v>4245</v>
      </c>
      <c r="L2" s="4" t="s">
        <v>2294</v>
      </c>
      <c r="N2" t="s">
        <v>31</v>
      </c>
      <c r="O2" t="s">
        <v>27</v>
      </c>
      <c r="P2" t="s">
        <v>28</v>
      </c>
      <c r="S2" t="s">
        <v>29</v>
      </c>
      <c r="T2" t="s">
        <v>35</v>
      </c>
      <c r="U2" t="s">
        <v>36</v>
      </c>
      <c r="V2">
        <v>2019</v>
      </c>
      <c r="X2" s="3">
        <v>45323</v>
      </c>
      <c r="Y2" s="3">
        <v>45323</v>
      </c>
      <c r="Z2" t="s">
        <v>37</v>
      </c>
      <c r="AA2" t="s">
        <v>38</v>
      </c>
      <c r="AD2" t="s">
        <v>28</v>
      </c>
      <c r="AE2" t="s">
        <v>28</v>
      </c>
      <c r="AF2" t="s">
        <v>28</v>
      </c>
      <c r="AH2" t="s">
        <v>5743</v>
      </c>
    </row>
    <row r="3" spans="1:34" x14ac:dyDescent="0.25">
      <c r="A3">
        <v>10009823</v>
      </c>
      <c r="C3" t="str">
        <f t="shared" si="0"/>
        <v>FELIX SEPTA ADE</v>
      </c>
      <c r="D3" t="s">
        <v>4241</v>
      </c>
      <c r="E3" t="s">
        <v>581</v>
      </c>
      <c r="F3" t="s">
        <v>111</v>
      </c>
      <c r="G3" s="3">
        <v>37141</v>
      </c>
      <c r="H3" t="s">
        <v>4242</v>
      </c>
      <c r="J3" s="4" t="s">
        <v>5713</v>
      </c>
      <c r="K3" s="4" t="s">
        <v>4961</v>
      </c>
      <c r="L3" s="4"/>
      <c r="N3" t="s">
        <v>26</v>
      </c>
      <c r="O3" t="s">
        <v>27</v>
      </c>
      <c r="P3" t="s">
        <v>28</v>
      </c>
      <c r="Q3">
        <v>157</v>
      </c>
      <c r="R3">
        <v>48</v>
      </c>
      <c r="S3" t="s">
        <v>90</v>
      </c>
      <c r="T3" t="s">
        <v>4243</v>
      </c>
      <c r="U3" t="s">
        <v>1176</v>
      </c>
      <c r="V3">
        <v>2022</v>
      </c>
      <c r="W3" t="s">
        <v>101</v>
      </c>
      <c r="X3" s="3">
        <v>45593</v>
      </c>
      <c r="Y3" s="3">
        <v>45593</v>
      </c>
      <c r="Z3" t="s">
        <v>221</v>
      </c>
      <c r="AA3" t="s">
        <v>2091</v>
      </c>
      <c r="AB3" t="s">
        <v>144</v>
      </c>
      <c r="AC3" t="s">
        <v>221</v>
      </c>
      <c r="AD3" t="s">
        <v>28</v>
      </c>
      <c r="AE3" t="s">
        <v>28</v>
      </c>
      <c r="AF3" t="s">
        <v>28</v>
      </c>
      <c r="AH3" t="s">
        <v>5743</v>
      </c>
    </row>
    <row r="4" spans="1:34" x14ac:dyDescent="0.25">
      <c r="A4">
        <v>10009914</v>
      </c>
      <c r="C4" t="str">
        <f t="shared" si="0"/>
        <v>AGNES MARIA TRI</v>
      </c>
      <c r="D4" t="s">
        <v>39</v>
      </c>
      <c r="F4" t="s">
        <v>40</v>
      </c>
      <c r="G4" s="3">
        <v>38410</v>
      </c>
      <c r="H4" t="s">
        <v>41</v>
      </c>
      <c r="J4" s="4" t="s">
        <v>4994</v>
      </c>
      <c r="K4" s="4" t="s">
        <v>2294</v>
      </c>
      <c r="L4" s="4" t="s">
        <v>2294</v>
      </c>
      <c r="N4" t="s">
        <v>26</v>
      </c>
      <c r="O4" t="s">
        <v>42</v>
      </c>
      <c r="P4" t="s">
        <v>28</v>
      </c>
      <c r="Q4">
        <v>155</v>
      </c>
      <c r="R4">
        <v>43</v>
      </c>
      <c r="T4" t="s">
        <v>35</v>
      </c>
      <c r="U4" t="s">
        <v>43</v>
      </c>
      <c r="V4" t="s">
        <v>30</v>
      </c>
      <c r="X4" s="3">
        <v>45597</v>
      </c>
      <c r="Y4" s="3">
        <v>45597</v>
      </c>
      <c r="Z4" t="s">
        <v>44</v>
      </c>
      <c r="AA4" t="s">
        <v>38</v>
      </c>
      <c r="AB4" t="s">
        <v>45</v>
      </c>
      <c r="AD4" t="s">
        <v>28</v>
      </c>
      <c r="AE4" t="s">
        <v>28</v>
      </c>
      <c r="AF4" t="s">
        <v>28</v>
      </c>
      <c r="AH4" t="s">
        <v>5743</v>
      </c>
    </row>
    <row r="5" spans="1:34" x14ac:dyDescent="0.25">
      <c r="A5">
        <v>10009915</v>
      </c>
      <c r="C5" t="str">
        <f t="shared" si="0"/>
        <v>RIKA MAHRUF KAR</v>
      </c>
      <c r="D5" t="s">
        <v>46</v>
      </c>
      <c r="F5" t="s">
        <v>47</v>
      </c>
      <c r="G5" s="3">
        <v>38142</v>
      </c>
      <c r="H5" t="s">
        <v>48</v>
      </c>
      <c r="J5" s="4" t="s">
        <v>4995</v>
      </c>
      <c r="K5" s="4" t="s">
        <v>4246</v>
      </c>
      <c r="L5" s="4" t="s">
        <v>2294</v>
      </c>
      <c r="N5" t="s">
        <v>26</v>
      </c>
      <c r="O5" t="s">
        <v>27</v>
      </c>
      <c r="P5" t="s">
        <v>28</v>
      </c>
      <c r="T5" t="s">
        <v>35</v>
      </c>
      <c r="U5" t="s">
        <v>49</v>
      </c>
      <c r="V5">
        <v>2022</v>
      </c>
      <c r="X5" s="3">
        <v>45597</v>
      </c>
      <c r="Y5" s="3">
        <v>45597</v>
      </c>
      <c r="Z5" t="s">
        <v>44</v>
      </c>
      <c r="AA5" t="s">
        <v>38</v>
      </c>
      <c r="AB5" t="s">
        <v>45</v>
      </c>
      <c r="AD5" t="s">
        <v>28</v>
      </c>
      <c r="AE5" t="s">
        <v>28</v>
      </c>
      <c r="AF5" t="s">
        <v>28</v>
      </c>
      <c r="AH5" t="s">
        <v>5743</v>
      </c>
    </row>
    <row r="6" spans="1:34" x14ac:dyDescent="0.25">
      <c r="A6">
        <v>10009916</v>
      </c>
      <c r="C6" t="str">
        <f t="shared" si="0"/>
        <v xml:space="preserve">WINDASARI VITA </v>
      </c>
      <c r="D6" t="s">
        <v>50</v>
      </c>
      <c r="F6" t="s">
        <v>51</v>
      </c>
      <c r="G6" s="3">
        <v>37434</v>
      </c>
      <c r="H6" t="s">
        <v>52</v>
      </c>
      <c r="J6" s="4" t="s">
        <v>4996</v>
      </c>
      <c r="K6" s="4" t="s">
        <v>4247</v>
      </c>
      <c r="L6" s="4" t="s">
        <v>2294</v>
      </c>
      <c r="N6" t="s">
        <v>26</v>
      </c>
      <c r="O6" t="s">
        <v>27</v>
      </c>
      <c r="P6" t="s">
        <v>28</v>
      </c>
      <c r="T6" t="s">
        <v>35</v>
      </c>
      <c r="U6" t="s">
        <v>53</v>
      </c>
      <c r="V6">
        <v>2021</v>
      </c>
      <c r="X6" s="3">
        <v>45231</v>
      </c>
      <c r="Y6" s="3">
        <v>45231</v>
      </c>
      <c r="Z6" t="s">
        <v>44</v>
      </c>
      <c r="AA6" t="s">
        <v>38</v>
      </c>
      <c r="AB6" t="s">
        <v>45</v>
      </c>
      <c r="AD6" t="s">
        <v>28</v>
      </c>
      <c r="AE6" t="s">
        <v>28</v>
      </c>
      <c r="AF6" t="s">
        <v>28</v>
      </c>
      <c r="AH6" t="s">
        <v>5743</v>
      </c>
    </row>
    <row r="7" spans="1:34" x14ac:dyDescent="0.25">
      <c r="A7">
        <v>10009917</v>
      </c>
      <c r="C7" t="str">
        <f t="shared" si="0"/>
        <v xml:space="preserve">ALETHA NIRMALA </v>
      </c>
      <c r="D7" t="s">
        <v>54</v>
      </c>
      <c r="F7" t="s">
        <v>47</v>
      </c>
      <c r="G7" s="3">
        <v>38287</v>
      </c>
      <c r="H7" t="s">
        <v>55</v>
      </c>
      <c r="J7" s="4" t="s">
        <v>4992</v>
      </c>
      <c r="K7" s="4" t="s">
        <v>4248</v>
      </c>
      <c r="L7" s="4" t="s">
        <v>2294</v>
      </c>
      <c r="N7" t="s">
        <v>26</v>
      </c>
      <c r="O7" t="s">
        <v>27</v>
      </c>
      <c r="P7" t="s">
        <v>28</v>
      </c>
      <c r="Q7">
        <v>155</v>
      </c>
      <c r="R7">
        <v>66</v>
      </c>
      <c r="S7" t="s">
        <v>29</v>
      </c>
      <c r="T7" t="s">
        <v>35</v>
      </c>
      <c r="U7" t="s">
        <v>53</v>
      </c>
      <c r="V7">
        <v>2022</v>
      </c>
      <c r="X7" s="3">
        <v>45257</v>
      </c>
      <c r="Y7" s="3">
        <v>45257</v>
      </c>
      <c r="Z7" t="s">
        <v>56</v>
      </c>
      <c r="AA7" t="s">
        <v>38</v>
      </c>
      <c r="AD7" t="s">
        <v>28</v>
      </c>
      <c r="AE7" t="s">
        <v>28</v>
      </c>
      <c r="AF7" t="s">
        <v>28</v>
      </c>
      <c r="AH7" t="s">
        <v>5743</v>
      </c>
    </row>
    <row r="8" spans="1:34" x14ac:dyDescent="0.25">
      <c r="A8">
        <v>10009973</v>
      </c>
      <c r="C8" t="str">
        <f t="shared" si="0"/>
        <v>MUHAMMAD ARIF K</v>
      </c>
      <c r="D8" t="s">
        <v>57</v>
      </c>
      <c r="F8" t="s">
        <v>58</v>
      </c>
      <c r="G8" s="3">
        <v>37376</v>
      </c>
      <c r="H8" t="s">
        <v>59</v>
      </c>
      <c r="J8" s="4" t="s">
        <v>4997</v>
      </c>
      <c r="K8" s="4" t="s">
        <v>4249</v>
      </c>
      <c r="L8" s="4" t="s">
        <v>2294</v>
      </c>
      <c r="N8" t="s">
        <v>31</v>
      </c>
      <c r="O8" t="s">
        <v>27</v>
      </c>
      <c r="P8" t="s">
        <v>28</v>
      </c>
      <c r="T8" t="s">
        <v>35</v>
      </c>
      <c r="U8" t="s">
        <v>49</v>
      </c>
      <c r="V8">
        <v>2020</v>
      </c>
      <c r="X8" s="3">
        <v>45293</v>
      </c>
      <c r="Y8" s="3">
        <v>45293</v>
      </c>
      <c r="Z8" t="s">
        <v>56</v>
      </c>
      <c r="AA8" t="s">
        <v>38</v>
      </c>
      <c r="AD8" t="s">
        <v>28</v>
      </c>
      <c r="AE8" t="s">
        <v>28</v>
      </c>
      <c r="AF8" t="s">
        <v>28</v>
      </c>
      <c r="AH8" t="s">
        <v>5743</v>
      </c>
    </row>
    <row r="9" spans="1:34" x14ac:dyDescent="0.25">
      <c r="A9">
        <v>10009974</v>
      </c>
      <c r="C9" t="str">
        <f t="shared" si="0"/>
        <v xml:space="preserve">MERLIN DIHATUL </v>
      </c>
      <c r="D9" t="s">
        <v>60</v>
      </c>
      <c r="F9" t="s">
        <v>47</v>
      </c>
      <c r="G9" s="3">
        <v>38064</v>
      </c>
      <c r="H9" t="s">
        <v>61</v>
      </c>
      <c r="J9" s="4" t="s">
        <v>4998</v>
      </c>
      <c r="K9" s="4" t="s">
        <v>4250</v>
      </c>
      <c r="L9" s="4" t="s">
        <v>2294</v>
      </c>
      <c r="N9" t="s">
        <v>26</v>
      </c>
      <c r="O9" t="s">
        <v>27</v>
      </c>
      <c r="P9" t="s">
        <v>28</v>
      </c>
      <c r="S9" t="s">
        <v>29</v>
      </c>
      <c r="T9" t="s">
        <v>35</v>
      </c>
      <c r="U9" t="s">
        <v>49</v>
      </c>
      <c r="V9">
        <v>2022</v>
      </c>
      <c r="X9" s="3">
        <v>45313</v>
      </c>
      <c r="Y9" s="3">
        <v>45313</v>
      </c>
      <c r="Z9" t="s">
        <v>56</v>
      </c>
      <c r="AA9" t="s">
        <v>38</v>
      </c>
      <c r="AD9" t="s">
        <v>28</v>
      </c>
      <c r="AE9" t="s">
        <v>28</v>
      </c>
      <c r="AF9" t="s">
        <v>28</v>
      </c>
      <c r="AH9" t="s">
        <v>5743</v>
      </c>
    </row>
    <row r="10" spans="1:34" x14ac:dyDescent="0.25">
      <c r="A10">
        <v>10009976</v>
      </c>
      <c r="C10" t="str">
        <f t="shared" si="0"/>
        <v>NUR ROSALINDA</v>
      </c>
      <c r="D10" t="s">
        <v>62</v>
      </c>
      <c r="F10" t="s">
        <v>63</v>
      </c>
      <c r="G10" s="3">
        <v>37380</v>
      </c>
      <c r="H10" t="s">
        <v>64</v>
      </c>
      <c r="J10" s="4" t="s">
        <v>4999</v>
      </c>
      <c r="K10" s="4" t="s">
        <v>4251</v>
      </c>
      <c r="L10" s="4" t="s">
        <v>2294</v>
      </c>
      <c r="N10" t="s">
        <v>26</v>
      </c>
      <c r="O10" t="s">
        <v>27</v>
      </c>
      <c r="P10" t="s">
        <v>28</v>
      </c>
      <c r="S10" t="s">
        <v>29</v>
      </c>
      <c r="T10" t="s">
        <v>35</v>
      </c>
      <c r="U10" t="s">
        <v>53</v>
      </c>
      <c r="V10">
        <v>2020</v>
      </c>
      <c r="X10" s="3">
        <v>45394</v>
      </c>
      <c r="Y10" s="3">
        <v>45394</v>
      </c>
      <c r="Z10" t="s">
        <v>56</v>
      </c>
      <c r="AA10" t="s">
        <v>38</v>
      </c>
      <c r="AD10" t="s">
        <v>28</v>
      </c>
      <c r="AE10" t="s">
        <v>28</v>
      </c>
      <c r="AF10" t="s">
        <v>28</v>
      </c>
      <c r="AH10" t="s">
        <v>5743</v>
      </c>
    </row>
    <row r="11" spans="1:34" x14ac:dyDescent="0.25">
      <c r="A11">
        <v>10009977</v>
      </c>
      <c r="C11" t="str">
        <f t="shared" si="0"/>
        <v>RISKA ANDIKA PU</v>
      </c>
      <c r="D11" t="s">
        <v>65</v>
      </c>
      <c r="F11" t="s">
        <v>58</v>
      </c>
      <c r="G11" s="3">
        <v>37479</v>
      </c>
      <c r="H11" t="s">
        <v>66</v>
      </c>
      <c r="J11" s="4" t="s">
        <v>5000</v>
      </c>
      <c r="K11" s="4" t="s">
        <v>4252</v>
      </c>
      <c r="L11" s="4" t="s">
        <v>2294</v>
      </c>
      <c r="N11" t="s">
        <v>26</v>
      </c>
      <c r="O11" t="s">
        <v>27</v>
      </c>
      <c r="P11" t="s">
        <v>28</v>
      </c>
      <c r="S11" t="s">
        <v>29</v>
      </c>
      <c r="T11" t="s">
        <v>35</v>
      </c>
      <c r="U11" t="s">
        <v>49</v>
      </c>
      <c r="V11">
        <v>2020</v>
      </c>
      <c r="X11" s="3">
        <v>45394</v>
      </c>
      <c r="Y11" s="3">
        <v>45394</v>
      </c>
      <c r="Z11" t="s">
        <v>56</v>
      </c>
      <c r="AA11" t="s">
        <v>38</v>
      </c>
      <c r="AD11" t="s">
        <v>28</v>
      </c>
      <c r="AE11" t="s">
        <v>28</v>
      </c>
      <c r="AF11" t="s">
        <v>28</v>
      </c>
      <c r="AH11" t="s">
        <v>5743</v>
      </c>
    </row>
    <row r="12" spans="1:34" x14ac:dyDescent="0.25">
      <c r="A12">
        <v>10009978</v>
      </c>
      <c r="C12" t="str">
        <f t="shared" si="0"/>
        <v>AURA SEPTY ARIA</v>
      </c>
      <c r="D12" t="s">
        <v>67</v>
      </c>
      <c r="F12" t="s">
        <v>68</v>
      </c>
      <c r="G12" s="3">
        <v>38623</v>
      </c>
      <c r="H12" t="s">
        <v>69</v>
      </c>
      <c r="J12" s="4" t="s">
        <v>5001</v>
      </c>
      <c r="K12" s="4" t="s">
        <v>4253</v>
      </c>
      <c r="L12" s="4" t="s">
        <v>2294</v>
      </c>
      <c r="N12" t="s">
        <v>26</v>
      </c>
      <c r="O12" t="s">
        <v>27</v>
      </c>
      <c r="P12" t="s">
        <v>28</v>
      </c>
      <c r="S12" t="s">
        <v>29</v>
      </c>
      <c r="T12" t="s">
        <v>35</v>
      </c>
      <c r="U12" t="s">
        <v>70</v>
      </c>
      <c r="V12" t="s">
        <v>30</v>
      </c>
      <c r="X12" s="3">
        <v>45456</v>
      </c>
      <c r="Y12" s="3">
        <v>45456</v>
      </c>
      <c r="Z12" t="s">
        <v>56</v>
      </c>
      <c r="AA12" t="s">
        <v>38</v>
      </c>
      <c r="AD12" t="s">
        <v>28</v>
      </c>
      <c r="AE12" t="s">
        <v>28</v>
      </c>
      <c r="AF12" t="s">
        <v>28</v>
      </c>
      <c r="AH12" t="s">
        <v>5743</v>
      </c>
    </row>
    <row r="13" spans="1:34" x14ac:dyDescent="0.25">
      <c r="A13">
        <v>10009979</v>
      </c>
      <c r="C13" t="str">
        <f t="shared" si="0"/>
        <v>NUR SHINA 'ANIS</v>
      </c>
      <c r="D13" t="s">
        <v>71</v>
      </c>
      <c r="F13" t="s">
        <v>47</v>
      </c>
      <c r="G13" s="3">
        <v>38483</v>
      </c>
      <c r="H13" t="s">
        <v>72</v>
      </c>
      <c r="J13" s="4" t="s">
        <v>5002</v>
      </c>
      <c r="K13" s="4" t="s">
        <v>4254</v>
      </c>
      <c r="L13" s="4" t="s">
        <v>2294</v>
      </c>
      <c r="N13" t="s">
        <v>26</v>
      </c>
      <c r="O13" t="s">
        <v>27</v>
      </c>
      <c r="P13" t="s">
        <v>28</v>
      </c>
      <c r="Q13">
        <v>155</v>
      </c>
      <c r="R13">
        <v>39</v>
      </c>
      <c r="S13" t="s">
        <v>29</v>
      </c>
      <c r="T13" t="s">
        <v>35</v>
      </c>
      <c r="U13" t="s">
        <v>53</v>
      </c>
      <c r="V13">
        <v>2024</v>
      </c>
      <c r="X13" s="3">
        <v>45483</v>
      </c>
      <c r="Y13" s="3">
        <v>45483</v>
      </c>
      <c r="Z13" t="s">
        <v>56</v>
      </c>
      <c r="AA13" t="s">
        <v>38</v>
      </c>
      <c r="AD13" t="s">
        <v>28</v>
      </c>
      <c r="AE13" t="s">
        <v>28</v>
      </c>
      <c r="AF13" t="s">
        <v>28</v>
      </c>
      <c r="AH13" t="s">
        <v>5743</v>
      </c>
    </row>
    <row r="14" spans="1:34" x14ac:dyDescent="0.25">
      <c r="A14">
        <v>10009980</v>
      </c>
      <c r="C14" t="str">
        <f t="shared" si="0"/>
        <v>SHIRLEY VITA AR</v>
      </c>
      <c r="D14" t="s">
        <v>73</v>
      </c>
      <c r="F14" t="s">
        <v>68</v>
      </c>
      <c r="G14" s="3">
        <v>39024</v>
      </c>
      <c r="H14" t="s">
        <v>74</v>
      </c>
      <c r="J14" s="4" t="s">
        <v>5003</v>
      </c>
      <c r="K14" s="4" t="s">
        <v>4255</v>
      </c>
      <c r="L14" s="4" t="s">
        <v>2294</v>
      </c>
      <c r="N14" t="s">
        <v>31</v>
      </c>
      <c r="O14" t="s">
        <v>27</v>
      </c>
      <c r="P14" t="s">
        <v>28</v>
      </c>
      <c r="S14" t="s">
        <v>29</v>
      </c>
      <c r="T14" t="s">
        <v>35</v>
      </c>
      <c r="U14" t="s">
        <v>53</v>
      </c>
      <c r="V14">
        <v>2024</v>
      </c>
      <c r="X14" s="3">
        <v>45495</v>
      </c>
      <c r="Y14" s="3">
        <v>45495</v>
      </c>
      <c r="Z14" t="s">
        <v>56</v>
      </c>
      <c r="AA14" t="s">
        <v>38</v>
      </c>
      <c r="AD14" t="s">
        <v>28</v>
      </c>
      <c r="AE14" t="s">
        <v>28</v>
      </c>
      <c r="AF14" t="s">
        <v>28</v>
      </c>
      <c r="AH14" t="s">
        <v>5743</v>
      </c>
    </row>
    <row r="15" spans="1:34" x14ac:dyDescent="0.25">
      <c r="A15">
        <v>19830010</v>
      </c>
      <c r="B15" t="s">
        <v>75</v>
      </c>
      <c r="C15" t="str">
        <f t="shared" si="0"/>
        <v>dr. SULISTYO SA</v>
      </c>
      <c r="D15" t="s">
        <v>76</v>
      </c>
      <c r="F15" t="s">
        <v>77</v>
      </c>
      <c r="G15" s="3">
        <v>16770</v>
      </c>
      <c r="H15" t="s">
        <v>78</v>
      </c>
      <c r="I15" t="s">
        <v>79</v>
      </c>
      <c r="J15" s="4" t="s">
        <v>5004</v>
      </c>
      <c r="K15" s="4" t="s">
        <v>4256</v>
      </c>
      <c r="L15" s="4" t="s">
        <v>2295</v>
      </c>
      <c r="M15">
        <v>40191264039000</v>
      </c>
      <c r="N15" t="s">
        <v>31</v>
      </c>
      <c r="O15" t="s">
        <v>42</v>
      </c>
      <c r="P15" t="s">
        <v>80</v>
      </c>
      <c r="Q15">
        <v>160</v>
      </c>
      <c r="R15">
        <v>70</v>
      </c>
      <c r="S15" t="s">
        <v>29</v>
      </c>
      <c r="T15" t="s">
        <v>81</v>
      </c>
      <c r="U15" t="s">
        <v>82</v>
      </c>
      <c r="V15">
        <v>1972</v>
      </c>
      <c r="X15" s="3">
        <v>30498</v>
      </c>
      <c r="Y15" s="3">
        <v>30590</v>
      </c>
      <c r="Z15" t="s">
        <v>83</v>
      </c>
      <c r="AA15" t="s">
        <v>84</v>
      </c>
      <c r="AB15" t="s">
        <v>81</v>
      </c>
      <c r="AC15" t="s">
        <v>85</v>
      </c>
      <c r="AD15" t="s">
        <v>2816</v>
      </c>
      <c r="AE15" t="s">
        <v>2817</v>
      </c>
      <c r="AF15" t="s">
        <v>28</v>
      </c>
      <c r="AG15">
        <v>235819</v>
      </c>
      <c r="AH15" t="s">
        <v>5743</v>
      </c>
    </row>
    <row r="16" spans="1:34" x14ac:dyDescent="0.25">
      <c r="A16">
        <v>19850015</v>
      </c>
      <c r="B16" t="s">
        <v>86</v>
      </c>
      <c r="C16" t="str">
        <f t="shared" si="0"/>
        <v>drg. HARYANI</v>
      </c>
      <c r="D16" t="s">
        <v>87</v>
      </c>
      <c r="F16" t="s">
        <v>88</v>
      </c>
      <c r="G16" s="3">
        <v>21568</v>
      </c>
      <c r="H16" t="s">
        <v>89</v>
      </c>
      <c r="I16">
        <v>271655852</v>
      </c>
      <c r="J16" s="4" t="s">
        <v>5005</v>
      </c>
      <c r="K16" s="4" t="s">
        <v>4257</v>
      </c>
      <c r="L16" s="4" t="s">
        <v>2296</v>
      </c>
      <c r="M16">
        <v>63530208526000</v>
      </c>
      <c r="N16" t="s">
        <v>26</v>
      </c>
      <c r="O16" t="s">
        <v>42</v>
      </c>
      <c r="P16" t="s">
        <v>80</v>
      </c>
      <c r="S16" t="s">
        <v>90</v>
      </c>
      <c r="T16" t="s">
        <v>91</v>
      </c>
      <c r="U16" t="s">
        <v>92</v>
      </c>
      <c r="V16">
        <v>1984</v>
      </c>
      <c r="W16" t="s">
        <v>93</v>
      </c>
      <c r="X16" s="3">
        <v>31385</v>
      </c>
      <c r="Y16" s="3">
        <v>31475</v>
      </c>
      <c r="Z16" t="s">
        <v>94</v>
      </c>
      <c r="AA16" t="s">
        <v>84</v>
      </c>
      <c r="AB16" t="s">
        <v>91</v>
      </c>
      <c r="AC16" t="s">
        <v>95</v>
      </c>
      <c r="AD16" t="s">
        <v>2818</v>
      </c>
      <c r="AE16" t="s">
        <v>2819</v>
      </c>
      <c r="AF16" t="s">
        <v>28</v>
      </c>
      <c r="AG16">
        <v>145200</v>
      </c>
      <c r="AH16" t="s">
        <v>555</v>
      </c>
    </row>
    <row r="17" spans="1:34" x14ac:dyDescent="0.25">
      <c r="A17">
        <v>19870260</v>
      </c>
      <c r="B17" t="s">
        <v>96</v>
      </c>
      <c r="C17" t="str">
        <f t="shared" si="0"/>
        <v>PRAMUNI SUGITO</v>
      </c>
      <c r="D17" t="s">
        <v>97</v>
      </c>
      <c r="E17" t="s">
        <v>96</v>
      </c>
      <c r="F17" t="s">
        <v>47</v>
      </c>
      <c r="G17" s="3">
        <v>25710</v>
      </c>
      <c r="H17" t="s">
        <v>98</v>
      </c>
      <c r="J17" s="4" t="s">
        <v>5006</v>
      </c>
      <c r="K17" s="4" t="s">
        <v>4258</v>
      </c>
      <c r="L17" s="4" t="s">
        <v>2297</v>
      </c>
      <c r="M17">
        <v>478217979526000</v>
      </c>
      <c r="N17" t="s">
        <v>26</v>
      </c>
      <c r="O17" t="s">
        <v>27</v>
      </c>
      <c r="P17" t="s">
        <v>80</v>
      </c>
      <c r="Q17">
        <v>153</v>
      </c>
      <c r="R17">
        <v>45</v>
      </c>
      <c r="S17" t="s">
        <v>90</v>
      </c>
      <c r="T17" t="s">
        <v>99</v>
      </c>
      <c r="U17" t="s">
        <v>100</v>
      </c>
      <c r="V17">
        <v>1989</v>
      </c>
      <c r="W17" t="s">
        <v>101</v>
      </c>
      <c r="X17" s="3">
        <v>31810</v>
      </c>
      <c r="Y17" s="3">
        <v>31899</v>
      </c>
      <c r="Z17" t="s">
        <v>102</v>
      </c>
      <c r="AA17" t="s">
        <v>84</v>
      </c>
      <c r="AB17" t="s">
        <v>45</v>
      </c>
      <c r="AC17" t="s">
        <v>103</v>
      </c>
      <c r="AD17" t="s">
        <v>2820</v>
      </c>
      <c r="AE17" t="s">
        <v>2821</v>
      </c>
      <c r="AF17">
        <v>4001197</v>
      </c>
      <c r="AG17">
        <v>103627</v>
      </c>
      <c r="AH17" t="s">
        <v>5740</v>
      </c>
    </row>
    <row r="18" spans="1:34" x14ac:dyDescent="0.25">
      <c r="A18">
        <v>19870261</v>
      </c>
      <c r="C18" t="str">
        <f t="shared" si="0"/>
        <v>SRI MULYANI /E</v>
      </c>
      <c r="D18" t="s">
        <v>104</v>
      </c>
      <c r="F18" t="s">
        <v>88</v>
      </c>
      <c r="G18" s="3">
        <v>25586</v>
      </c>
      <c r="H18" t="s">
        <v>105</v>
      </c>
      <c r="I18" t="s">
        <v>106</v>
      </c>
      <c r="J18" s="4" t="s">
        <v>5007</v>
      </c>
      <c r="K18" s="4" t="s">
        <v>4259</v>
      </c>
      <c r="L18" s="4" t="s">
        <v>2294</v>
      </c>
      <c r="M18">
        <v>478218126526000</v>
      </c>
      <c r="N18" t="s">
        <v>26</v>
      </c>
      <c r="O18" t="s">
        <v>27</v>
      </c>
      <c r="P18" t="s">
        <v>80</v>
      </c>
      <c r="Q18">
        <v>151</v>
      </c>
      <c r="R18">
        <v>56</v>
      </c>
      <c r="S18" t="s">
        <v>90</v>
      </c>
      <c r="T18" t="s">
        <v>107</v>
      </c>
      <c r="U18" t="s">
        <v>108</v>
      </c>
      <c r="V18">
        <v>1986</v>
      </c>
      <c r="W18" t="s">
        <v>101</v>
      </c>
      <c r="X18" s="3">
        <v>31810</v>
      </c>
      <c r="Y18" s="3">
        <v>31899</v>
      </c>
      <c r="Z18" t="s">
        <v>109</v>
      </c>
      <c r="AA18" t="s">
        <v>84</v>
      </c>
      <c r="AB18" t="s">
        <v>45</v>
      </c>
      <c r="AC18" t="s">
        <v>109</v>
      </c>
      <c r="AD18" t="s">
        <v>2822</v>
      </c>
      <c r="AE18" t="s">
        <v>2823</v>
      </c>
      <c r="AF18">
        <v>4001124</v>
      </c>
      <c r="AG18">
        <v>119774</v>
      </c>
      <c r="AH18" t="s">
        <v>5740</v>
      </c>
    </row>
    <row r="19" spans="1:34" x14ac:dyDescent="0.25">
      <c r="A19">
        <v>19870275</v>
      </c>
      <c r="C19" t="str">
        <f t="shared" si="0"/>
        <v>SUHARTI</v>
      </c>
      <c r="D19" t="s">
        <v>110</v>
      </c>
      <c r="F19" t="s">
        <v>111</v>
      </c>
      <c r="G19" s="3">
        <v>25604</v>
      </c>
      <c r="H19" t="s">
        <v>112</v>
      </c>
      <c r="I19" t="s">
        <v>113</v>
      </c>
      <c r="J19" s="4" t="s">
        <v>5008</v>
      </c>
      <c r="K19" s="4" t="s">
        <v>4260</v>
      </c>
      <c r="L19" s="4" t="s">
        <v>2298</v>
      </c>
      <c r="M19">
        <v>576927263528000</v>
      </c>
      <c r="N19" t="s">
        <v>26</v>
      </c>
      <c r="O19" t="s">
        <v>27</v>
      </c>
      <c r="P19" t="s">
        <v>80</v>
      </c>
      <c r="Q19">
        <v>163</v>
      </c>
      <c r="R19">
        <v>62</v>
      </c>
      <c r="S19" t="s">
        <v>90</v>
      </c>
      <c r="T19" t="s">
        <v>99</v>
      </c>
      <c r="U19" t="s">
        <v>114</v>
      </c>
      <c r="V19">
        <v>2003</v>
      </c>
      <c r="W19" t="s">
        <v>101</v>
      </c>
      <c r="X19" s="3">
        <v>31837</v>
      </c>
      <c r="Y19" s="3">
        <v>31929</v>
      </c>
      <c r="Z19" t="s">
        <v>115</v>
      </c>
      <c r="AA19" t="s">
        <v>84</v>
      </c>
      <c r="AB19" t="s">
        <v>45</v>
      </c>
      <c r="AC19" t="s">
        <v>116</v>
      </c>
      <c r="AD19" t="s">
        <v>2824</v>
      </c>
      <c r="AE19" t="s">
        <v>2825</v>
      </c>
      <c r="AF19">
        <v>4001129</v>
      </c>
      <c r="AG19">
        <v>108682</v>
      </c>
      <c r="AH19" t="s">
        <v>5740</v>
      </c>
    </row>
    <row r="20" spans="1:34" x14ac:dyDescent="0.25">
      <c r="A20">
        <v>19880319</v>
      </c>
      <c r="C20" t="str">
        <f t="shared" si="0"/>
        <v>SRI RAHAYU SLAM</v>
      </c>
      <c r="D20" t="s">
        <v>117</v>
      </c>
      <c r="F20" t="s">
        <v>58</v>
      </c>
      <c r="G20" s="3">
        <v>25773</v>
      </c>
      <c r="H20" t="s">
        <v>118</v>
      </c>
      <c r="I20">
        <v>85383495135</v>
      </c>
      <c r="J20" s="4" t="s">
        <v>5009</v>
      </c>
      <c r="K20" s="4" t="s">
        <v>4261</v>
      </c>
      <c r="L20" s="4" t="s">
        <v>2299</v>
      </c>
      <c r="M20">
        <v>478217722532000</v>
      </c>
      <c r="N20" t="s">
        <v>26</v>
      </c>
      <c r="O20" t="s">
        <v>27</v>
      </c>
      <c r="P20" t="s">
        <v>119</v>
      </c>
      <c r="Q20">
        <v>145</v>
      </c>
      <c r="R20">
        <v>70</v>
      </c>
      <c r="S20" t="s">
        <v>90</v>
      </c>
      <c r="T20" t="s">
        <v>99</v>
      </c>
      <c r="U20" t="s">
        <v>120</v>
      </c>
      <c r="V20">
        <v>2013</v>
      </c>
      <c r="W20" t="s">
        <v>101</v>
      </c>
      <c r="X20" s="3">
        <v>32448</v>
      </c>
      <c r="Y20" s="3">
        <v>32540</v>
      </c>
      <c r="Z20" t="s">
        <v>44</v>
      </c>
      <c r="AA20" t="s">
        <v>84</v>
      </c>
      <c r="AB20" t="s">
        <v>121</v>
      </c>
      <c r="AC20" t="s">
        <v>56</v>
      </c>
      <c r="AD20" t="s">
        <v>2826</v>
      </c>
      <c r="AE20" t="s">
        <v>2827</v>
      </c>
      <c r="AF20">
        <v>4001133</v>
      </c>
      <c r="AG20">
        <v>106206</v>
      </c>
      <c r="AH20" t="s">
        <v>5740</v>
      </c>
    </row>
    <row r="21" spans="1:34" x14ac:dyDescent="0.25">
      <c r="A21">
        <v>19890329</v>
      </c>
      <c r="C21" t="str">
        <f t="shared" si="0"/>
        <v>ROCHANA MUFIDA</v>
      </c>
      <c r="D21" t="s">
        <v>122</v>
      </c>
      <c r="E21" t="s">
        <v>123</v>
      </c>
      <c r="F21" t="s">
        <v>77</v>
      </c>
      <c r="G21" s="3">
        <v>25439</v>
      </c>
      <c r="H21" t="s">
        <v>124</v>
      </c>
      <c r="I21" t="s">
        <v>125</v>
      </c>
      <c r="J21" s="4" t="s">
        <v>5010</v>
      </c>
      <c r="K21" s="4" t="s">
        <v>4262</v>
      </c>
      <c r="L21" s="4" t="s">
        <v>2300</v>
      </c>
      <c r="M21">
        <v>141795781528000</v>
      </c>
      <c r="N21" t="s">
        <v>26</v>
      </c>
      <c r="O21" t="s">
        <v>27</v>
      </c>
      <c r="P21" t="s">
        <v>119</v>
      </c>
      <c r="Q21">
        <v>152</v>
      </c>
      <c r="R21">
        <v>62</v>
      </c>
      <c r="S21" t="s">
        <v>90</v>
      </c>
      <c r="T21" t="s">
        <v>126</v>
      </c>
      <c r="U21" t="s">
        <v>127</v>
      </c>
      <c r="V21">
        <v>2004</v>
      </c>
      <c r="W21" t="s">
        <v>128</v>
      </c>
      <c r="X21" s="3">
        <v>32540</v>
      </c>
      <c r="Y21" s="3">
        <v>32629</v>
      </c>
      <c r="Z21" t="s">
        <v>129</v>
      </c>
      <c r="AA21" t="s">
        <v>84</v>
      </c>
      <c r="AB21" t="s">
        <v>130</v>
      </c>
      <c r="AC21" t="s">
        <v>131</v>
      </c>
      <c r="AD21" t="s">
        <v>2828</v>
      </c>
      <c r="AE21" t="s">
        <v>2829</v>
      </c>
      <c r="AF21">
        <v>4001031</v>
      </c>
      <c r="AG21">
        <v>119969</v>
      </c>
      <c r="AH21" t="s">
        <v>5740</v>
      </c>
    </row>
    <row r="22" spans="1:34" x14ac:dyDescent="0.25">
      <c r="A22">
        <v>19900350</v>
      </c>
      <c r="C22" t="str">
        <f t="shared" si="0"/>
        <v>SRI UTAMI /A</v>
      </c>
      <c r="D22" t="s">
        <v>132</v>
      </c>
      <c r="E22" t="s">
        <v>123</v>
      </c>
      <c r="F22" t="s">
        <v>51</v>
      </c>
      <c r="G22" s="3">
        <v>25894</v>
      </c>
      <c r="H22" t="s">
        <v>133</v>
      </c>
      <c r="J22" s="4" t="s">
        <v>5011</v>
      </c>
      <c r="K22" s="4" t="s">
        <v>4263</v>
      </c>
      <c r="L22" s="4" t="s">
        <v>2301</v>
      </c>
      <c r="M22">
        <v>482593050528000</v>
      </c>
      <c r="N22" t="s">
        <v>26</v>
      </c>
      <c r="O22" t="s">
        <v>27</v>
      </c>
      <c r="P22" t="s">
        <v>134</v>
      </c>
      <c r="Q22">
        <v>158</v>
      </c>
      <c r="R22">
        <v>58</v>
      </c>
      <c r="S22" t="s">
        <v>90</v>
      </c>
      <c r="T22" t="s">
        <v>126</v>
      </c>
      <c r="U22" t="s">
        <v>135</v>
      </c>
      <c r="V22">
        <v>2018</v>
      </c>
      <c r="W22" t="s">
        <v>101</v>
      </c>
      <c r="X22" s="3">
        <v>32905</v>
      </c>
      <c r="Y22" s="3">
        <v>32994</v>
      </c>
      <c r="Z22" t="s">
        <v>129</v>
      </c>
      <c r="AA22" t="s">
        <v>84</v>
      </c>
      <c r="AB22" t="s">
        <v>130</v>
      </c>
      <c r="AC22" t="s">
        <v>129</v>
      </c>
      <c r="AD22" t="s">
        <v>2830</v>
      </c>
      <c r="AE22" t="s">
        <v>2831</v>
      </c>
      <c r="AF22">
        <v>4001293</v>
      </c>
      <c r="AG22">
        <v>105644</v>
      </c>
      <c r="AH22" t="s">
        <v>5740</v>
      </c>
    </row>
    <row r="23" spans="1:34" x14ac:dyDescent="0.25">
      <c r="A23">
        <v>19910408</v>
      </c>
      <c r="C23" t="str">
        <f t="shared" si="0"/>
        <v>SUPRIHANI</v>
      </c>
      <c r="D23" t="s">
        <v>136</v>
      </c>
      <c r="E23" t="s">
        <v>137</v>
      </c>
      <c r="F23" t="s">
        <v>138</v>
      </c>
      <c r="G23" s="3">
        <v>26378</v>
      </c>
      <c r="H23" t="s">
        <v>139</v>
      </c>
      <c r="I23" t="s">
        <v>140</v>
      </c>
      <c r="J23" s="4" t="s">
        <v>5012</v>
      </c>
      <c r="K23" s="4" t="s">
        <v>4264</v>
      </c>
      <c r="L23" s="4" t="s">
        <v>2302</v>
      </c>
      <c r="M23">
        <v>478181258528000</v>
      </c>
      <c r="N23" t="s">
        <v>26</v>
      </c>
      <c r="O23" t="s">
        <v>27</v>
      </c>
      <c r="P23" t="s">
        <v>134</v>
      </c>
      <c r="Q23">
        <v>145</v>
      </c>
      <c r="R23">
        <v>65</v>
      </c>
      <c r="S23" t="s">
        <v>90</v>
      </c>
      <c r="T23" t="s">
        <v>141</v>
      </c>
      <c r="U23" t="s">
        <v>142</v>
      </c>
      <c r="V23">
        <v>2018</v>
      </c>
      <c r="W23" t="s">
        <v>101</v>
      </c>
      <c r="X23" s="3">
        <v>33343</v>
      </c>
      <c r="Y23" s="3">
        <v>33434</v>
      </c>
      <c r="Z23" t="s">
        <v>143</v>
      </c>
      <c r="AA23" t="s">
        <v>84</v>
      </c>
      <c r="AB23" t="s">
        <v>144</v>
      </c>
      <c r="AC23" t="s">
        <v>145</v>
      </c>
      <c r="AD23" t="s">
        <v>2832</v>
      </c>
      <c r="AE23" t="s">
        <v>2833</v>
      </c>
      <c r="AF23">
        <v>4001056</v>
      </c>
      <c r="AG23">
        <v>105652</v>
      </c>
      <c r="AH23" t="s">
        <v>5740</v>
      </c>
    </row>
    <row r="24" spans="1:34" x14ac:dyDescent="0.25">
      <c r="A24">
        <v>19910415</v>
      </c>
      <c r="C24" t="str">
        <f t="shared" si="0"/>
        <v>TUGIYEM</v>
      </c>
      <c r="D24" t="s">
        <v>146</v>
      </c>
      <c r="F24" t="s">
        <v>58</v>
      </c>
      <c r="G24" s="3">
        <v>25603</v>
      </c>
      <c r="H24" t="s">
        <v>147</v>
      </c>
      <c r="I24" t="s">
        <v>148</v>
      </c>
      <c r="J24" s="4" t="s">
        <v>5013</v>
      </c>
      <c r="K24" s="4" t="s">
        <v>4265</v>
      </c>
      <c r="L24" s="4" t="s">
        <v>2303</v>
      </c>
      <c r="M24">
        <v>478218886526000</v>
      </c>
      <c r="N24" t="s">
        <v>26</v>
      </c>
      <c r="O24" t="s">
        <v>27</v>
      </c>
      <c r="P24" t="s">
        <v>134</v>
      </c>
      <c r="Q24">
        <v>155</v>
      </c>
      <c r="R24">
        <v>74</v>
      </c>
      <c r="S24" t="s">
        <v>90</v>
      </c>
      <c r="T24" t="s">
        <v>99</v>
      </c>
      <c r="U24" t="s">
        <v>120</v>
      </c>
      <c r="V24">
        <v>2013</v>
      </c>
      <c r="W24" t="s">
        <v>101</v>
      </c>
      <c r="X24" s="3">
        <v>33254</v>
      </c>
      <c r="Y24" s="3">
        <v>33344</v>
      </c>
      <c r="Z24" t="s">
        <v>56</v>
      </c>
      <c r="AA24" t="s">
        <v>84</v>
      </c>
      <c r="AB24" t="s">
        <v>121</v>
      </c>
      <c r="AC24" t="s">
        <v>56</v>
      </c>
      <c r="AD24" t="s">
        <v>2834</v>
      </c>
      <c r="AE24" t="s">
        <v>2835</v>
      </c>
      <c r="AF24">
        <v>4001137</v>
      </c>
      <c r="AG24">
        <v>234126</v>
      </c>
      <c r="AH24" t="s">
        <v>5740</v>
      </c>
    </row>
    <row r="25" spans="1:34" x14ac:dyDescent="0.25">
      <c r="A25">
        <v>19910419</v>
      </c>
      <c r="C25" t="str">
        <f t="shared" si="0"/>
        <v>ENDANG BUDIYANT</v>
      </c>
      <c r="D25" t="s">
        <v>149</v>
      </c>
      <c r="F25" t="s">
        <v>88</v>
      </c>
      <c r="G25" s="3">
        <v>25483</v>
      </c>
      <c r="H25" t="s">
        <v>150</v>
      </c>
      <c r="J25" s="4" t="s">
        <v>5014</v>
      </c>
      <c r="K25" s="4" t="s">
        <v>4266</v>
      </c>
      <c r="L25" s="4" t="s">
        <v>2304</v>
      </c>
      <c r="M25">
        <v>786321992526000</v>
      </c>
      <c r="N25" t="s">
        <v>26</v>
      </c>
      <c r="O25" t="s">
        <v>27</v>
      </c>
      <c r="P25" t="s">
        <v>119</v>
      </c>
      <c r="Q25">
        <v>155</v>
      </c>
      <c r="R25">
        <v>59</v>
      </c>
      <c r="S25" t="s">
        <v>90</v>
      </c>
      <c r="T25" t="s">
        <v>107</v>
      </c>
      <c r="U25" t="s">
        <v>151</v>
      </c>
      <c r="V25">
        <v>1988</v>
      </c>
      <c r="W25" t="s">
        <v>101</v>
      </c>
      <c r="X25" s="3">
        <v>33273</v>
      </c>
      <c r="Y25" s="3">
        <v>33362</v>
      </c>
      <c r="Z25" t="s">
        <v>152</v>
      </c>
      <c r="AA25" t="s">
        <v>84</v>
      </c>
      <c r="AB25" t="s">
        <v>45</v>
      </c>
      <c r="AC25" t="s">
        <v>153</v>
      </c>
      <c r="AD25" t="s">
        <v>2836</v>
      </c>
      <c r="AE25" t="s">
        <v>2837</v>
      </c>
      <c r="AF25">
        <v>4001139</v>
      </c>
      <c r="AG25">
        <v>219354</v>
      </c>
      <c r="AH25" t="s">
        <v>5743</v>
      </c>
    </row>
    <row r="26" spans="1:34" x14ac:dyDescent="0.25">
      <c r="A26">
        <v>19910420</v>
      </c>
      <c r="C26" t="str">
        <f t="shared" si="0"/>
        <v>MARIA TITIK ARY</v>
      </c>
      <c r="D26" t="s">
        <v>154</v>
      </c>
      <c r="F26" t="s">
        <v>47</v>
      </c>
      <c r="G26" s="3">
        <v>25921</v>
      </c>
      <c r="H26" t="s">
        <v>155</v>
      </c>
      <c r="J26" s="4" t="s">
        <v>5015</v>
      </c>
      <c r="K26" s="4" t="s">
        <v>4267</v>
      </c>
      <c r="L26" s="4" t="s">
        <v>2305</v>
      </c>
      <c r="M26">
        <v>478217201525000</v>
      </c>
      <c r="N26" t="s">
        <v>26</v>
      </c>
      <c r="O26" t="s">
        <v>27</v>
      </c>
      <c r="P26" t="s">
        <v>156</v>
      </c>
      <c r="Q26">
        <v>150</v>
      </c>
      <c r="R26">
        <v>70</v>
      </c>
      <c r="S26" t="s">
        <v>90</v>
      </c>
      <c r="T26" t="s">
        <v>99</v>
      </c>
      <c r="U26" t="s">
        <v>120</v>
      </c>
      <c r="V26">
        <v>2013</v>
      </c>
      <c r="W26" t="s">
        <v>101</v>
      </c>
      <c r="X26" s="3">
        <v>33273</v>
      </c>
      <c r="Y26" s="3">
        <v>33362</v>
      </c>
      <c r="Z26" t="s">
        <v>44</v>
      </c>
      <c r="AA26" t="s">
        <v>84</v>
      </c>
      <c r="AB26" t="s">
        <v>121</v>
      </c>
      <c r="AC26" t="s">
        <v>56</v>
      </c>
      <c r="AD26" t="s">
        <v>2838</v>
      </c>
      <c r="AE26" t="s">
        <v>2839</v>
      </c>
      <c r="AF26">
        <v>145</v>
      </c>
      <c r="AG26">
        <v>123612</v>
      </c>
      <c r="AH26" t="s">
        <v>5740</v>
      </c>
    </row>
    <row r="27" spans="1:34" x14ac:dyDescent="0.25">
      <c r="A27">
        <v>19910424</v>
      </c>
      <c r="C27" t="str">
        <f t="shared" si="0"/>
        <v>SRI PRIHATIN</v>
      </c>
      <c r="D27" t="s">
        <v>157</v>
      </c>
      <c r="F27" t="s">
        <v>47</v>
      </c>
      <c r="G27" s="3">
        <v>26650</v>
      </c>
      <c r="H27" t="s">
        <v>158</v>
      </c>
      <c r="J27" s="4" t="s">
        <v>5016</v>
      </c>
      <c r="K27" s="4" t="s">
        <v>4268</v>
      </c>
      <c r="L27" s="4" t="s">
        <v>2306</v>
      </c>
      <c r="M27">
        <v>478218928526000</v>
      </c>
      <c r="N27" t="s">
        <v>26</v>
      </c>
      <c r="O27" t="s">
        <v>27</v>
      </c>
      <c r="P27" t="s">
        <v>80</v>
      </c>
      <c r="Q27">
        <v>168</v>
      </c>
      <c r="R27">
        <v>62</v>
      </c>
      <c r="S27" t="s">
        <v>90</v>
      </c>
      <c r="T27" t="s">
        <v>99</v>
      </c>
      <c r="U27" t="s">
        <v>159</v>
      </c>
      <c r="V27">
        <v>1999</v>
      </c>
      <c r="W27" t="s">
        <v>101</v>
      </c>
      <c r="X27" s="3">
        <v>33275</v>
      </c>
      <c r="Y27" s="3">
        <v>33364</v>
      </c>
      <c r="Z27" t="s">
        <v>44</v>
      </c>
      <c r="AA27" t="s">
        <v>84</v>
      </c>
      <c r="AB27" t="s">
        <v>121</v>
      </c>
      <c r="AC27" t="s">
        <v>56</v>
      </c>
      <c r="AD27" t="s">
        <v>2840</v>
      </c>
      <c r="AE27" t="s">
        <v>2841</v>
      </c>
      <c r="AF27">
        <v>4001140</v>
      </c>
      <c r="AG27">
        <v>110841</v>
      </c>
      <c r="AH27" t="s">
        <v>5740</v>
      </c>
    </row>
    <row r="28" spans="1:34" x14ac:dyDescent="0.25">
      <c r="A28">
        <v>19910431</v>
      </c>
      <c r="C28" t="str">
        <f t="shared" si="0"/>
        <v>WARTINI /B</v>
      </c>
      <c r="D28" t="s">
        <v>160</v>
      </c>
      <c r="F28" t="s">
        <v>88</v>
      </c>
      <c r="G28" s="3">
        <v>26884</v>
      </c>
      <c r="H28" t="s">
        <v>161</v>
      </c>
      <c r="J28" s="4" t="s">
        <v>5017</v>
      </c>
      <c r="K28" s="4" t="s">
        <v>4269</v>
      </c>
      <c r="L28" s="4" t="s">
        <v>2307</v>
      </c>
      <c r="M28">
        <v>478217615525000</v>
      </c>
      <c r="N28" t="s">
        <v>26</v>
      </c>
      <c r="O28" t="s">
        <v>27</v>
      </c>
      <c r="P28" t="s">
        <v>119</v>
      </c>
      <c r="Q28">
        <v>155</v>
      </c>
      <c r="R28">
        <v>65</v>
      </c>
      <c r="S28" t="s">
        <v>90</v>
      </c>
      <c r="T28" t="s">
        <v>99</v>
      </c>
      <c r="U28" t="s">
        <v>162</v>
      </c>
      <c r="V28">
        <v>2005</v>
      </c>
      <c r="W28" t="s">
        <v>101</v>
      </c>
      <c r="X28" s="3">
        <v>33341</v>
      </c>
      <c r="Y28" s="3">
        <v>33432</v>
      </c>
      <c r="Z28" t="s">
        <v>163</v>
      </c>
      <c r="AA28" t="s">
        <v>84</v>
      </c>
      <c r="AB28" t="s">
        <v>45</v>
      </c>
      <c r="AC28" t="s">
        <v>164</v>
      </c>
      <c r="AD28" t="s">
        <v>2842</v>
      </c>
      <c r="AE28" t="s">
        <v>2843</v>
      </c>
      <c r="AF28">
        <v>4001143</v>
      </c>
      <c r="AG28">
        <v>108472</v>
      </c>
      <c r="AH28" t="s">
        <v>5740</v>
      </c>
    </row>
    <row r="29" spans="1:34" x14ac:dyDescent="0.25">
      <c r="A29">
        <v>19910436</v>
      </c>
      <c r="C29" t="str">
        <f t="shared" si="0"/>
        <v>PUJI LESTARI</v>
      </c>
      <c r="D29" t="s">
        <v>165</v>
      </c>
      <c r="F29" t="s">
        <v>166</v>
      </c>
      <c r="G29" s="3">
        <v>26188</v>
      </c>
      <c r="H29" t="s">
        <v>167</v>
      </c>
      <c r="J29" s="4" t="s">
        <v>5018</v>
      </c>
      <c r="K29" s="4" t="s">
        <v>4270</v>
      </c>
      <c r="L29" s="4" t="s">
        <v>2308</v>
      </c>
      <c r="M29">
        <v>478181381526000</v>
      </c>
      <c r="N29" t="s">
        <v>26</v>
      </c>
      <c r="O29" t="s">
        <v>27</v>
      </c>
      <c r="P29" t="s">
        <v>156</v>
      </c>
      <c r="Q29">
        <v>150</v>
      </c>
      <c r="R29">
        <v>53</v>
      </c>
      <c r="S29" t="s">
        <v>90</v>
      </c>
      <c r="T29" t="s">
        <v>168</v>
      </c>
      <c r="U29" t="s">
        <v>169</v>
      </c>
      <c r="V29">
        <v>1990</v>
      </c>
      <c r="W29" t="s">
        <v>101</v>
      </c>
      <c r="X29" s="3">
        <v>33359</v>
      </c>
      <c r="Y29" s="3">
        <v>33451</v>
      </c>
      <c r="Z29" t="s">
        <v>170</v>
      </c>
      <c r="AA29" t="s">
        <v>84</v>
      </c>
      <c r="AB29" t="s">
        <v>45</v>
      </c>
      <c r="AC29" t="s">
        <v>170</v>
      </c>
      <c r="AD29" t="s">
        <v>2844</v>
      </c>
      <c r="AE29" t="s">
        <v>2845</v>
      </c>
      <c r="AF29">
        <v>4001057</v>
      </c>
      <c r="AG29">
        <v>136886</v>
      </c>
      <c r="AH29" t="s">
        <v>5740</v>
      </c>
    </row>
    <row r="30" spans="1:34" x14ac:dyDescent="0.25">
      <c r="A30">
        <v>19910438</v>
      </c>
      <c r="C30" t="str">
        <f t="shared" si="0"/>
        <v>EKA PURWATI</v>
      </c>
      <c r="D30" t="s">
        <v>171</v>
      </c>
      <c r="E30" t="s">
        <v>172</v>
      </c>
      <c r="F30" t="s">
        <v>173</v>
      </c>
      <c r="G30" s="3">
        <v>26088</v>
      </c>
      <c r="H30" t="s">
        <v>174</v>
      </c>
      <c r="I30" t="s">
        <v>175</v>
      </c>
      <c r="J30" s="4" t="s">
        <v>5019</v>
      </c>
      <c r="K30" s="4" t="s">
        <v>4271</v>
      </c>
      <c r="L30" s="4" t="s">
        <v>2309</v>
      </c>
      <c r="M30">
        <v>478217466526000</v>
      </c>
      <c r="N30" t="s">
        <v>26</v>
      </c>
      <c r="O30" t="s">
        <v>27</v>
      </c>
      <c r="P30" t="s">
        <v>80</v>
      </c>
      <c r="Q30">
        <v>162</v>
      </c>
      <c r="R30">
        <v>56</v>
      </c>
      <c r="S30" t="s">
        <v>90</v>
      </c>
      <c r="T30" t="s">
        <v>176</v>
      </c>
      <c r="U30" t="s">
        <v>177</v>
      </c>
      <c r="V30">
        <v>2004</v>
      </c>
      <c r="W30" t="s">
        <v>101</v>
      </c>
      <c r="X30" s="3">
        <v>33359</v>
      </c>
      <c r="Y30" s="3">
        <v>33451</v>
      </c>
      <c r="Z30" t="s">
        <v>163</v>
      </c>
      <c r="AA30" t="s">
        <v>84</v>
      </c>
      <c r="AB30" t="s">
        <v>178</v>
      </c>
      <c r="AC30" t="s">
        <v>179</v>
      </c>
      <c r="AD30" t="s">
        <v>2846</v>
      </c>
      <c r="AE30" t="s">
        <v>2847</v>
      </c>
      <c r="AF30">
        <v>131</v>
      </c>
      <c r="AG30">
        <v>104197</v>
      </c>
      <c r="AH30" t="s">
        <v>5740</v>
      </c>
    </row>
    <row r="31" spans="1:34" x14ac:dyDescent="0.25">
      <c r="A31">
        <v>19910442</v>
      </c>
      <c r="B31" t="s">
        <v>96</v>
      </c>
      <c r="C31" t="str">
        <f t="shared" si="0"/>
        <v>TRI WAHYUNI</v>
      </c>
      <c r="D31" t="s">
        <v>180</v>
      </c>
      <c r="E31" t="s">
        <v>96</v>
      </c>
      <c r="F31" t="s">
        <v>33</v>
      </c>
      <c r="G31" s="3">
        <v>25700</v>
      </c>
      <c r="H31" t="s">
        <v>181</v>
      </c>
      <c r="I31" t="s">
        <v>182</v>
      </c>
      <c r="J31" s="4" t="s">
        <v>5020</v>
      </c>
      <c r="K31" s="4" t="s">
        <v>4272</v>
      </c>
      <c r="L31" s="4" t="s">
        <v>2310</v>
      </c>
      <c r="M31">
        <v>478182421526000</v>
      </c>
      <c r="N31" t="s">
        <v>26</v>
      </c>
      <c r="O31" t="s">
        <v>27</v>
      </c>
      <c r="P31" t="s">
        <v>80</v>
      </c>
      <c r="Q31">
        <v>157</v>
      </c>
      <c r="R31">
        <v>57</v>
      </c>
      <c r="S31" t="s">
        <v>90</v>
      </c>
      <c r="T31" t="s">
        <v>99</v>
      </c>
      <c r="U31" t="s">
        <v>183</v>
      </c>
      <c r="V31">
        <v>1989</v>
      </c>
      <c r="W31" t="s">
        <v>101</v>
      </c>
      <c r="X31" s="3">
        <v>33373</v>
      </c>
      <c r="Y31" s="3">
        <v>33465</v>
      </c>
      <c r="Z31" t="s">
        <v>37</v>
      </c>
      <c r="AA31" t="s">
        <v>84</v>
      </c>
      <c r="AB31" t="s">
        <v>45</v>
      </c>
      <c r="AC31" t="s">
        <v>184</v>
      </c>
      <c r="AD31" t="s">
        <v>2848</v>
      </c>
      <c r="AE31" t="s">
        <v>2849</v>
      </c>
      <c r="AF31">
        <v>4001306</v>
      </c>
      <c r="AG31">
        <v>116798</v>
      </c>
      <c r="AH31" t="s">
        <v>5740</v>
      </c>
    </row>
    <row r="32" spans="1:34" x14ac:dyDescent="0.25">
      <c r="A32">
        <v>19910451</v>
      </c>
      <c r="C32" t="str">
        <f t="shared" si="0"/>
        <v>PRIYANTO</v>
      </c>
      <c r="D32" t="s">
        <v>185</v>
      </c>
      <c r="E32" t="s">
        <v>186</v>
      </c>
      <c r="F32" t="s">
        <v>187</v>
      </c>
      <c r="G32" s="3">
        <v>26314</v>
      </c>
      <c r="H32" t="s">
        <v>188</v>
      </c>
      <c r="I32">
        <v>6811402</v>
      </c>
      <c r="J32" s="4" t="s">
        <v>5021</v>
      </c>
      <c r="K32" s="4" t="s">
        <v>4273</v>
      </c>
      <c r="L32" s="4" t="s">
        <v>2311</v>
      </c>
      <c r="M32">
        <v>478181696528000</v>
      </c>
      <c r="N32" t="s">
        <v>31</v>
      </c>
      <c r="O32" t="s">
        <v>27</v>
      </c>
      <c r="P32" t="s">
        <v>134</v>
      </c>
      <c r="Q32">
        <v>168</v>
      </c>
      <c r="R32">
        <v>67</v>
      </c>
      <c r="S32" t="s">
        <v>189</v>
      </c>
      <c r="T32" t="s">
        <v>99</v>
      </c>
      <c r="U32" t="s">
        <v>190</v>
      </c>
      <c r="V32">
        <v>1994</v>
      </c>
      <c r="W32" t="s">
        <v>101</v>
      </c>
      <c r="X32" s="3">
        <v>33390</v>
      </c>
      <c r="Y32" s="3">
        <v>33482</v>
      </c>
      <c r="Z32" t="s">
        <v>191</v>
      </c>
      <c r="AA32" t="s">
        <v>84</v>
      </c>
      <c r="AB32" t="s">
        <v>45</v>
      </c>
      <c r="AC32" t="s">
        <v>192</v>
      </c>
      <c r="AD32" t="s">
        <v>2850</v>
      </c>
      <c r="AE32" t="s">
        <v>2851</v>
      </c>
      <c r="AF32">
        <v>4001262</v>
      </c>
      <c r="AG32">
        <v>175676</v>
      </c>
      <c r="AH32" t="s">
        <v>5740</v>
      </c>
    </row>
    <row r="33" spans="1:34" x14ac:dyDescent="0.25">
      <c r="A33">
        <v>19910462</v>
      </c>
      <c r="C33" t="str">
        <f t="shared" si="0"/>
        <v>SULASTRI</v>
      </c>
      <c r="D33" t="s">
        <v>193</v>
      </c>
      <c r="E33" t="s">
        <v>172</v>
      </c>
      <c r="F33" t="s">
        <v>51</v>
      </c>
      <c r="G33" s="3">
        <v>25844</v>
      </c>
      <c r="H33" t="s">
        <v>194</v>
      </c>
      <c r="I33" t="s">
        <v>195</v>
      </c>
      <c r="J33" s="4" t="s">
        <v>5022</v>
      </c>
      <c r="K33" s="4" t="s">
        <v>4274</v>
      </c>
      <c r="L33" s="4" t="s">
        <v>2312</v>
      </c>
      <c r="M33">
        <v>478217219532000</v>
      </c>
      <c r="N33" t="s">
        <v>26</v>
      </c>
      <c r="O33" t="s">
        <v>27</v>
      </c>
      <c r="P33" t="s">
        <v>80</v>
      </c>
      <c r="Q33">
        <v>155</v>
      </c>
      <c r="R33">
        <v>58</v>
      </c>
      <c r="S33" t="s">
        <v>90</v>
      </c>
      <c r="T33" t="s">
        <v>176</v>
      </c>
      <c r="U33" t="s">
        <v>177</v>
      </c>
      <c r="V33">
        <v>2004</v>
      </c>
      <c r="W33" t="s">
        <v>101</v>
      </c>
      <c r="X33" s="3">
        <v>33483</v>
      </c>
      <c r="Y33" s="3">
        <v>33574</v>
      </c>
      <c r="Z33" t="s">
        <v>196</v>
      </c>
      <c r="AA33" t="s">
        <v>84</v>
      </c>
      <c r="AB33" t="s">
        <v>178</v>
      </c>
      <c r="AC33" t="s">
        <v>197</v>
      </c>
      <c r="AD33" t="s">
        <v>2852</v>
      </c>
      <c r="AE33" t="s">
        <v>2853</v>
      </c>
      <c r="AF33">
        <v>4001079</v>
      </c>
      <c r="AG33">
        <v>123317</v>
      </c>
      <c r="AH33" t="s">
        <v>5740</v>
      </c>
    </row>
    <row r="34" spans="1:34" x14ac:dyDescent="0.25">
      <c r="A34">
        <v>19910471</v>
      </c>
      <c r="C34" t="str">
        <f t="shared" si="0"/>
        <v>THERESIA MITA S</v>
      </c>
      <c r="D34" t="s">
        <v>198</v>
      </c>
      <c r="F34" t="s">
        <v>199</v>
      </c>
      <c r="G34" s="3">
        <v>25637</v>
      </c>
      <c r="H34" t="s">
        <v>200</v>
      </c>
      <c r="J34" s="4" t="s">
        <v>5023</v>
      </c>
      <c r="K34" s="4" t="s">
        <v>4275</v>
      </c>
      <c r="L34" s="4" t="s">
        <v>2313</v>
      </c>
      <c r="M34">
        <v>973885684525000</v>
      </c>
      <c r="N34" t="s">
        <v>26</v>
      </c>
      <c r="O34" t="s">
        <v>42</v>
      </c>
      <c r="P34" t="s">
        <v>80</v>
      </c>
      <c r="Q34">
        <v>150</v>
      </c>
      <c r="R34">
        <v>50</v>
      </c>
      <c r="S34" t="s">
        <v>90</v>
      </c>
      <c r="T34" t="s">
        <v>99</v>
      </c>
      <c r="V34" t="s">
        <v>30</v>
      </c>
      <c r="W34" t="s">
        <v>101</v>
      </c>
      <c r="X34" s="3">
        <v>33483</v>
      </c>
      <c r="Y34" s="3">
        <v>33574</v>
      </c>
      <c r="Z34" t="s">
        <v>56</v>
      </c>
      <c r="AA34" t="s">
        <v>84</v>
      </c>
      <c r="AB34" t="s">
        <v>121</v>
      </c>
      <c r="AC34" t="s">
        <v>56</v>
      </c>
      <c r="AD34" t="s">
        <v>2854</v>
      </c>
      <c r="AE34" t="s">
        <v>2855</v>
      </c>
      <c r="AF34">
        <v>4001217</v>
      </c>
      <c r="AG34">
        <v>277643</v>
      </c>
      <c r="AH34" t="s">
        <v>5740</v>
      </c>
    </row>
    <row r="35" spans="1:34" x14ac:dyDescent="0.25">
      <c r="A35">
        <v>19910487</v>
      </c>
      <c r="C35" t="str">
        <f t="shared" si="0"/>
        <v>DYAH DWI ROYANI</v>
      </c>
      <c r="D35" t="s">
        <v>201</v>
      </c>
      <c r="F35" t="s">
        <v>202</v>
      </c>
      <c r="G35" s="3">
        <v>25821</v>
      </c>
      <c r="H35" t="s">
        <v>203</v>
      </c>
      <c r="I35">
        <v>9160668</v>
      </c>
      <c r="J35" s="4" t="s">
        <v>5024</v>
      </c>
      <c r="K35" s="4" t="s">
        <v>4276</v>
      </c>
      <c r="L35" s="4" t="s">
        <v>2314</v>
      </c>
      <c r="M35">
        <v>478181662528000</v>
      </c>
      <c r="N35" t="s">
        <v>26</v>
      </c>
      <c r="O35" t="s">
        <v>27</v>
      </c>
      <c r="P35" t="s">
        <v>119</v>
      </c>
      <c r="Q35">
        <v>150</v>
      </c>
      <c r="R35">
        <v>50</v>
      </c>
      <c r="S35" t="s">
        <v>90</v>
      </c>
      <c r="T35" t="s">
        <v>99</v>
      </c>
      <c r="U35" t="s">
        <v>204</v>
      </c>
      <c r="V35">
        <v>1991</v>
      </c>
      <c r="W35" t="s">
        <v>101</v>
      </c>
      <c r="X35" s="3">
        <v>33543</v>
      </c>
      <c r="Y35" s="3">
        <v>33635</v>
      </c>
      <c r="Z35" t="s">
        <v>205</v>
      </c>
      <c r="AA35" t="s">
        <v>84</v>
      </c>
      <c r="AB35" t="s">
        <v>45</v>
      </c>
      <c r="AC35" t="s">
        <v>205</v>
      </c>
      <c r="AD35" t="s">
        <v>2856</v>
      </c>
      <c r="AE35" t="s">
        <v>2857</v>
      </c>
      <c r="AF35">
        <v>4001200</v>
      </c>
      <c r="AG35">
        <v>111392</v>
      </c>
      <c r="AH35" t="s">
        <v>5740</v>
      </c>
    </row>
    <row r="36" spans="1:34" x14ac:dyDescent="0.25">
      <c r="A36">
        <v>19910490</v>
      </c>
      <c r="C36" t="str">
        <f t="shared" si="0"/>
        <v>PRIHATIN SRI LE</v>
      </c>
      <c r="D36" t="s">
        <v>206</v>
      </c>
      <c r="E36" t="s">
        <v>207</v>
      </c>
      <c r="F36" t="s">
        <v>51</v>
      </c>
      <c r="G36" s="3">
        <v>26679</v>
      </c>
      <c r="H36" t="s">
        <v>208</v>
      </c>
      <c r="J36" s="4" t="s">
        <v>5025</v>
      </c>
      <c r="K36" s="4" t="s">
        <v>4277</v>
      </c>
      <c r="L36" s="4" t="s">
        <v>2315</v>
      </c>
      <c r="M36">
        <v>478181787528000</v>
      </c>
      <c r="N36" t="s">
        <v>26</v>
      </c>
      <c r="O36" t="s">
        <v>42</v>
      </c>
      <c r="P36" t="s">
        <v>80</v>
      </c>
      <c r="Q36">
        <v>155</v>
      </c>
      <c r="S36" t="s">
        <v>90</v>
      </c>
      <c r="T36" t="s">
        <v>209</v>
      </c>
      <c r="V36" t="s">
        <v>30</v>
      </c>
      <c r="W36" t="s">
        <v>101</v>
      </c>
      <c r="X36" s="3">
        <v>33452</v>
      </c>
      <c r="Y36" s="3">
        <v>33636</v>
      </c>
      <c r="Z36" t="s">
        <v>163</v>
      </c>
      <c r="AA36" t="s">
        <v>84</v>
      </c>
      <c r="AB36" t="s">
        <v>45</v>
      </c>
      <c r="AC36" t="s">
        <v>164</v>
      </c>
      <c r="AD36" t="s">
        <v>2858</v>
      </c>
      <c r="AE36" t="s">
        <v>2859</v>
      </c>
      <c r="AF36">
        <v>30331094</v>
      </c>
      <c r="AG36">
        <v>104883</v>
      </c>
      <c r="AH36" t="s">
        <v>5740</v>
      </c>
    </row>
    <row r="37" spans="1:34" x14ac:dyDescent="0.25">
      <c r="A37">
        <v>19910494</v>
      </c>
      <c r="C37" t="str">
        <f t="shared" si="0"/>
        <v>PUJIATI</v>
      </c>
      <c r="D37" t="s">
        <v>210</v>
      </c>
      <c r="E37" t="s">
        <v>211</v>
      </c>
      <c r="F37" t="s">
        <v>212</v>
      </c>
      <c r="G37" s="3">
        <v>26524</v>
      </c>
      <c r="H37" t="s">
        <v>213</v>
      </c>
      <c r="I37" t="s">
        <v>214</v>
      </c>
      <c r="J37" s="4" t="s">
        <v>5026</v>
      </c>
      <c r="K37" s="4" t="s">
        <v>4278</v>
      </c>
      <c r="L37" s="4" t="s">
        <v>2316</v>
      </c>
      <c r="M37">
        <v>478181324532000</v>
      </c>
      <c r="N37" t="s">
        <v>26</v>
      </c>
      <c r="O37" t="s">
        <v>27</v>
      </c>
      <c r="P37" t="s">
        <v>156</v>
      </c>
      <c r="Q37">
        <v>160</v>
      </c>
      <c r="R37">
        <v>55</v>
      </c>
      <c r="S37" t="s">
        <v>90</v>
      </c>
      <c r="T37" t="s">
        <v>215</v>
      </c>
      <c r="U37" t="s">
        <v>216</v>
      </c>
      <c r="V37">
        <v>2010</v>
      </c>
      <c r="W37" t="s">
        <v>128</v>
      </c>
      <c r="X37" s="3">
        <v>33588</v>
      </c>
      <c r="Y37" s="3">
        <v>33679</v>
      </c>
      <c r="Z37" t="s">
        <v>143</v>
      </c>
      <c r="AA37" t="s">
        <v>84</v>
      </c>
      <c r="AB37" t="s">
        <v>144</v>
      </c>
      <c r="AC37" t="s">
        <v>131</v>
      </c>
      <c r="AD37" t="s">
        <v>2860</v>
      </c>
      <c r="AE37" t="s">
        <v>2861</v>
      </c>
      <c r="AF37">
        <v>4001059</v>
      </c>
      <c r="AG37">
        <v>131033</v>
      </c>
      <c r="AH37" t="s">
        <v>5740</v>
      </c>
    </row>
    <row r="38" spans="1:34" x14ac:dyDescent="0.25">
      <c r="A38">
        <v>19910497</v>
      </c>
      <c r="B38" t="s">
        <v>96</v>
      </c>
      <c r="C38" t="str">
        <f t="shared" si="0"/>
        <v>FATIMAH</v>
      </c>
      <c r="D38" t="s">
        <v>217</v>
      </c>
      <c r="E38" t="s">
        <v>218</v>
      </c>
      <c r="F38" t="s">
        <v>88</v>
      </c>
      <c r="G38" s="3">
        <v>25471</v>
      </c>
      <c r="H38" t="s">
        <v>219</v>
      </c>
      <c r="J38" s="4" t="s">
        <v>5027</v>
      </c>
      <c r="K38" s="4" t="s">
        <v>4279</v>
      </c>
      <c r="L38" s="4" t="s">
        <v>2317</v>
      </c>
      <c r="M38">
        <v>478182223525000</v>
      </c>
      <c r="N38" t="s">
        <v>26</v>
      </c>
      <c r="O38" t="s">
        <v>27</v>
      </c>
      <c r="P38" t="s">
        <v>119</v>
      </c>
      <c r="Q38">
        <v>156</v>
      </c>
      <c r="R38">
        <v>46</v>
      </c>
      <c r="S38" t="s">
        <v>90</v>
      </c>
      <c r="T38" t="s">
        <v>209</v>
      </c>
      <c r="U38" t="s">
        <v>220</v>
      </c>
      <c r="V38">
        <v>2018</v>
      </c>
      <c r="W38" t="s">
        <v>101</v>
      </c>
      <c r="X38" s="3">
        <v>33598</v>
      </c>
      <c r="Y38" s="3">
        <v>33689</v>
      </c>
      <c r="Z38" t="s">
        <v>221</v>
      </c>
      <c r="AA38" t="s">
        <v>84</v>
      </c>
      <c r="AB38" t="s">
        <v>45</v>
      </c>
      <c r="AC38" t="s">
        <v>221</v>
      </c>
      <c r="AD38" t="s">
        <v>2862</v>
      </c>
      <c r="AE38" t="s">
        <v>2863</v>
      </c>
      <c r="AF38">
        <v>4001185</v>
      </c>
      <c r="AG38">
        <v>110872</v>
      </c>
      <c r="AH38" t="s">
        <v>5743</v>
      </c>
    </row>
    <row r="39" spans="1:34" x14ac:dyDescent="0.25">
      <c r="A39">
        <v>19910500</v>
      </c>
      <c r="C39" t="str">
        <f t="shared" si="0"/>
        <v>SITI SAMSINAH</v>
      </c>
      <c r="D39" t="s">
        <v>222</v>
      </c>
      <c r="F39" t="s">
        <v>58</v>
      </c>
      <c r="G39" s="3">
        <v>26760</v>
      </c>
      <c r="H39" t="s">
        <v>223</v>
      </c>
      <c r="J39" s="4" t="s">
        <v>5028</v>
      </c>
      <c r="K39" s="4" t="s">
        <v>4280</v>
      </c>
      <c r="L39" s="4" t="s">
        <v>2318</v>
      </c>
      <c r="M39">
        <v>462321175526000</v>
      </c>
      <c r="N39" t="s">
        <v>26</v>
      </c>
      <c r="O39" t="s">
        <v>27</v>
      </c>
      <c r="P39" t="s">
        <v>134</v>
      </c>
      <c r="S39" t="s">
        <v>90</v>
      </c>
      <c r="T39" t="s">
        <v>99</v>
      </c>
      <c r="V39" t="s">
        <v>30</v>
      </c>
      <c r="W39" t="s">
        <v>101</v>
      </c>
      <c r="X39" s="3">
        <v>33608</v>
      </c>
      <c r="Y39" s="3">
        <v>33699</v>
      </c>
      <c r="Z39" t="s">
        <v>44</v>
      </c>
      <c r="AA39" t="s">
        <v>84</v>
      </c>
      <c r="AB39" t="s">
        <v>121</v>
      </c>
      <c r="AC39" t="s">
        <v>56</v>
      </c>
      <c r="AD39" t="s">
        <v>2864</v>
      </c>
      <c r="AE39" t="s">
        <v>2865</v>
      </c>
      <c r="AF39">
        <v>4001149</v>
      </c>
      <c r="AG39">
        <v>108694</v>
      </c>
      <c r="AH39" t="s">
        <v>5740</v>
      </c>
    </row>
    <row r="40" spans="1:34" x14ac:dyDescent="0.25">
      <c r="A40">
        <v>19910501</v>
      </c>
      <c r="C40" t="str">
        <f t="shared" si="0"/>
        <v>ANY PURWANTI</v>
      </c>
      <c r="D40" t="s">
        <v>224</v>
      </c>
      <c r="E40" t="s">
        <v>137</v>
      </c>
      <c r="F40" t="s">
        <v>47</v>
      </c>
      <c r="G40" s="3">
        <v>26132</v>
      </c>
      <c r="H40" t="s">
        <v>225</v>
      </c>
      <c r="J40" s="4" t="s">
        <v>5029</v>
      </c>
      <c r="K40" s="4" t="s">
        <v>4281</v>
      </c>
      <c r="L40" s="4" t="s">
        <v>2319</v>
      </c>
      <c r="M40">
        <v>478181423526000</v>
      </c>
      <c r="N40" t="s">
        <v>26</v>
      </c>
      <c r="O40" t="s">
        <v>42</v>
      </c>
      <c r="P40" t="s">
        <v>134</v>
      </c>
      <c r="Q40">
        <v>155</v>
      </c>
      <c r="R40">
        <v>60</v>
      </c>
      <c r="S40" t="s">
        <v>90</v>
      </c>
      <c r="T40" t="s">
        <v>141</v>
      </c>
      <c r="U40" t="s">
        <v>142</v>
      </c>
      <c r="V40">
        <v>2018</v>
      </c>
      <c r="W40" t="s">
        <v>101</v>
      </c>
      <c r="X40" s="3">
        <v>33588</v>
      </c>
      <c r="Y40" s="3">
        <v>33710</v>
      </c>
      <c r="Z40" t="s">
        <v>143</v>
      </c>
      <c r="AA40" t="s">
        <v>84</v>
      </c>
      <c r="AB40" t="s">
        <v>144</v>
      </c>
      <c r="AC40" t="s">
        <v>145</v>
      </c>
      <c r="AD40" t="s">
        <v>2866</v>
      </c>
      <c r="AE40" t="s">
        <v>2867</v>
      </c>
      <c r="AF40">
        <v>4001061</v>
      </c>
      <c r="AG40">
        <v>239775</v>
      </c>
      <c r="AH40" t="s">
        <v>5740</v>
      </c>
    </row>
    <row r="41" spans="1:34" x14ac:dyDescent="0.25">
      <c r="A41">
        <v>19920498</v>
      </c>
      <c r="C41" t="str">
        <f t="shared" si="0"/>
        <v>SRI NURHAYATI</v>
      </c>
      <c r="D41" t="s">
        <v>226</v>
      </c>
      <c r="F41" t="s">
        <v>68</v>
      </c>
      <c r="G41" s="3">
        <v>25912</v>
      </c>
      <c r="H41" t="s">
        <v>227</v>
      </c>
      <c r="I41" t="s">
        <v>228</v>
      </c>
      <c r="J41" s="4" t="s">
        <v>5030</v>
      </c>
      <c r="K41" s="4" t="s">
        <v>4282</v>
      </c>
      <c r="L41" s="4" t="s">
        <v>2320</v>
      </c>
      <c r="M41">
        <v>478181282526000</v>
      </c>
      <c r="N41" t="s">
        <v>26</v>
      </c>
      <c r="O41" t="s">
        <v>27</v>
      </c>
      <c r="P41" t="s">
        <v>134</v>
      </c>
      <c r="Q41">
        <v>160</v>
      </c>
      <c r="R41">
        <v>52</v>
      </c>
      <c r="S41" t="s">
        <v>90</v>
      </c>
      <c r="T41" t="s">
        <v>229</v>
      </c>
      <c r="U41" t="s">
        <v>230</v>
      </c>
      <c r="V41">
        <v>1991</v>
      </c>
      <c r="W41" t="s">
        <v>101</v>
      </c>
      <c r="X41" s="3">
        <v>33604</v>
      </c>
      <c r="Y41" s="3">
        <v>33695</v>
      </c>
      <c r="Z41" t="s">
        <v>143</v>
      </c>
      <c r="AA41" t="s">
        <v>84</v>
      </c>
      <c r="AB41" t="s">
        <v>45</v>
      </c>
      <c r="AC41" t="s">
        <v>145</v>
      </c>
      <c r="AD41" t="s">
        <v>2868</v>
      </c>
      <c r="AE41" t="s">
        <v>2869</v>
      </c>
      <c r="AF41">
        <v>4001060</v>
      </c>
      <c r="AG41">
        <v>107922</v>
      </c>
      <c r="AH41" t="s">
        <v>5740</v>
      </c>
    </row>
    <row r="42" spans="1:34" x14ac:dyDescent="0.25">
      <c r="A42">
        <v>19920504</v>
      </c>
      <c r="C42" t="str">
        <f t="shared" si="0"/>
        <v>UTIN PURWANTINI</v>
      </c>
      <c r="D42" t="s">
        <v>231</v>
      </c>
      <c r="E42" t="s">
        <v>232</v>
      </c>
      <c r="F42" t="s">
        <v>111</v>
      </c>
      <c r="G42" s="3">
        <v>26881</v>
      </c>
      <c r="H42" t="s">
        <v>233</v>
      </c>
      <c r="I42" t="s">
        <v>234</v>
      </c>
      <c r="J42" s="4" t="s">
        <v>5031</v>
      </c>
      <c r="K42" s="4" t="s">
        <v>4283</v>
      </c>
      <c r="L42" s="4" t="s">
        <v>2321</v>
      </c>
      <c r="M42">
        <v>482382892526000</v>
      </c>
      <c r="N42" t="s">
        <v>26</v>
      </c>
      <c r="O42" t="s">
        <v>27</v>
      </c>
      <c r="P42" t="s">
        <v>134</v>
      </c>
      <c r="Q42">
        <v>157</v>
      </c>
      <c r="R42">
        <v>50</v>
      </c>
      <c r="S42" t="s">
        <v>90</v>
      </c>
      <c r="T42" t="s">
        <v>235</v>
      </c>
      <c r="U42" t="s">
        <v>236</v>
      </c>
      <c r="V42">
        <v>2022</v>
      </c>
      <c r="W42" t="s">
        <v>128</v>
      </c>
      <c r="X42" s="3">
        <v>33672</v>
      </c>
      <c r="Y42" s="3">
        <v>33764</v>
      </c>
      <c r="Z42" t="s">
        <v>237</v>
      </c>
      <c r="AA42" t="s">
        <v>84</v>
      </c>
      <c r="AB42" t="s">
        <v>178</v>
      </c>
      <c r="AC42" t="s">
        <v>131</v>
      </c>
      <c r="AD42" t="s">
        <v>2870</v>
      </c>
      <c r="AE42" t="s">
        <v>2871</v>
      </c>
      <c r="AF42">
        <v>4001085</v>
      </c>
      <c r="AG42">
        <v>121448</v>
      </c>
      <c r="AH42" t="s">
        <v>5740</v>
      </c>
    </row>
    <row r="43" spans="1:34" x14ac:dyDescent="0.25">
      <c r="A43">
        <v>19920525</v>
      </c>
      <c r="C43" t="str">
        <f t="shared" si="0"/>
        <v>SITI KHOTIJAH</v>
      </c>
      <c r="D43" t="s">
        <v>238</v>
      </c>
      <c r="E43" t="s">
        <v>123</v>
      </c>
      <c r="F43" t="s">
        <v>88</v>
      </c>
      <c r="G43" s="3">
        <v>26569</v>
      </c>
      <c r="H43" t="s">
        <v>239</v>
      </c>
      <c r="J43" s="4" t="s">
        <v>5032</v>
      </c>
      <c r="K43" s="4" t="s">
        <v>4284</v>
      </c>
      <c r="L43" s="4" t="s">
        <v>2322</v>
      </c>
      <c r="M43">
        <v>89354385525000</v>
      </c>
      <c r="N43" t="s">
        <v>26</v>
      </c>
      <c r="O43" t="s">
        <v>27</v>
      </c>
      <c r="P43" t="s">
        <v>80</v>
      </c>
      <c r="Q43">
        <v>158</v>
      </c>
      <c r="R43">
        <v>60</v>
      </c>
      <c r="S43" t="s">
        <v>90</v>
      </c>
      <c r="T43" t="s">
        <v>126</v>
      </c>
      <c r="U43" t="s">
        <v>127</v>
      </c>
      <c r="V43">
        <v>2010</v>
      </c>
      <c r="X43" s="3">
        <v>33756</v>
      </c>
      <c r="Y43" s="3">
        <v>33848</v>
      </c>
      <c r="Z43" t="s">
        <v>129</v>
      </c>
      <c r="AA43" t="s">
        <v>84</v>
      </c>
      <c r="AB43" t="s">
        <v>130</v>
      </c>
      <c r="AC43" t="s">
        <v>129</v>
      </c>
      <c r="AD43" t="s">
        <v>2872</v>
      </c>
      <c r="AE43" t="s">
        <v>2873</v>
      </c>
      <c r="AF43">
        <v>4001038</v>
      </c>
      <c r="AG43">
        <v>114464</v>
      </c>
      <c r="AH43" t="s">
        <v>5740</v>
      </c>
    </row>
    <row r="44" spans="1:34" x14ac:dyDescent="0.25">
      <c r="A44">
        <v>19920530</v>
      </c>
      <c r="C44" t="str">
        <f t="shared" si="0"/>
        <v>SRI MULYANI /H</v>
      </c>
      <c r="D44" t="s">
        <v>240</v>
      </c>
      <c r="F44" t="s">
        <v>241</v>
      </c>
      <c r="G44" s="3">
        <v>26139</v>
      </c>
      <c r="H44" t="s">
        <v>242</v>
      </c>
      <c r="J44" s="4" t="s">
        <v>5033</v>
      </c>
      <c r="K44" s="4" t="s">
        <v>4285</v>
      </c>
      <c r="L44" s="4" t="s">
        <v>2323</v>
      </c>
      <c r="M44">
        <v>478218076528000</v>
      </c>
      <c r="N44" t="s">
        <v>26</v>
      </c>
      <c r="O44" t="s">
        <v>27</v>
      </c>
      <c r="P44" t="s">
        <v>134</v>
      </c>
      <c r="Q44">
        <v>152</v>
      </c>
      <c r="R44">
        <v>54</v>
      </c>
      <c r="S44" t="s">
        <v>90</v>
      </c>
      <c r="T44" t="s">
        <v>229</v>
      </c>
      <c r="V44" t="s">
        <v>30</v>
      </c>
      <c r="W44" t="s">
        <v>101</v>
      </c>
      <c r="X44" s="3">
        <v>33831</v>
      </c>
      <c r="Y44" s="3">
        <v>33923</v>
      </c>
      <c r="Z44" t="s">
        <v>44</v>
      </c>
      <c r="AA44" t="s">
        <v>84</v>
      </c>
      <c r="AB44" t="s">
        <v>121</v>
      </c>
      <c r="AC44" t="s">
        <v>56</v>
      </c>
      <c r="AD44" t="s">
        <v>2874</v>
      </c>
      <c r="AE44" t="s">
        <v>2875</v>
      </c>
      <c r="AF44">
        <v>30331095</v>
      </c>
      <c r="AG44">
        <v>134952</v>
      </c>
      <c r="AH44" t="s">
        <v>5740</v>
      </c>
    </row>
    <row r="45" spans="1:34" x14ac:dyDescent="0.25">
      <c r="A45">
        <v>19920537</v>
      </c>
      <c r="C45" t="str">
        <f t="shared" si="0"/>
        <v>DWI HASTUTI</v>
      </c>
      <c r="D45" t="s">
        <v>243</v>
      </c>
      <c r="F45" t="s">
        <v>51</v>
      </c>
      <c r="G45" s="3">
        <v>25493</v>
      </c>
      <c r="H45" t="s">
        <v>244</v>
      </c>
      <c r="J45" s="4" t="s">
        <v>5034</v>
      </c>
      <c r="K45" s="4" t="s">
        <v>4286</v>
      </c>
      <c r="L45" s="4" t="s">
        <v>2324</v>
      </c>
      <c r="M45">
        <v>478217276528000</v>
      </c>
      <c r="N45" t="s">
        <v>26</v>
      </c>
      <c r="O45" t="s">
        <v>27</v>
      </c>
      <c r="P45" t="s">
        <v>134</v>
      </c>
      <c r="Q45">
        <v>145</v>
      </c>
      <c r="R45">
        <v>50</v>
      </c>
      <c r="S45" t="s">
        <v>90</v>
      </c>
      <c r="T45" t="s">
        <v>229</v>
      </c>
      <c r="V45" t="s">
        <v>30</v>
      </c>
      <c r="W45" t="s">
        <v>101</v>
      </c>
      <c r="X45" s="3">
        <v>33747</v>
      </c>
      <c r="Y45" s="3">
        <v>33939</v>
      </c>
      <c r="Z45" t="s">
        <v>44</v>
      </c>
      <c r="AA45" t="s">
        <v>84</v>
      </c>
      <c r="AB45" t="s">
        <v>121</v>
      </c>
      <c r="AC45" t="s">
        <v>56</v>
      </c>
      <c r="AD45" t="s">
        <v>2876</v>
      </c>
      <c r="AE45" t="s">
        <v>2877</v>
      </c>
      <c r="AF45">
        <v>4001152</v>
      </c>
      <c r="AG45">
        <v>140538</v>
      </c>
      <c r="AH45" t="s">
        <v>5743</v>
      </c>
    </row>
    <row r="46" spans="1:34" x14ac:dyDescent="0.25">
      <c r="A46">
        <v>19920539</v>
      </c>
      <c r="C46" t="str">
        <f t="shared" si="0"/>
        <v>SUJARWO</v>
      </c>
      <c r="D46" t="s">
        <v>245</v>
      </c>
      <c r="E46" t="s">
        <v>232</v>
      </c>
      <c r="F46" t="s">
        <v>246</v>
      </c>
      <c r="G46" s="3">
        <v>26561</v>
      </c>
      <c r="H46" t="s">
        <v>247</v>
      </c>
      <c r="I46" t="s">
        <v>248</v>
      </c>
      <c r="J46" s="4" t="s">
        <v>5035</v>
      </c>
      <c r="K46" s="4" t="s">
        <v>4287</v>
      </c>
      <c r="L46" s="4" t="s">
        <v>2325</v>
      </c>
      <c r="M46">
        <v>478217417532000</v>
      </c>
      <c r="N46" t="s">
        <v>31</v>
      </c>
      <c r="O46" t="s">
        <v>27</v>
      </c>
      <c r="P46" t="s">
        <v>80</v>
      </c>
      <c r="Q46">
        <v>170</v>
      </c>
      <c r="R46">
        <v>63</v>
      </c>
      <c r="S46" t="s">
        <v>189</v>
      </c>
      <c r="T46" t="s">
        <v>249</v>
      </c>
      <c r="V46" t="s">
        <v>30</v>
      </c>
      <c r="W46" t="s">
        <v>250</v>
      </c>
      <c r="X46" s="3">
        <v>33878</v>
      </c>
      <c r="Y46" s="3">
        <v>33970</v>
      </c>
      <c r="Z46" t="s">
        <v>163</v>
      </c>
      <c r="AA46" t="s">
        <v>84</v>
      </c>
      <c r="AB46" t="s">
        <v>178</v>
      </c>
      <c r="AC46" t="s">
        <v>179</v>
      </c>
      <c r="AD46" t="s">
        <v>2878</v>
      </c>
      <c r="AE46" t="s">
        <v>2879</v>
      </c>
      <c r="AF46">
        <v>132</v>
      </c>
      <c r="AG46">
        <v>123713</v>
      </c>
      <c r="AH46" t="s">
        <v>5740</v>
      </c>
    </row>
    <row r="47" spans="1:34" x14ac:dyDescent="0.25">
      <c r="A47">
        <v>19930568</v>
      </c>
      <c r="C47" t="str">
        <f t="shared" si="0"/>
        <v>ERNI SETIARSI</v>
      </c>
      <c r="D47" t="s">
        <v>251</v>
      </c>
      <c r="E47" t="s">
        <v>172</v>
      </c>
      <c r="F47" t="s">
        <v>68</v>
      </c>
      <c r="G47" s="3">
        <v>26931</v>
      </c>
      <c r="H47" t="s">
        <v>252</v>
      </c>
      <c r="J47" s="4" t="s">
        <v>5036</v>
      </c>
      <c r="K47" s="4" t="s">
        <v>4288</v>
      </c>
      <c r="L47" s="4" t="s">
        <v>2326</v>
      </c>
      <c r="M47">
        <v>478217441532000</v>
      </c>
      <c r="N47" t="s">
        <v>26</v>
      </c>
      <c r="O47" t="s">
        <v>27</v>
      </c>
      <c r="P47" t="s">
        <v>156</v>
      </c>
      <c r="Q47">
        <v>174</v>
      </c>
      <c r="R47">
        <v>65</v>
      </c>
      <c r="S47" t="s">
        <v>90</v>
      </c>
      <c r="T47" t="s">
        <v>176</v>
      </c>
      <c r="V47" t="s">
        <v>30</v>
      </c>
      <c r="W47" t="s">
        <v>101</v>
      </c>
      <c r="X47" s="3">
        <v>34029</v>
      </c>
      <c r="Y47" s="3">
        <v>34121</v>
      </c>
      <c r="Z47" t="s">
        <v>253</v>
      </c>
      <c r="AA47" t="s">
        <v>84</v>
      </c>
      <c r="AB47" t="s">
        <v>178</v>
      </c>
      <c r="AC47" t="s">
        <v>254</v>
      </c>
      <c r="AD47" t="s">
        <v>2880</v>
      </c>
      <c r="AE47" t="s">
        <v>2881</v>
      </c>
      <c r="AF47">
        <v>4001091</v>
      </c>
      <c r="AG47">
        <v>111680</v>
      </c>
      <c r="AH47" t="s">
        <v>5740</v>
      </c>
    </row>
    <row r="48" spans="1:34" x14ac:dyDescent="0.25">
      <c r="A48">
        <v>19930573</v>
      </c>
      <c r="C48" t="str">
        <f t="shared" si="0"/>
        <v>YOHANES HANGGIR</v>
      </c>
      <c r="D48" t="s">
        <v>255</v>
      </c>
      <c r="F48" t="s">
        <v>47</v>
      </c>
      <c r="G48" s="3">
        <v>25909</v>
      </c>
      <c r="H48" t="s">
        <v>256</v>
      </c>
      <c r="I48" t="s">
        <v>257</v>
      </c>
      <c r="J48" s="4" t="s">
        <v>5037</v>
      </c>
      <c r="K48" s="4" t="s">
        <v>4289</v>
      </c>
      <c r="L48" s="4" t="s">
        <v>2327</v>
      </c>
      <c r="M48">
        <v>478181886526000</v>
      </c>
      <c r="N48" t="s">
        <v>31</v>
      </c>
      <c r="O48" t="s">
        <v>42</v>
      </c>
      <c r="P48" t="s">
        <v>134</v>
      </c>
      <c r="Q48">
        <v>163</v>
      </c>
      <c r="R48">
        <v>71</v>
      </c>
      <c r="S48" t="s">
        <v>189</v>
      </c>
      <c r="T48" t="s">
        <v>99</v>
      </c>
      <c r="U48" t="s">
        <v>258</v>
      </c>
      <c r="V48">
        <v>1990</v>
      </c>
      <c r="W48" t="s">
        <v>101</v>
      </c>
      <c r="X48" s="3">
        <v>34099</v>
      </c>
      <c r="Y48" s="3">
        <v>34191</v>
      </c>
      <c r="Z48" t="s">
        <v>37</v>
      </c>
      <c r="AA48" t="s">
        <v>84</v>
      </c>
      <c r="AB48" t="s">
        <v>45</v>
      </c>
      <c r="AC48" t="s">
        <v>184</v>
      </c>
      <c r="AD48" t="s">
        <v>2882</v>
      </c>
      <c r="AE48" t="s">
        <v>2883</v>
      </c>
      <c r="AF48">
        <v>4001186</v>
      </c>
      <c r="AG48">
        <v>110440</v>
      </c>
      <c r="AH48" t="s">
        <v>5740</v>
      </c>
    </row>
    <row r="49" spans="1:34" x14ac:dyDescent="0.25">
      <c r="A49">
        <v>19930576</v>
      </c>
      <c r="B49" t="s">
        <v>96</v>
      </c>
      <c r="C49" t="str">
        <f t="shared" si="0"/>
        <v>PUDJI ASTUTI</v>
      </c>
      <c r="D49" t="s">
        <v>259</v>
      </c>
      <c r="E49" t="s">
        <v>96</v>
      </c>
      <c r="F49" t="s">
        <v>260</v>
      </c>
      <c r="G49" s="3">
        <v>26619</v>
      </c>
      <c r="H49" t="s">
        <v>261</v>
      </c>
      <c r="I49" t="s">
        <v>262</v>
      </c>
      <c r="J49" s="4" t="s">
        <v>5038</v>
      </c>
      <c r="K49" s="4" t="s">
        <v>4290</v>
      </c>
      <c r="L49" s="4" t="s">
        <v>2328</v>
      </c>
      <c r="M49">
        <v>478182314526000</v>
      </c>
      <c r="N49" t="s">
        <v>26</v>
      </c>
      <c r="O49" t="s">
        <v>27</v>
      </c>
      <c r="P49" t="s">
        <v>119</v>
      </c>
      <c r="Q49">
        <v>160</v>
      </c>
      <c r="R49">
        <v>59</v>
      </c>
      <c r="S49" t="s">
        <v>90</v>
      </c>
      <c r="T49" t="s">
        <v>99</v>
      </c>
      <c r="V49" t="s">
        <v>30</v>
      </c>
      <c r="W49" t="s">
        <v>101</v>
      </c>
      <c r="X49" s="3">
        <v>34122</v>
      </c>
      <c r="Y49" s="3">
        <v>34214</v>
      </c>
      <c r="Z49" t="s">
        <v>263</v>
      </c>
      <c r="AA49" t="s">
        <v>84</v>
      </c>
      <c r="AB49" t="s">
        <v>45</v>
      </c>
      <c r="AC49" t="s">
        <v>264</v>
      </c>
      <c r="AD49" t="s">
        <v>2884</v>
      </c>
      <c r="AE49" t="s">
        <v>2885</v>
      </c>
      <c r="AF49">
        <v>4001187</v>
      </c>
      <c r="AG49">
        <v>104884</v>
      </c>
      <c r="AH49" t="s">
        <v>5740</v>
      </c>
    </row>
    <row r="50" spans="1:34" x14ac:dyDescent="0.25">
      <c r="A50">
        <v>19930577</v>
      </c>
      <c r="B50" t="s">
        <v>96</v>
      </c>
      <c r="C50" t="str">
        <f t="shared" si="0"/>
        <v>HERMIN DYAH PRA</v>
      </c>
      <c r="D50" t="s">
        <v>265</v>
      </c>
      <c r="E50" t="s">
        <v>96</v>
      </c>
      <c r="F50" t="s">
        <v>47</v>
      </c>
      <c r="G50" s="3">
        <v>25646</v>
      </c>
      <c r="H50" t="s">
        <v>266</v>
      </c>
      <c r="I50" t="s">
        <v>267</v>
      </c>
      <c r="J50" s="4" t="s">
        <v>5039</v>
      </c>
      <c r="K50" s="4" t="s">
        <v>4291</v>
      </c>
      <c r="L50" s="4" t="s">
        <v>2329</v>
      </c>
      <c r="M50">
        <v>478181704526000</v>
      </c>
      <c r="N50" t="s">
        <v>26</v>
      </c>
      <c r="O50" t="s">
        <v>27</v>
      </c>
      <c r="P50" t="s">
        <v>156</v>
      </c>
      <c r="Q50">
        <v>156</v>
      </c>
      <c r="R50">
        <v>56</v>
      </c>
      <c r="T50" t="s">
        <v>35</v>
      </c>
      <c r="U50" t="s">
        <v>268</v>
      </c>
      <c r="V50">
        <v>1989</v>
      </c>
      <c r="W50" t="s">
        <v>101</v>
      </c>
      <c r="X50" s="3">
        <v>34122</v>
      </c>
      <c r="Y50" s="3">
        <v>34214</v>
      </c>
      <c r="Z50" t="s">
        <v>205</v>
      </c>
      <c r="AA50" t="s">
        <v>84</v>
      </c>
      <c r="AB50" t="s">
        <v>45</v>
      </c>
      <c r="AC50" t="s">
        <v>205</v>
      </c>
      <c r="AD50" t="s">
        <v>2886</v>
      </c>
      <c r="AE50" t="s">
        <v>2887</v>
      </c>
      <c r="AF50">
        <v>4001220</v>
      </c>
      <c r="AG50">
        <v>115121</v>
      </c>
      <c r="AH50" t="s">
        <v>5740</v>
      </c>
    </row>
    <row r="51" spans="1:34" x14ac:dyDescent="0.25">
      <c r="A51">
        <v>19930578</v>
      </c>
      <c r="C51" t="str">
        <f t="shared" si="0"/>
        <v>SARJINI /B</v>
      </c>
      <c r="D51" t="s">
        <v>269</v>
      </c>
      <c r="F51" t="s">
        <v>51</v>
      </c>
      <c r="G51" s="3">
        <v>25617</v>
      </c>
      <c r="H51" t="s">
        <v>270</v>
      </c>
      <c r="J51" s="4" t="s">
        <v>5040</v>
      </c>
      <c r="K51" s="4" t="s">
        <v>4292</v>
      </c>
      <c r="L51" s="4" t="s">
        <v>2330</v>
      </c>
      <c r="M51">
        <v>973885676525000</v>
      </c>
      <c r="N51" t="s">
        <v>26</v>
      </c>
      <c r="O51" t="s">
        <v>27</v>
      </c>
      <c r="P51" t="s">
        <v>134</v>
      </c>
      <c r="Q51">
        <v>150</v>
      </c>
      <c r="R51">
        <v>48</v>
      </c>
      <c r="S51" t="s">
        <v>90</v>
      </c>
      <c r="T51" t="s">
        <v>35</v>
      </c>
      <c r="V51" t="s">
        <v>30</v>
      </c>
      <c r="W51" t="s">
        <v>101</v>
      </c>
      <c r="X51" s="3">
        <v>34130</v>
      </c>
      <c r="Y51" s="3">
        <v>34222</v>
      </c>
      <c r="Z51" t="s">
        <v>56</v>
      </c>
      <c r="AA51" t="s">
        <v>84</v>
      </c>
      <c r="AB51" t="s">
        <v>121</v>
      </c>
      <c r="AC51" t="s">
        <v>56</v>
      </c>
      <c r="AD51" t="s">
        <v>2888</v>
      </c>
      <c r="AE51" t="s">
        <v>2889</v>
      </c>
      <c r="AF51">
        <v>4001221</v>
      </c>
      <c r="AG51">
        <v>135187</v>
      </c>
      <c r="AH51" t="s">
        <v>5740</v>
      </c>
    </row>
    <row r="52" spans="1:34" x14ac:dyDescent="0.25">
      <c r="A52">
        <v>19930583</v>
      </c>
      <c r="B52" t="s">
        <v>96</v>
      </c>
      <c r="C52" t="str">
        <f t="shared" si="0"/>
        <v>DEWI SAPARNI</v>
      </c>
      <c r="D52" t="s">
        <v>271</v>
      </c>
      <c r="E52" t="s">
        <v>272</v>
      </c>
      <c r="F52" t="s">
        <v>47</v>
      </c>
      <c r="G52" s="3">
        <v>26742</v>
      </c>
      <c r="H52" t="s">
        <v>273</v>
      </c>
      <c r="J52" s="4" t="s">
        <v>5041</v>
      </c>
      <c r="K52" s="4" t="s">
        <v>4293</v>
      </c>
      <c r="L52" s="4" t="s">
        <v>2331</v>
      </c>
      <c r="M52">
        <v>478182397527000</v>
      </c>
      <c r="N52" t="s">
        <v>26</v>
      </c>
      <c r="O52" t="s">
        <v>27</v>
      </c>
      <c r="P52" t="s">
        <v>80</v>
      </c>
      <c r="Q52">
        <v>155</v>
      </c>
      <c r="R52">
        <v>47</v>
      </c>
      <c r="T52" t="s">
        <v>274</v>
      </c>
      <c r="U52" t="s">
        <v>275</v>
      </c>
      <c r="V52">
        <v>2001</v>
      </c>
      <c r="W52" t="s">
        <v>101</v>
      </c>
      <c r="X52" s="3">
        <v>34183</v>
      </c>
      <c r="Y52" s="3">
        <v>34275</v>
      </c>
      <c r="Z52" t="s">
        <v>276</v>
      </c>
      <c r="AA52" t="s">
        <v>84</v>
      </c>
      <c r="AB52" t="s">
        <v>45</v>
      </c>
      <c r="AC52" t="s">
        <v>277</v>
      </c>
      <c r="AD52" t="s">
        <v>2890</v>
      </c>
      <c r="AE52" t="s">
        <v>2891</v>
      </c>
      <c r="AF52">
        <v>4001163</v>
      </c>
      <c r="AG52">
        <v>111867</v>
      </c>
      <c r="AH52" t="s">
        <v>5740</v>
      </c>
    </row>
    <row r="53" spans="1:34" x14ac:dyDescent="0.25">
      <c r="A53">
        <v>19930592</v>
      </c>
      <c r="B53" t="s">
        <v>75</v>
      </c>
      <c r="C53" t="str">
        <f t="shared" si="0"/>
        <v>dr. SUGANDI HAR</v>
      </c>
      <c r="D53" t="s">
        <v>278</v>
      </c>
      <c r="E53" t="s">
        <v>279</v>
      </c>
      <c r="F53" t="s">
        <v>280</v>
      </c>
      <c r="G53" s="3">
        <v>18050</v>
      </c>
      <c r="H53" t="s">
        <v>281</v>
      </c>
      <c r="J53" s="4" t="s">
        <v>5042</v>
      </c>
      <c r="K53" s="4" t="s">
        <v>4294</v>
      </c>
      <c r="L53" s="4" t="s">
        <v>2294</v>
      </c>
      <c r="M53">
        <v>63336648526000</v>
      </c>
      <c r="N53" t="s">
        <v>31</v>
      </c>
      <c r="O53" t="s">
        <v>42</v>
      </c>
      <c r="P53" t="s">
        <v>28</v>
      </c>
      <c r="S53" t="s">
        <v>29</v>
      </c>
      <c r="T53" t="s">
        <v>282</v>
      </c>
      <c r="V53" t="s">
        <v>30</v>
      </c>
      <c r="X53" s="3">
        <v>34213</v>
      </c>
      <c r="Y53" s="3">
        <v>34304</v>
      </c>
      <c r="Z53" t="s">
        <v>283</v>
      </c>
      <c r="AA53" t="s">
        <v>84</v>
      </c>
      <c r="AB53" t="s">
        <v>284</v>
      </c>
      <c r="AC53" t="s">
        <v>85</v>
      </c>
      <c r="AD53" t="s">
        <v>2892</v>
      </c>
      <c r="AE53" t="s">
        <v>2893</v>
      </c>
      <c r="AF53" t="s">
        <v>28</v>
      </c>
      <c r="AG53">
        <v>280597</v>
      </c>
      <c r="AH53" t="s">
        <v>555</v>
      </c>
    </row>
    <row r="54" spans="1:34" x14ac:dyDescent="0.25">
      <c r="A54">
        <v>19930606</v>
      </c>
      <c r="C54" t="str">
        <f t="shared" si="0"/>
        <v>NINIK PURWATI</v>
      </c>
      <c r="D54" t="s">
        <v>285</v>
      </c>
      <c r="E54" t="s">
        <v>286</v>
      </c>
      <c r="F54" t="s">
        <v>287</v>
      </c>
      <c r="G54" s="3">
        <v>24505</v>
      </c>
      <c r="H54" t="s">
        <v>288</v>
      </c>
      <c r="I54" t="s">
        <v>289</v>
      </c>
      <c r="J54" s="4" t="s">
        <v>5043</v>
      </c>
      <c r="K54" s="4" t="s">
        <v>4295</v>
      </c>
      <c r="L54" s="4" t="s">
        <v>2332</v>
      </c>
      <c r="M54">
        <v>570500827526000</v>
      </c>
      <c r="N54" t="s">
        <v>26</v>
      </c>
      <c r="O54" t="s">
        <v>27</v>
      </c>
      <c r="P54" t="s">
        <v>134</v>
      </c>
      <c r="Q54">
        <v>162</v>
      </c>
      <c r="R54">
        <v>70</v>
      </c>
      <c r="S54" t="s">
        <v>90</v>
      </c>
      <c r="T54" t="s">
        <v>249</v>
      </c>
      <c r="V54" t="s">
        <v>30</v>
      </c>
      <c r="W54" t="s">
        <v>128</v>
      </c>
      <c r="X54" s="3">
        <v>34288</v>
      </c>
      <c r="Y54" s="3">
        <v>34380</v>
      </c>
      <c r="Z54" t="s">
        <v>253</v>
      </c>
      <c r="AA54" t="s">
        <v>84</v>
      </c>
      <c r="AB54" t="s">
        <v>178</v>
      </c>
      <c r="AC54" t="s">
        <v>254</v>
      </c>
      <c r="AD54" t="s">
        <v>2894</v>
      </c>
      <c r="AE54" t="s">
        <v>2895</v>
      </c>
      <c r="AF54" t="s">
        <v>28</v>
      </c>
      <c r="AG54">
        <v>119032</v>
      </c>
      <c r="AH54" t="s">
        <v>5740</v>
      </c>
    </row>
    <row r="55" spans="1:34" x14ac:dyDescent="0.25">
      <c r="A55">
        <v>19930625</v>
      </c>
      <c r="C55" t="str">
        <f t="shared" si="0"/>
        <v>SUWARSIH</v>
      </c>
      <c r="D55" t="s">
        <v>290</v>
      </c>
      <c r="F55" t="s">
        <v>51</v>
      </c>
      <c r="G55" s="3">
        <v>26613</v>
      </c>
      <c r="H55" t="s">
        <v>291</v>
      </c>
      <c r="J55" s="4" t="s">
        <v>5044</v>
      </c>
      <c r="K55" s="4" t="s">
        <v>4296</v>
      </c>
      <c r="L55" s="4" t="s">
        <v>2333</v>
      </c>
      <c r="M55">
        <v>478217789528000</v>
      </c>
      <c r="N55" t="s">
        <v>26</v>
      </c>
      <c r="O55" t="s">
        <v>27</v>
      </c>
      <c r="P55" t="s">
        <v>80</v>
      </c>
      <c r="Q55">
        <v>155</v>
      </c>
      <c r="R55">
        <v>58</v>
      </c>
      <c r="S55" t="s">
        <v>90</v>
      </c>
      <c r="T55" t="s">
        <v>229</v>
      </c>
      <c r="V55" t="s">
        <v>30</v>
      </c>
      <c r="W55" t="s">
        <v>101</v>
      </c>
      <c r="X55" s="3">
        <v>34253</v>
      </c>
      <c r="Y55" s="3">
        <v>34465</v>
      </c>
      <c r="Z55" t="s">
        <v>292</v>
      </c>
      <c r="AA55" t="s">
        <v>84</v>
      </c>
      <c r="AB55" t="s">
        <v>45</v>
      </c>
      <c r="AC55" t="s">
        <v>293</v>
      </c>
      <c r="AD55" t="s">
        <v>2896</v>
      </c>
      <c r="AE55" t="s">
        <v>2897</v>
      </c>
      <c r="AF55">
        <v>30257753</v>
      </c>
      <c r="AG55">
        <v>380207</v>
      </c>
      <c r="AH55" t="s">
        <v>5740</v>
      </c>
    </row>
    <row r="56" spans="1:34" x14ac:dyDescent="0.25">
      <c r="A56">
        <v>19940304</v>
      </c>
      <c r="B56" t="s">
        <v>75</v>
      </c>
      <c r="C56" t="str">
        <f t="shared" si="0"/>
        <v>dr. NOER HARTOM</v>
      </c>
      <c r="D56" t="s">
        <v>294</v>
      </c>
      <c r="E56" t="s">
        <v>295</v>
      </c>
      <c r="F56" t="s">
        <v>296</v>
      </c>
      <c r="G56" s="3">
        <v>19203</v>
      </c>
      <c r="H56" t="s">
        <v>297</v>
      </c>
      <c r="I56" t="s">
        <v>298</v>
      </c>
      <c r="J56" s="4" t="s">
        <v>5045</v>
      </c>
      <c r="K56" s="4" t="s">
        <v>2334</v>
      </c>
      <c r="L56" s="4" t="s">
        <v>2334</v>
      </c>
      <c r="M56">
        <v>484834189526000</v>
      </c>
      <c r="N56" t="s">
        <v>31</v>
      </c>
      <c r="O56" t="s">
        <v>27</v>
      </c>
      <c r="P56" t="s">
        <v>119</v>
      </c>
      <c r="Q56">
        <v>161</v>
      </c>
      <c r="R56">
        <v>65</v>
      </c>
      <c r="S56" t="s">
        <v>29</v>
      </c>
      <c r="T56" t="s">
        <v>299</v>
      </c>
      <c r="V56" t="s">
        <v>30</v>
      </c>
      <c r="X56" s="3">
        <v>34608</v>
      </c>
      <c r="Y56" s="3">
        <v>34700</v>
      </c>
      <c r="Z56" t="s">
        <v>283</v>
      </c>
      <c r="AA56" t="s">
        <v>84</v>
      </c>
      <c r="AB56" t="s">
        <v>284</v>
      </c>
      <c r="AC56" t="s">
        <v>85</v>
      </c>
      <c r="AD56" t="s">
        <v>2898</v>
      </c>
      <c r="AE56" t="s">
        <v>2899</v>
      </c>
      <c r="AF56" t="s">
        <v>28</v>
      </c>
      <c r="AG56">
        <v>301893</v>
      </c>
      <c r="AH56" t="s">
        <v>555</v>
      </c>
    </row>
    <row r="57" spans="1:34" x14ac:dyDescent="0.25">
      <c r="A57">
        <v>19940620</v>
      </c>
      <c r="C57" t="str">
        <f t="shared" si="0"/>
        <v>DJOKO SUPRIYANT</v>
      </c>
      <c r="D57" t="s">
        <v>300</v>
      </c>
      <c r="F57" t="s">
        <v>88</v>
      </c>
      <c r="G57" s="3">
        <v>26105</v>
      </c>
      <c r="H57" t="s">
        <v>301</v>
      </c>
      <c r="I57">
        <v>88215742396</v>
      </c>
      <c r="J57" s="4" t="s">
        <v>5046</v>
      </c>
      <c r="K57" s="4" t="s">
        <v>4297</v>
      </c>
      <c r="L57" s="4" t="s">
        <v>2335</v>
      </c>
      <c r="M57">
        <v>478219124526000</v>
      </c>
      <c r="N57" t="s">
        <v>31</v>
      </c>
      <c r="O57" t="s">
        <v>302</v>
      </c>
      <c r="P57" t="s">
        <v>134</v>
      </c>
      <c r="Q57">
        <v>177</v>
      </c>
      <c r="R57">
        <v>80</v>
      </c>
      <c r="S57" t="s">
        <v>303</v>
      </c>
      <c r="T57" t="s">
        <v>107</v>
      </c>
      <c r="V57" t="s">
        <v>30</v>
      </c>
      <c r="W57" t="s">
        <v>101</v>
      </c>
      <c r="X57" s="3">
        <v>34345</v>
      </c>
      <c r="Y57" s="3">
        <v>34435</v>
      </c>
      <c r="Z57" t="s">
        <v>304</v>
      </c>
      <c r="AA57" t="s">
        <v>84</v>
      </c>
      <c r="AB57" t="s">
        <v>121</v>
      </c>
      <c r="AC57" t="s">
        <v>305</v>
      </c>
      <c r="AD57" t="s">
        <v>2900</v>
      </c>
      <c r="AE57" t="s">
        <v>2901</v>
      </c>
      <c r="AF57">
        <v>4001233</v>
      </c>
      <c r="AG57">
        <v>110270</v>
      </c>
      <c r="AH57" t="s">
        <v>5740</v>
      </c>
    </row>
    <row r="58" spans="1:34" x14ac:dyDescent="0.25">
      <c r="A58">
        <v>19940623</v>
      </c>
      <c r="C58" t="str">
        <f t="shared" si="0"/>
        <v>BUDI INDRIYATI</v>
      </c>
      <c r="D58" t="s">
        <v>306</v>
      </c>
      <c r="E58" t="s">
        <v>172</v>
      </c>
      <c r="F58" t="s">
        <v>51</v>
      </c>
      <c r="G58" s="3">
        <v>26221</v>
      </c>
      <c r="H58" t="s">
        <v>307</v>
      </c>
      <c r="J58" s="4" t="s">
        <v>5047</v>
      </c>
      <c r="K58" s="4" t="s">
        <v>4298</v>
      </c>
      <c r="L58" s="4" t="s">
        <v>2336</v>
      </c>
      <c r="M58">
        <v>478218167528000</v>
      </c>
      <c r="N58" t="s">
        <v>26</v>
      </c>
      <c r="O58" t="s">
        <v>27</v>
      </c>
      <c r="P58" t="s">
        <v>119</v>
      </c>
      <c r="Q58">
        <v>160</v>
      </c>
      <c r="R58">
        <v>68</v>
      </c>
      <c r="S58" t="s">
        <v>90</v>
      </c>
      <c r="T58" t="s">
        <v>176</v>
      </c>
      <c r="V58" t="s">
        <v>30</v>
      </c>
      <c r="W58" t="s">
        <v>250</v>
      </c>
      <c r="X58" s="3">
        <v>34366</v>
      </c>
      <c r="Y58" s="3">
        <v>34455</v>
      </c>
      <c r="Z58" t="s">
        <v>152</v>
      </c>
      <c r="AA58" t="s">
        <v>84</v>
      </c>
      <c r="AB58" t="s">
        <v>178</v>
      </c>
      <c r="AC58" t="s">
        <v>308</v>
      </c>
      <c r="AD58" t="s">
        <v>2902</v>
      </c>
      <c r="AE58" t="s">
        <v>2903</v>
      </c>
      <c r="AF58">
        <v>4001098</v>
      </c>
      <c r="AG58">
        <v>294612</v>
      </c>
      <c r="AH58" t="s">
        <v>5740</v>
      </c>
    </row>
    <row r="59" spans="1:34" x14ac:dyDescent="0.25">
      <c r="A59">
        <v>19940633</v>
      </c>
      <c r="B59" t="s">
        <v>96</v>
      </c>
      <c r="C59" t="str">
        <f t="shared" si="0"/>
        <v>MUWAKHIDAH</v>
      </c>
      <c r="D59" t="s">
        <v>309</v>
      </c>
      <c r="E59" t="s">
        <v>137</v>
      </c>
      <c r="F59" t="s">
        <v>296</v>
      </c>
      <c r="G59" s="3">
        <v>27215</v>
      </c>
      <c r="H59" t="s">
        <v>310</v>
      </c>
      <c r="J59" s="4" t="s">
        <v>5048</v>
      </c>
      <c r="K59" s="4" t="s">
        <v>4299</v>
      </c>
      <c r="L59" s="4" t="s">
        <v>2337</v>
      </c>
      <c r="M59">
        <v>478217862526000</v>
      </c>
      <c r="N59" t="s">
        <v>26</v>
      </c>
      <c r="O59" t="s">
        <v>27</v>
      </c>
      <c r="P59" t="s">
        <v>80</v>
      </c>
      <c r="Q59">
        <v>150</v>
      </c>
      <c r="R59">
        <v>60</v>
      </c>
      <c r="S59" t="s">
        <v>90</v>
      </c>
      <c r="T59" t="s">
        <v>141</v>
      </c>
      <c r="U59" t="s">
        <v>142</v>
      </c>
      <c r="V59">
        <v>2018</v>
      </c>
      <c r="W59" t="s">
        <v>128</v>
      </c>
      <c r="X59" s="3">
        <v>34456</v>
      </c>
      <c r="Y59" s="3">
        <v>34548</v>
      </c>
      <c r="Z59" t="s">
        <v>221</v>
      </c>
      <c r="AA59" t="s">
        <v>84</v>
      </c>
      <c r="AB59" t="s">
        <v>45</v>
      </c>
      <c r="AC59" t="s">
        <v>311</v>
      </c>
      <c r="AD59" t="s">
        <v>2904</v>
      </c>
      <c r="AE59" t="s">
        <v>2905</v>
      </c>
      <c r="AF59">
        <v>4001176</v>
      </c>
      <c r="AG59">
        <v>102931</v>
      </c>
      <c r="AH59" t="s">
        <v>5740</v>
      </c>
    </row>
    <row r="60" spans="1:34" x14ac:dyDescent="0.25">
      <c r="A60">
        <v>19940634</v>
      </c>
      <c r="C60" t="str">
        <f t="shared" si="0"/>
        <v>ENDANG SUHARMIN</v>
      </c>
      <c r="D60" t="s">
        <v>312</v>
      </c>
      <c r="E60" t="s">
        <v>172</v>
      </c>
      <c r="F60" t="s">
        <v>88</v>
      </c>
      <c r="G60" s="3">
        <v>25928</v>
      </c>
      <c r="H60" t="s">
        <v>313</v>
      </c>
      <c r="I60" t="s">
        <v>314</v>
      </c>
      <c r="J60" s="4" t="s">
        <v>5049</v>
      </c>
      <c r="K60" s="4" t="s">
        <v>4300</v>
      </c>
      <c r="L60" s="4" t="s">
        <v>2338</v>
      </c>
      <c r="M60">
        <v>478218555527000</v>
      </c>
      <c r="N60" t="s">
        <v>26</v>
      </c>
      <c r="O60" t="s">
        <v>27</v>
      </c>
      <c r="P60" t="s">
        <v>80</v>
      </c>
      <c r="Q60">
        <v>165</v>
      </c>
      <c r="R60">
        <v>61</v>
      </c>
      <c r="S60" t="s">
        <v>90</v>
      </c>
      <c r="T60" t="s">
        <v>176</v>
      </c>
      <c r="V60" t="s">
        <v>30</v>
      </c>
      <c r="W60" t="s">
        <v>101</v>
      </c>
      <c r="X60" s="3">
        <v>34456</v>
      </c>
      <c r="Y60" s="3">
        <v>34548</v>
      </c>
      <c r="Z60" t="s">
        <v>315</v>
      </c>
      <c r="AA60" t="s">
        <v>84</v>
      </c>
      <c r="AB60" t="s">
        <v>178</v>
      </c>
      <c r="AC60" t="s">
        <v>315</v>
      </c>
      <c r="AD60" t="s">
        <v>2906</v>
      </c>
      <c r="AE60" t="s">
        <v>2907</v>
      </c>
      <c r="AF60">
        <v>4001100</v>
      </c>
      <c r="AG60">
        <v>121387</v>
      </c>
      <c r="AH60" t="s">
        <v>5740</v>
      </c>
    </row>
    <row r="61" spans="1:34" x14ac:dyDescent="0.25">
      <c r="A61">
        <v>19940645</v>
      </c>
      <c r="C61" t="str">
        <f t="shared" si="0"/>
        <v>HARIYANTO</v>
      </c>
      <c r="D61" t="s">
        <v>316</v>
      </c>
      <c r="F61" t="s">
        <v>33</v>
      </c>
      <c r="G61" s="3">
        <v>26858</v>
      </c>
      <c r="H61" t="s">
        <v>317</v>
      </c>
      <c r="J61" s="4" t="s">
        <v>5050</v>
      </c>
      <c r="K61" s="4" t="s">
        <v>4301</v>
      </c>
      <c r="L61" s="4" t="s">
        <v>2339</v>
      </c>
      <c r="M61">
        <v>478217383532000</v>
      </c>
      <c r="N61" t="s">
        <v>31</v>
      </c>
      <c r="O61" t="s">
        <v>27</v>
      </c>
      <c r="P61" t="s">
        <v>119</v>
      </c>
      <c r="Q61">
        <v>160</v>
      </c>
      <c r="R61">
        <v>50</v>
      </c>
      <c r="S61" t="s">
        <v>318</v>
      </c>
      <c r="T61" t="s">
        <v>99</v>
      </c>
      <c r="V61" t="s">
        <v>30</v>
      </c>
      <c r="W61" t="s">
        <v>101</v>
      </c>
      <c r="X61" s="3">
        <v>34521</v>
      </c>
      <c r="Y61" s="3">
        <v>34613</v>
      </c>
      <c r="Z61" t="s">
        <v>109</v>
      </c>
      <c r="AA61" t="s">
        <v>84</v>
      </c>
      <c r="AB61" t="s">
        <v>45</v>
      </c>
      <c r="AC61" t="s">
        <v>109</v>
      </c>
      <c r="AD61" t="s">
        <v>2908</v>
      </c>
      <c r="AE61" t="s">
        <v>2909</v>
      </c>
      <c r="AF61">
        <v>4001296</v>
      </c>
      <c r="AG61">
        <v>284102</v>
      </c>
      <c r="AH61" t="s">
        <v>5740</v>
      </c>
    </row>
    <row r="62" spans="1:34" x14ac:dyDescent="0.25">
      <c r="A62">
        <v>19940659</v>
      </c>
      <c r="C62" t="str">
        <f t="shared" si="0"/>
        <v>SUKINI,S.Kep.,N</v>
      </c>
      <c r="D62" t="s">
        <v>319</v>
      </c>
      <c r="E62" t="s">
        <v>232</v>
      </c>
      <c r="F62" t="s">
        <v>111</v>
      </c>
      <c r="G62" s="3">
        <v>25384</v>
      </c>
      <c r="H62" t="s">
        <v>320</v>
      </c>
      <c r="I62" t="s">
        <v>321</v>
      </c>
      <c r="J62" s="4" t="s">
        <v>5051</v>
      </c>
      <c r="K62" s="4" t="s">
        <v>4302</v>
      </c>
      <c r="L62" s="4" t="s">
        <v>2340</v>
      </c>
      <c r="M62">
        <v>141625970526001</v>
      </c>
      <c r="N62" t="s">
        <v>26</v>
      </c>
      <c r="O62" t="s">
        <v>27</v>
      </c>
      <c r="P62" t="s">
        <v>119</v>
      </c>
      <c r="Q62">
        <v>160</v>
      </c>
      <c r="R62">
        <v>57</v>
      </c>
      <c r="S62" t="s">
        <v>90</v>
      </c>
      <c r="T62" t="s">
        <v>235</v>
      </c>
      <c r="U62" t="s">
        <v>322</v>
      </c>
      <c r="V62">
        <v>2017</v>
      </c>
      <c r="W62" t="s">
        <v>93</v>
      </c>
      <c r="X62" s="3">
        <v>34578</v>
      </c>
      <c r="Y62" s="3">
        <v>34669</v>
      </c>
      <c r="Z62" t="s">
        <v>94</v>
      </c>
      <c r="AA62" t="s">
        <v>84</v>
      </c>
      <c r="AB62" t="s">
        <v>178</v>
      </c>
      <c r="AC62" t="s">
        <v>95</v>
      </c>
      <c r="AD62" t="s">
        <v>2910</v>
      </c>
      <c r="AE62" t="s">
        <v>2911</v>
      </c>
      <c r="AF62" t="s">
        <v>28</v>
      </c>
      <c r="AG62">
        <v>158540</v>
      </c>
      <c r="AH62" t="s">
        <v>555</v>
      </c>
    </row>
    <row r="63" spans="1:34" x14ac:dyDescent="0.25">
      <c r="A63">
        <v>19940660</v>
      </c>
      <c r="C63" t="str">
        <f t="shared" si="0"/>
        <v>NANI RIYANTI</v>
      </c>
      <c r="D63" t="s">
        <v>323</v>
      </c>
      <c r="E63" t="s">
        <v>286</v>
      </c>
      <c r="F63" t="s">
        <v>260</v>
      </c>
      <c r="G63" s="3">
        <v>25912</v>
      </c>
      <c r="H63" t="s">
        <v>324</v>
      </c>
      <c r="I63" t="s">
        <v>325</v>
      </c>
      <c r="J63" s="4" t="s">
        <v>5052</v>
      </c>
      <c r="K63" s="4" t="s">
        <v>4303</v>
      </c>
      <c r="L63" s="4" t="s">
        <v>2341</v>
      </c>
      <c r="M63">
        <v>478218241532000</v>
      </c>
      <c r="N63" t="s">
        <v>26</v>
      </c>
      <c r="O63" t="s">
        <v>27</v>
      </c>
      <c r="P63" t="s">
        <v>119</v>
      </c>
      <c r="Q63">
        <v>153</v>
      </c>
      <c r="R63">
        <v>50</v>
      </c>
      <c r="S63" t="s">
        <v>90</v>
      </c>
      <c r="T63" t="s">
        <v>249</v>
      </c>
      <c r="U63" t="s">
        <v>326</v>
      </c>
      <c r="V63">
        <v>2019</v>
      </c>
      <c r="W63" t="s">
        <v>128</v>
      </c>
      <c r="X63" s="3">
        <v>34592</v>
      </c>
      <c r="Y63" s="3">
        <v>34683</v>
      </c>
      <c r="Z63" t="s">
        <v>152</v>
      </c>
      <c r="AA63" t="s">
        <v>84</v>
      </c>
      <c r="AB63" t="s">
        <v>178</v>
      </c>
      <c r="AC63" t="s">
        <v>131</v>
      </c>
      <c r="AD63" t="s">
        <v>2912</v>
      </c>
      <c r="AE63" t="s">
        <v>2913</v>
      </c>
      <c r="AF63">
        <v>20053837</v>
      </c>
      <c r="AG63">
        <v>105072</v>
      </c>
      <c r="AH63" t="s">
        <v>5740</v>
      </c>
    </row>
    <row r="64" spans="1:34" x14ac:dyDescent="0.25">
      <c r="A64">
        <v>19940664</v>
      </c>
      <c r="C64" t="str">
        <f t="shared" si="0"/>
        <v>DANANG RUSPARNA</v>
      </c>
      <c r="D64" t="s">
        <v>327</v>
      </c>
      <c r="E64" t="s">
        <v>286</v>
      </c>
      <c r="F64" t="s">
        <v>88</v>
      </c>
      <c r="G64" s="3">
        <v>25991</v>
      </c>
      <c r="H64" t="s">
        <v>328</v>
      </c>
      <c r="I64" t="s">
        <v>329</v>
      </c>
      <c r="J64" s="4" t="s">
        <v>5053</v>
      </c>
      <c r="K64" s="4" t="s">
        <v>4304</v>
      </c>
      <c r="L64" s="4" t="s">
        <v>2342</v>
      </c>
      <c r="M64">
        <v>482382934526000</v>
      </c>
      <c r="N64" t="s">
        <v>31</v>
      </c>
      <c r="O64" t="s">
        <v>27</v>
      </c>
      <c r="P64" t="s">
        <v>119</v>
      </c>
      <c r="Q64">
        <v>175</v>
      </c>
      <c r="R64">
        <v>77</v>
      </c>
      <c r="S64" t="s">
        <v>318</v>
      </c>
      <c r="T64" t="s">
        <v>249</v>
      </c>
      <c r="V64" t="s">
        <v>30</v>
      </c>
      <c r="W64" t="s">
        <v>101</v>
      </c>
      <c r="X64" s="3">
        <v>34592</v>
      </c>
      <c r="Y64" s="3">
        <v>34683</v>
      </c>
      <c r="Z64" t="s">
        <v>237</v>
      </c>
      <c r="AA64" t="s">
        <v>84</v>
      </c>
      <c r="AB64" t="s">
        <v>178</v>
      </c>
      <c r="AC64" t="s">
        <v>330</v>
      </c>
      <c r="AD64" t="s">
        <v>2914</v>
      </c>
      <c r="AE64" t="s">
        <v>2915</v>
      </c>
      <c r="AF64">
        <v>4001294</v>
      </c>
      <c r="AG64">
        <v>103441</v>
      </c>
      <c r="AH64" t="s">
        <v>5740</v>
      </c>
    </row>
    <row r="65" spans="1:34" x14ac:dyDescent="0.25">
      <c r="A65">
        <v>19940670</v>
      </c>
      <c r="C65" t="str">
        <f t="shared" si="0"/>
        <v>SRI UTAMI</v>
      </c>
      <c r="D65" t="s">
        <v>331</v>
      </c>
      <c r="E65" t="s">
        <v>207</v>
      </c>
      <c r="F65" t="s">
        <v>202</v>
      </c>
      <c r="G65" s="3">
        <v>27269</v>
      </c>
      <c r="H65" t="s">
        <v>332</v>
      </c>
      <c r="I65" t="s">
        <v>333</v>
      </c>
      <c r="J65" s="4" t="s">
        <v>5054</v>
      </c>
      <c r="K65" s="4" t="s">
        <v>4305</v>
      </c>
      <c r="L65" s="4" t="s">
        <v>2343</v>
      </c>
      <c r="M65">
        <v>478181910526000</v>
      </c>
      <c r="N65" t="s">
        <v>26</v>
      </c>
      <c r="O65" t="s">
        <v>27</v>
      </c>
      <c r="P65" t="s">
        <v>119</v>
      </c>
      <c r="Q65">
        <v>153</v>
      </c>
      <c r="R65">
        <v>46</v>
      </c>
      <c r="S65" t="s">
        <v>90</v>
      </c>
      <c r="T65" t="s">
        <v>334</v>
      </c>
      <c r="U65" t="s">
        <v>335</v>
      </c>
      <c r="V65">
        <v>2013</v>
      </c>
      <c r="W65" t="s">
        <v>128</v>
      </c>
      <c r="X65" s="3">
        <v>34661</v>
      </c>
      <c r="Y65" s="3">
        <v>34753</v>
      </c>
      <c r="Z65" t="s">
        <v>37</v>
      </c>
      <c r="AA65" t="s">
        <v>84</v>
      </c>
      <c r="AB65" t="s">
        <v>45</v>
      </c>
      <c r="AC65" t="s">
        <v>311</v>
      </c>
      <c r="AD65" t="s">
        <v>2916</v>
      </c>
      <c r="AE65" t="s">
        <v>2917</v>
      </c>
      <c r="AF65">
        <v>148</v>
      </c>
      <c r="AG65">
        <v>107157</v>
      </c>
      <c r="AH65" t="s">
        <v>5740</v>
      </c>
    </row>
    <row r="66" spans="1:34" x14ac:dyDescent="0.25">
      <c r="A66">
        <v>19940671</v>
      </c>
      <c r="C66" t="str">
        <f t="shared" ref="C66:C129" si="1">LEFT(D66,15)</f>
        <v>SARI SURYANI RI</v>
      </c>
      <c r="D66" t="s">
        <v>336</v>
      </c>
      <c r="E66" t="s">
        <v>172</v>
      </c>
      <c r="F66" t="s">
        <v>47</v>
      </c>
      <c r="G66" s="3">
        <v>26560</v>
      </c>
      <c r="H66" t="s">
        <v>337</v>
      </c>
      <c r="J66" s="4" t="s">
        <v>5055</v>
      </c>
      <c r="K66" s="4" t="s">
        <v>4306</v>
      </c>
      <c r="L66" s="4" t="s">
        <v>2344</v>
      </c>
      <c r="M66">
        <v>478218134528000</v>
      </c>
      <c r="N66" t="s">
        <v>26</v>
      </c>
      <c r="O66" t="s">
        <v>27</v>
      </c>
      <c r="P66" t="s">
        <v>119</v>
      </c>
      <c r="Q66">
        <v>150</v>
      </c>
      <c r="R66">
        <v>55</v>
      </c>
      <c r="S66" t="s">
        <v>90</v>
      </c>
      <c r="T66" t="s">
        <v>176</v>
      </c>
      <c r="V66" t="s">
        <v>30</v>
      </c>
      <c r="W66" t="s">
        <v>250</v>
      </c>
      <c r="X66" s="3">
        <v>34680</v>
      </c>
      <c r="Y66" s="3">
        <v>34770</v>
      </c>
      <c r="Z66" t="s">
        <v>152</v>
      </c>
      <c r="AA66" t="s">
        <v>84</v>
      </c>
      <c r="AB66" t="s">
        <v>178</v>
      </c>
      <c r="AC66" t="s">
        <v>308</v>
      </c>
      <c r="AD66" t="s">
        <v>2918</v>
      </c>
      <c r="AE66" t="s">
        <v>2919</v>
      </c>
      <c r="AF66">
        <v>10059479</v>
      </c>
      <c r="AG66">
        <v>122476</v>
      </c>
      <c r="AH66" t="s">
        <v>5740</v>
      </c>
    </row>
    <row r="67" spans="1:34" x14ac:dyDescent="0.25">
      <c r="A67">
        <v>19940672</v>
      </c>
      <c r="B67" t="s">
        <v>96</v>
      </c>
      <c r="C67" t="str">
        <f t="shared" si="1"/>
        <v>LUCIA DYAH CAHY</v>
      </c>
      <c r="D67" t="s">
        <v>338</v>
      </c>
      <c r="E67" t="s">
        <v>96</v>
      </c>
      <c r="F67" t="s">
        <v>47</v>
      </c>
      <c r="G67" s="3">
        <v>27449</v>
      </c>
      <c r="H67" t="s">
        <v>339</v>
      </c>
      <c r="J67" s="4" t="s">
        <v>5056</v>
      </c>
      <c r="K67" s="4" t="s">
        <v>4307</v>
      </c>
      <c r="L67" s="4" t="s">
        <v>2345</v>
      </c>
      <c r="M67">
        <v>478182298526000</v>
      </c>
      <c r="N67" t="s">
        <v>26</v>
      </c>
      <c r="O67" t="s">
        <v>302</v>
      </c>
      <c r="P67" t="s">
        <v>119</v>
      </c>
      <c r="Q67">
        <v>160</v>
      </c>
      <c r="R67">
        <v>50</v>
      </c>
      <c r="S67" t="s">
        <v>90</v>
      </c>
      <c r="T67" t="s">
        <v>229</v>
      </c>
      <c r="U67" t="s">
        <v>340</v>
      </c>
      <c r="V67">
        <v>1993</v>
      </c>
      <c r="W67" t="s">
        <v>101</v>
      </c>
      <c r="X67" s="3">
        <v>34689</v>
      </c>
      <c r="Y67" s="3">
        <v>34779</v>
      </c>
      <c r="Z67" t="s">
        <v>276</v>
      </c>
      <c r="AA67" t="s">
        <v>84</v>
      </c>
      <c r="AB67" t="s">
        <v>45</v>
      </c>
      <c r="AC67" t="s">
        <v>277</v>
      </c>
      <c r="AD67" t="s">
        <v>2920</v>
      </c>
      <c r="AE67" t="s">
        <v>2921</v>
      </c>
      <c r="AF67">
        <v>4001301</v>
      </c>
      <c r="AG67">
        <v>114369</v>
      </c>
      <c r="AH67" t="s">
        <v>5740</v>
      </c>
    </row>
    <row r="68" spans="1:34" x14ac:dyDescent="0.25">
      <c r="A68">
        <v>19950681</v>
      </c>
      <c r="C68" t="str">
        <f t="shared" si="1"/>
        <v>RINI SETYANINGS</v>
      </c>
      <c r="D68" t="s">
        <v>341</v>
      </c>
      <c r="E68" t="s">
        <v>342</v>
      </c>
      <c r="F68" t="s">
        <v>68</v>
      </c>
      <c r="G68" s="3">
        <v>26943</v>
      </c>
      <c r="H68" t="s">
        <v>343</v>
      </c>
      <c r="J68" s="4" t="s">
        <v>5057</v>
      </c>
      <c r="K68" s="4" t="s">
        <v>4308</v>
      </c>
      <c r="L68" s="4" t="s">
        <v>2346</v>
      </c>
      <c r="M68">
        <v>478218431532000</v>
      </c>
      <c r="N68" t="s">
        <v>26</v>
      </c>
      <c r="O68" t="s">
        <v>42</v>
      </c>
      <c r="P68" t="s">
        <v>119</v>
      </c>
      <c r="Q68">
        <v>150</v>
      </c>
      <c r="R68">
        <v>55</v>
      </c>
      <c r="S68" t="s">
        <v>90</v>
      </c>
      <c r="T68" t="s">
        <v>344</v>
      </c>
      <c r="V68" t="s">
        <v>30</v>
      </c>
      <c r="W68" t="s">
        <v>101</v>
      </c>
      <c r="X68" s="3">
        <v>34835</v>
      </c>
      <c r="Y68" s="3">
        <v>34927</v>
      </c>
      <c r="Z68" t="s">
        <v>345</v>
      </c>
      <c r="AA68" t="s">
        <v>84</v>
      </c>
      <c r="AB68" t="s">
        <v>346</v>
      </c>
      <c r="AC68" t="s">
        <v>347</v>
      </c>
      <c r="AD68" t="s">
        <v>2922</v>
      </c>
      <c r="AE68" t="s">
        <v>2923</v>
      </c>
      <c r="AF68">
        <v>30293922</v>
      </c>
      <c r="AG68">
        <v>278332</v>
      </c>
      <c r="AH68" t="s">
        <v>5740</v>
      </c>
    </row>
    <row r="69" spans="1:34" x14ac:dyDescent="0.25">
      <c r="A69">
        <v>19950685</v>
      </c>
      <c r="C69" t="str">
        <f t="shared" si="1"/>
        <v>HARYUTI</v>
      </c>
      <c r="D69" t="s">
        <v>348</v>
      </c>
      <c r="E69" t="s">
        <v>172</v>
      </c>
      <c r="F69" t="s">
        <v>212</v>
      </c>
      <c r="G69" s="3">
        <v>26305</v>
      </c>
      <c r="H69" t="s">
        <v>349</v>
      </c>
      <c r="I69" t="s">
        <v>350</v>
      </c>
      <c r="J69" s="4" t="s">
        <v>5058</v>
      </c>
      <c r="K69" s="4" t="s">
        <v>4309</v>
      </c>
      <c r="L69" s="4" t="s">
        <v>2347</v>
      </c>
      <c r="M69">
        <v>478218068526000</v>
      </c>
      <c r="N69" t="s">
        <v>26</v>
      </c>
      <c r="O69" t="s">
        <v>27</v>
      </c>
      <c r="P69" t="s">
        <v>119</v>
      </c>
      <c r="Q69">
        <v>160</v>
      </c>
      <c r="R69">
        <v>45</v>
      </c>
      <c r="S69" t="s">
        <v>90</v>
      </c>
      <c r="T69" t="s">
        <v>176</v>
      </c>
      <c r="U69" t="s">
        <v>351</v>
      </c>
      <c r="V69">
        <v>1994</v>
      </c>
      <c r="W69" t="s">
        <v>101</v>
      </c>
      <c r="X69" s="3">
        <v>34838</v>
      </c>
      <c r="Y69" s="3">
        <v>34930</v>
      </c>
      <c r="Z69" t="s">
        <v>352</v>
      </c>
      <c r="AA69" t="s">
        <v>84</v>
      </c>
      <c r="AB69" t="s">
        <v>178</v>
      </c>
      <c r="AC69" t="s">
        <v>352</v>
      </c>
      <c r="AD69" t="s">
        <v>2924</v>
      </c>
      <c r="AE69" t="s">
        <v>2925</v>
      </c>
      <c r="AF69">
        <v>30257748</v>
      </c>
      <c r="AG69">
        <v>139984</v>
      </c>
      <c r="AH69" t="s">
        <v>5740</v>
      </c>
    </row>
    <row r="70" spans="1:34" x14ac:dyDescent="0.25">
      <c r="A70">
        <v>19950687</v>
      </c>
      <c r="C70" t="str">
        <f t="shared" si="1"/>
        <v>MULANI</v>
      </c>
      <c r="D70" t="s">
        <v>353</v>
      </c>
      <c r="E70" t="s">
        <v>172</v>
      </c>
      <c r="F70" t="s">
        <v>111</v>
      </c>
      <c r="G70" s="3">
        <v>26403</v>
      </c>
      <c r="H70" t="s">
        <v>354</v>
      </c>
      <c r="J70" s="4" t="s">
        <v>5059</v>
      </c>
      <c r="K70" s="4" t="s">
        <v>4310</v>
      </c>
      <c r="L70" s="4" t="s">
        <v>2348</v>
      </c>
      <c r="M70">
        <v>478217268526000</v>
      </c>
      <c r="N70" t="s">
        <v>26</v>
      </c>
      <c r="O70" t="s">
        <v>27</v>
      </c>
      <c r="P70" t="s">
        <v>119</v>
      </c>
      <c r="Q70">
        <v>156</v>
      </c>
      <c r="R70">
        <v>65</v>
      </c>
      <c r="S70" t="s">
        <v>90</v>
      </c>
      <c r="T70" t="s">
        <v>176</v>
      </c>
      <c r="V70" t="s">
        <v>30</v>
      </c>
      <c r="W70" t="s">
        <v>101</v>
      </c>
      <c r="X70" s="3">
        <v>34865</v>
      </c>
      <c r="Y70" s="3">
        <v>34957</v>
      </c>
      <c r="Z70" t="s">
        <v>315</v>
      </c>
      <c r="AA70" t="s">
        <v>84</v>
      </c>
      <c r="AB70" t="s">
        <v>178</v>
      </c>
      <c r="AC70" t="s">
        <v>355</v>
      </c>
      <c r="AD70" t="s">
        <v>2926</v>
      </c>
      <c r="AE70" t="s">
        <v>2927</v>
      </c>
      <c r="AF70">
        <v>135</v>
      </c>
      <c r="AG70">
        <v>108041</v>
      </c>
      <c r="AH70" t="s">
        <v>5740</v>
      </c>
    </row>
    <row r="71" spans="1:34" x14ac:dyDescent="0.25">
      <c r="A71">
        <v>19950694</v>
      </c>
      <c r="C71" t="str">
        <f t="shared" si="1"/>
        <v>JUMINI</v>
      </c>
      <c r="D71" t="s">
        <v>356</v>
      </c>
      <c r="F71" t="s">
        <v>357</v>
      </c>
      <c r="G71" s="3">
        <v>28253</v>
      </c>
      <c r="H71" t="s">
        <v>358</v>
      </c>
      <c r="J71" s="4" t="s">
        <v>5060</v>
      </c>
      <c r="K71" s="4" t="s">
        <v>4311</v>
      </c>
      <c r="L71" s="4" t="s">
        <v>2349</v>
      </c>
      <c r="M71">
        <v>973885650525000</v>
      </c>
      <c r="N71" t="s">
        <v>26</v>
      </c>
      <c r="O71" t="s">
        <v>27</v>
      </c>
      <c r="P71" t="s">
        <v>80</v>
      </c>
      <c r="Q71">
        <v>155</v>
      </c>
      <c r="R71">
        <v>55</v>
      </c>
      <c r="S71" t="s">
        <v>90</v>
      </c>
      <c r="T71" t="s">
        <v>99</v>
      </c>
      <c r="V71" t="s">
        <v>30</v>
      </c>
      <c r="W71" t="s">
        <v>101</v>
      </c>
      <c r="X71" s="3">
        <v>34927</v>
      </c>
      <c r="Y71" s="3">
        <v>35019</v>
      </c>
      <c r="Z71" t="s">
        <v>56</v>
      </c>
      <c r="AA71" t="s">
        <v>84</v>
      </c>
      <c r="AB71" t="s">
        <v>121</v>
      </c>
      <c r="AC71" t="s">
        <v>359</v>
      </c>
      <c r="AD71" t="s">
        <v>2928</v>
      </c>
      <c r="AE71" t="s">
        <v>2929</v>
      </c>
      <c r="AF71">
        <v>30164471</v>
      </c>
      <c r="AG71">
        <v>105903</v>
      </c>
      <c r="AH71" t="s">
        <v>5740</v>
      </c>
    </row>
    <row r="72" spans="1:34" x14ac:dyDescent="0.25">
      <c r="A72">
        <v>19950695</v>
      </c>
      <c r="C72" t="str">
        <f t="shared" si="1"/>
        <v>RINA WIJAYANTI</v>
      </c>
      <c r="D72" t="s">
        <v>360</v>
      </c>
      <c r="E72" t="s">
        <v>172</v>
      </c>
      <c r="F72" t="s">
        <v>111</v>
      </c>
      <c r="G72" s="3">
        <v>26664</v>
      </c>
      <c r="H72" t="s">
        <v>361</v>
      </c>
      <c r="J72" s="4" t="s">
        <v>5061</v>
      </c>
      <c r="K72" s="4" t="s">
        <v>4312</v>
      </c>
      <c r="L72" s="4" t="s">
        <v>2350</v>
      </c>
      <c r="M72">
        <v>478217714528000</v>
      </c>
      <c r="N72" t="s">
        <v>26</v>
      </c>
      <c r="O72" t="s">
        <v>27</v>
      </c>
      <c r="P72" t="s">
        <v>134</v>
      </c>
      <c r="Q72">
        <v>158</v>
      </c>
      <c r="R72">
        <v>47</v>
      </c>
      <c r="S72" t="s">
        <v>90</v>
      </c>
      <c r="T72" t="s">
        <v>176</v>
      </c>
      <c r="V72" t="s">
        <v>30</v>
      </c>
      <c r="W72" t="s">
        <v>101</v>
      </c>
      <c r="X72" s="3">
        <v>34943</v>
      </c>
      <c r="Y72" s="3">
        <v>35034</v>
      </c>
      <c r="Z72" t="s">
        <v>237</v>
      </c>
      <c r="AA72" t="s">
        <v>84</v>
      </c>
      <c r="AB72" t="s">
        <v>178</v>
      </c>
      <c r="AC72" t="s">
        <v>330</v>
      </c>
      <c r="AD72" t="s">
        <v>2930</v>
      </c>
      <c r="AE72" t="s">
        <v>2931</v>
      </c>
      <c r="AF72">
        <v>30257755</v>
      </c>
      <c r="AG72">
        <v>172972</v>
      </c>
      <c r="AH72" t="s">
        <v>5740</v>
      </c>
    </row>
    <row r="73" spans="1:34" x14ac:dyDescent="0.25">
      <c r="A73">
        <v>19950702</v>
      </c>
      <c r="C73" t="str">
        <f t="shared" si="1"/>
        <v xml:space="preserve">DIDIK SETYAWAN </v>
      </c>
      <c r="D73" t="s">
        <v>362</v>
      </c>
      <c r="E73" t="s">
        <v>172</v>
      </c>
      <c r="F73" t="s">
        <v>58</v>
      </c>
      <c r="G73" s="3">
        <v>28226</v>
      </c>
      <c r="H73" t="s">
        <v>363</v>
      </c>
      <c r="J73" s="4" t="s">
        <v>5062</v>
      </c>
      <c r="K73" s="4" t="s">
        <v>4313</v>
      </c>
      <c r="L73" s="4" t="s">
        <v>2351</v>
      </c>
      <c r="M73">
        <v>478218589526000</v>
      </c>
      <c r="N73" t="s">
        <v>31</v>
      </c>
      <c r="O73" t="s">
        <v>27</v>
      </c>
      <c r="P73" t="s">
        <v>80</v>
      </c>
      <c r="Q73">
        <v>169</v>
      </c>
      <c r="R73">
        <v>76</v>
      </c>
      <c r="S73" t="s">
        <v>189</v>
      </c>
      <c r="T73" t="s">
        <v>176</v>
      </c>
      <c r="U73" t="s">
        <v>177</v>
      </c>
      <c r="V73" t="s">
        <v>30</v>
      </c>
      <c r="W73" t="s">
        <v>101</v>
      </c>
      <c r="X73" s="3">
        <v>34943</v>
      </c>
      <c r="Y73" s="3">
        <v>35034</v>
      </c>
      <c r="Z73" t="s">
        <v>315</v>
      </c>
      <c r="AA73" t="s">
        <v>84</v>
      </c>
      <c r="AB73" t="s">
        <v>178</v>
      </c>
      <c r="AC73" t="s">
        <v>315</v>
      </c>
      <c r="AD73" t="s">
        <v>2932</v>
      </c>
      <c r="AE73" t="s">
        <v>2933</v>
      </c>
      <c r="AF73">
        <v>4001310</v>
      </c>
      <c r="AG73">
        <v>140965</v>
      </c>
      <c r="AH73" t="s">
        <v>5740</v>
      </c>
    </row>
    <row r="74" spans="1:34" x14ac:dyDescent="0.25">
      <c r="A74">
        <v>19950703</v>
      </c>
      <c r="C74" t="str">
        <f t="shared" si="1"/>
        <v>SUCI HANDAYANI</v>
      </c>
      <c r="D74" t="s">
        <v>364</v>
      </c>
      <c r="E74" t="s">
        <v>172</v>
      </c>
      <c r="F74" t="s">
        <v>51</v>
      </c>
      <c r="G74" s="3">
        <v>28063</v>
      </c>
      <c r="H74" t="s">
        <v>365</v>
      </c>
      <c r="I74" t="s">
        <v>366</v>
      </c>
      <c r="J74" s="4" t="s">
        <v>5063</v>
      </c>
      <c r="K74" s="4" t="s">
        <v>4314</v>
      </c>
      <c r="L74" s="4" t="s">
        <v>2352</v>
      </c>
      <c r="M74">
        <v>482593068528000</v>
      </c>
      <c r="N74" t="s">
        <v>26</v>
      </c>
      <c r="O74" t="s">
        <v>27</v>
      </c>
      <c r="P74" t="s">
        <v>156</v>
      </c>
      <c r="Q74">
        <v>165</v>
      </c>
      <c r="R74">
        <v>55</v>
      </c>
      <c r="S74" t="s">
        <v>90</v>
      </c>
      <c r="T74" t="s">
        <v>176</v>
      </c>
      <c r="U74" t="s">
        <v>177</v>
      </c>
      <c r="V74" t="s">
        <v>30</v>
      </c>
      <c r="W74" t="s">
        <v>250</v>
      </c>
      <c r="X74" s="3">
        <v>34943</v>
      </c>
      <c r="Y74" s="3">
        <v>35034</v>
      </c>
      <c r="Z74" t="s">
        <v>292</v>
      </c>
      <c r="AA74" t="s">
        <v>84</v>
      </c>
      <c r="AB74" t="s">
        <v>178</v>
      </c>
      <c r="AC74" t="s">
        <v>367</v>
      </c>
      <c r="AD74" t="s">
        <v>2934</v>
      </c>
      <c r="AE74" t="s">
        <v>2935</v>
      </c>
      <c r="AF74">
        <v>30759728</v>
      </c>
      <c r="AG74">
        <v>295878</v>
      </c>
      <c r="AH74" t="s">
        <v>5740</v>
      </c>
    </row>
    <row r="75" spans="1:34" x14ac:dyDescent="0.25">
      <c r="A75">
        <v>19950710</v>
      </c>
      <c r="C75" t="str">
        <f t="shared" si="1"/>
        <v>PADMIWATI</v>
      </c>
      <c r="D75" t="s">
        <v>368</v>
      </c>
      <c r="E75" t="s">
        <v>207</v>
      </c>
      <c r="F75" t="s">
        <v>88</v>
      </c>
      <c r="G75" s="3">
        <v>27255</v>
      </c>
      <c r="H75" t="s">
        <v>369</v>
      </c>
      <c r="J75" s="4" t="s">
        <v>5064</v>
      </c>
      <c r="K75" s="4" t="s">
        <v>4315</v>
      </c>
      <c r="L75" s="4" t="s">
        <v>2353</v>
      </c>
      <c r="M75">
        <v>478182199525000</v>
      </c>
      <c r="N75" t="s">
        <v>26</v>
      </c>
      <c r="O75" t="s">
        <v>27</v>
      </c>
      <c r="P75" t="s">
        <v>119</v>
      </c>
      <c r="Q75">
        <v>154</v>
      </c>
      <c r="R75">
        <v>51</v>
      </c>
      <c r="S75" t="s">
        <v>90</v>
      </c>
      <c r="T75" t="s">
        <v>334</v>
      </c>
      <c r="U75" t="s">
        <v>370</v>
      </c>
      <c r="V75">
        <v>2019</v>
      </c>
      <c r="W75" t="s">
        <v>101</v>
      </c>
      <c r="X75" s="3">
        <v>34973</v>
      </c>
      <c r="Y75" s="3">
        <v>35065</v>
      </c>
      <c r="Z75" t="s">
        <v>371</v>
      </c>
      <c r="AA75" t="s">
        <v>84</v>
      </c>
      <c r="AB75" t="s">
        <v>45</v>
      </c>
      <c r="AC75" t="s">
        <v>311</v>
      </c>
      <c r="AD75" t="s">
        <v>2936</v>
      </c>
      <c r="AE75" t="s">
        <v>2937</v>
      </c>
      <c r="AF75">
        <v>4001316</v>
      </c>
      <c r="AG75">
        <v>142613</v>
      </c>
      <c r="AH75" t="s">
        <v>5740</v>
      </c>
    </row>
    <row r="76" spans="1:34" x14ac:dyDescent="0.25">
      <c r="A76">
        <v>19950718</v>
      </c>
      <c r="C76" t="str">
        <f t="shared" si="1"/>
        <v>SUPRAPTI</v>
      </c>
      <c r="D76" t="s">
        <v>372</v>
      </c>
      <c r="E76" t="s">
        <v>172</v>
      </c>
      <c r="F76" t="s">
        <v>373</v>
      </c>
      <c r="G76" s="3">
        <v>28093</v>
      </c>
      <c r="H76" t="s">
        <v>374</v>
      </c>
      <c r="J76" s="4" t="s">
        <v>5065</v>
      </c>
      <c r="K76" s="4" t="s">
        <v>4316</v>
      </c>
      <c r="L76" s="4" t="s">
        <v>2294</v>
      </c>
      <c r="M76">
        <v>478217375507000</v>
      </c>
      <c r="N76" t="s">
        <v>26</v>
      </c>
      <c r="O76" t="s">
        <v>27</v>
      </c>
      <c r="P76" t="s">
        <v>119</v>
      </c>
      <c r="Q76">
        <v>155</v>
      </c>
      <c r="R76">
        <v>55</v>
      </c>
      <c r="S76" t="s">
        <v>90</v>
      </c>
      <c r="T76" t="s">
        <v>176</v>
      </c>
      <c r="U76" t="s">
        <v>177</v>
      </c>
      <c r="V76" t="s">
        <v>30</v>
      </c>
      <c r="W76" t="s">
        <v>101</v>
      </c>
      <c r="X76" s="3">
        <v>34973</v>
      </c>
      <c r="Y76" s="3">
        <v>35096</v>
      </c>
      <c r="Z76" t="s">
        <v>152</v>
      </c>
      <c r="AA76" t="s">
        <v>84</v>
      </c>
      <c r="AB76" t="s">
        <v>178</v>
      </c>
      <c r="AC76" t="s">
        <v>308</v>
      </c>
      <c r="AD76" t="s">
        <v>2938</v>
      </c>
      <c r="AE76" t="s">
        <v>2939</v>
      </c>
      <c r="AF76">
        <v>139</v>
      </c>
      <c r="AG76">
        <v>224554</v>
      </c>
      <c r="AH76" t="s">
        <v>5740</v>
      </c>
    </row>
    <row r="77" spans="1:34" x14ac:dyDescent="0.25">
      <c r="A77">
        <v>19950719</v>
      </c>
      <c r="C77" t="str">
        <f t="shared" si="1"/>
        <v xml:space="preserve">SITI DINANTI </v>
      </c>
      <c r="D77" t="s">
        <v>375</v>
      </c>
      <c r="E77" t="s">
        <v>232</v>
      </c>
      <c r="F77" t="s">
        <v>373</v>
      </c>
      <c r="G77" s="3">
        <v>27824</v>
      </c>
      <c r="H77" t="s">
        <v>376</v>
      </c>
      <c r="J77" s="4" t="s">
        <v>5066</v>
      </c>
      <c r="K77" s="4" t="s">
        <v>4317</v>
      </c>
      <c r="L77" s="4" t="s">
        <v>2354</v>
      </c>
      <c r="M77">
        <v>478218209526000</v>
      </c>
      <c r="N77" t="s">
        <v>26</v>
      </c>
      <c r="O77" t="s">
        <v>27</v>
      </c>
      <c r="P77" t="s">
        <v>80</v>
      </c>
      <c r="Q77">
        <v>157</v>
      </c>
      <c r="R77">
        <v>63</v>
      </c>
      <c r="S77" t="s">
        <v>90</v>
      </c>
      <c r="T77" t="s">
        <v>235</v>
      </c>
      <c r="U77" t="s">
        <v>322</v>
      </c>
      <c r="V77">
        <v>2021</v>
      </c>
      <c r="W77" t="s">
        <v>128</v>
      </c>
      <c r="X77" s="3">
        <v>34973</v>
      </c>
      <c r="Y77" s="3">
        <v>35096</v>
      </c>
      <c r="Z77" t="s">
        <v>102</v>
      </c>
      <c r="AA77" t="s">
        <v>84</v>
      </c>
      <c r="AB77" t="s">
        <v>178</v>
      </c>
      <c r="AC77" t="s">
        <v>131</v>
      </c>
      <c r="AD77" t="s">
        <v>2940</v>
      </c>
      <c r="AE77" t="s">
        <v>2941</v>
      </c>
      <c r="AF77">
        <v>10059483</v>
      </c>
      <c r="AG77">
        <v>106943</v>
      </c>
      <c r="AH77" t="s">
        <v>5740</v>
      </c>
    </row>
    <row r="78" spans="1:34" x14ac:dyDescent="0.25">
      <c r="A78">
        <v>19950720</v>
      </c>
      <c r="C78" t="str">
        <f t="shared" si="1"/>
        <v>ATIK SETYA KRIS</v>
      </c>
      <c r="D78" t="s">
        <v>377</v>
      </c>
      <c r="E78" t="s">
        <v>232</v>
      </c>
      <c r="F78" t="s">
        <v>357</v>
      </c>
      <c r="G78" s="3">
        <v>27838</v>
      </c>
      <c r="H78" t="s">
        <v>378</v>
      </c>
      <c r="I78" t="s">
        <v>379</v>
      </c>
      <c r="J78" s="4" t="s">
        <v>5067</v>
      </c>
      <c r="K78" s="4" t="s">
        <v>4318</v>
      </c>
      <c r="L78" s="4" t="s">
        <v>2355</v>
      </c>
      <c r="M78">
        <v>478218621526000</v>
      </c>
      <c r="N78" t="s">
        <v>26</v>
      </c>
      <c r="O78" t="s">
        <v>27</v>
      </c>
      <c r="P78" t="s">
        <v>134</v>
      </c>
      <c r="Q78">
        <v>160</v>
      </c>
      <c r="R78">
        <v>51</v>
      </c>
      <c r="S78" t="s">
        <v>90</v>
      </c>
      <c r="T78" t="s">
        <v>249</v>
      </c>
      <c r="U78" t="s">
        <v>322</v>
      </c>
      <c r="V78" t="s">
        <v>30</v>
      </c>
      <c r="W78" t="s">
        <v>128</v>
      </c>
      <c r="X78" s="3">
        <v>35004</v>
      </c>
      <c r="Y78" s="3">
        <v>35096</v>
      </c>
      <c r="Z78" t="s">
        <v>315</v>
      </c>
      <c r="AA78" t="s">
        <v>84</v>
      </c>
      <c r="AB78" t="s">
        <v>178</v>
      </c>
      <c r="AC78" t="s">
        <v>131</v>
      </c>
      <c r="AD78" t="s">
        <v>2942</v>
      </c>
      <c r="AE78" t="s">
        <v>2943</v>
      </c>
      <c r="AF78">
        <v>30231195</v>
      </c>
      <c r="AG78">
        <v>250870</v>
      </c>
      <c r="AH78" t="s">
        <v>5740</v>
      </c>
    </row>
    <row r="79" spans="1:34" x14ac:dyDescent="0.25">
      <c r="A79">
        <v>19950724</v>
      </c>
      <c r="C79" t="str">
        <f t="shared" si="1"/>
        <v>SISWATI</v>
      </c>
      <c r="D79" t="s">
        <v>380</v>
      </c>
      <c r="E79" t="s">
        <v>172</v>
      </c>
      <c r="F79" t="s">
        <v>287</v>
      </c>
      <c r="G79" s="3">
        <v>27749</v>
      </c>
      <c r="H79" t="s">
        <v>381</v>
      </c>
      <c r="J79" s="4" t="s">
        <v>5068</v>
      </c>
      <c r="K79" s="4" t="s">
        <v>4319</v>
      </c>
      <c r="L79" s="4" t="s">
        <v>2356</v>
      </c>
      <c r="M79">
        <v>478218084528000</v>
      </c>
      <c r="N79" t="s">
        <v>31</v>
      </c>
      <c r="O79" t="s">
        <v>27</v>
      </c>
      <c r="P79" t="s">
        <v>119</v>
      </c>
      <c r="Q79">
        <v>158</v>
      </c>
      <c r="R79">
        <v>61</v>
      </c>
      <c r="S79" t="s">
        <v>90</v>
      </c>
      <c r="T79" t="s">
        <v>176</v>
      </c>
      <c r="U79" t="s">
        <v>177</v>
      </c>
      <c r="V79" t="s">
        <v>30</v>
      </c>
      <c r="W79" t="s">
        <v>250</v>
      </c>
      <c r="X79" s="3">
        <v>35034</v>
      </c>
      <c r="Y79" s="3">
        <v>35125</v>
      </c>
      <c r="Z79" t="s">
        <v>315</v>
      </c>
      <c r="AA79" t="s">
        <v>84</v>
      </c>
      <c r="AB79" t="s">
        <v>178</v>
      </c>
      <c r="AC79" t="s">
        <v>315</v>
      </c>
      <c r="AD79" t="s">
        <v>2944</v>
      </c>
      <c r="AE79" t="s">
        <v>2945</v>
      </c>
      <c r="AF79">
        <v>134</v>
      </c>
      <c r="AG79">
        <v>110026</v>
      </c>
      <c r="AH79" t="s">
        <v>5740</v>
      </c>
    </row>
    <row r="80" spans="1:34" x14ac:dyDescent="0.25">
      <c r="A80">
        <v>19950725</v>
      </c>
      <c r="C80" t="str">
        <f t="shared" si="1"/>
        <v>ETIK NURHAYATI</v>
      </c>
      <c r="D80" t="s">
        <v>382</v>
      </c>
      <c r="E80" t="s">
        <v>137</v>
      </c>
      <c r="F80" t="s">
        <v>241</v>
      </c>
      <c r="G80" s="3">
        <v>28003</v>
      </c>
      <c r="H80" t="s">
        <v>383</v>
      </c>
      <c r="I80" t="s">
        <v>384</v>
      </c>
      <c r="J80" s="4" t="s">
        <v>5069</v>
      </c>
      <c r="K80" s="4" t="s">
        <v>4320</v>
      </c>
      <c r="L80" s="4" t="s">
        <v>2357</v>
      </c>
      <c r="M80">
        <v>478181233528000</v>
      </c>
      <c r="N80" t="s">
        <v>26</v>
      </c>
      <c r="O80" t="s">
        <v>27</v>
      </c>
      <c r="P80" t="s">
        <v>134</v>
      </c>
      <c r="Q80">
        <v>150</v>
      </c>
      <c r="R80">
        <v>55</v>
      </c>
      <c r="S80" t="s">
        <v>90</v>
      </c>
      <c r="T80" t="s">
        <v>141</v>
      </c>
      <c r="U80" t="s">
        <v>142</v>
      </c>
      <c r="V80">
        <v>2018</v>
      </c>
      <c r="W80" t="s">
        <v>101</v>
      </c>
      <c r="X80" s="3">
        <v>35048</v>
      </c>
      <c r="Y80" s="3">
        <v>35139</v>
      </c>
      <c r="Z80" t="s">
        <v>143</v>
      </c>
      <c r="AA80" t="s">
        <v>84</v>
      </c>
      <c r="AB80" t="s">
        <v>144</v>
      </c>
      <c r="AC80" t="s">
        <v>145</v>
      </c>
      <c r="AD80" t="s">
        <v>2946</v>
      </c>
      <c r="AE80" t="s">
        <v>2947</v>
      </c>
      <c r="AF80">
        <v>10059485</v>
      </c>
      <c r="AG80">
        <v>196623</v>
      </c>
      <c r="AH80" t="s">
        <v>5740</v>
      </c>
    </row>
    <row r="81" spans="1:34" x14ac:dyDescent="0.25">
      <c r="A81">
        <v>19960728</v>
      </c>
      <c r="B81" t="s">
        <v>28</v>
      </c>
      <c r="C81" t="str">
        <f t="shared" si="1"/>
        <v>JOKO HARYONO</v>
      </c>
      <c r="D81" t="s">
        <v>385</v>
      </c>
      <c r="E81" t="s">
        <v>172</v>
      </c>
      <c r="F81" t="s">
        <v>58</v>
      </c>
      <c r="G81" s="3">
        <v>26467</v>
      </c>
      <c r="H81" t="s">
        <v>386</v>
      </c>
      <c r="I81" t="s">
        <v>387</v>
      </c>
      <c r="J81" s="4" t="s">
        <v>5070</v>
      </c>
      <c r="K81" s="4" t="s">
        <v>4321</v>
      </c>
      <c r="L81" s="4" t="s">
        <v>2358</v>
      </c>
      <c r="M81">
        <v>478182017532000</v>
      </c>
      <c r="N81" t="s">
        <v>31</v>
      </c>
      <c r="O81" t="s">
        <v>27</v>
      </c>
      <c r="P81" t="s">
        <v>119</v>
      </c>
      <c r="Q81">
        <v>167</v>
      </c>
      <c r="R81">
        <v>60</v>
      </c>
      <c r="S81" t="s">
        <v>189</v>
      </c>
      <c r="T81" t="s">
        <v>176</v>
      </c>
      <c r="U81" t="s">
        <v>388</v>
      </c>
      <c r="V81" t="s">
        <v>30</v>
      </c>
      <c r="W81" t="s">
        <v>250</v>
      </c>
      <c r="X81" s="3">
        <v>35096</v>
      </c>
      <c r="Y81" s="3">
        <v>35186</v>
      </c>
      <c r="Z81" t="s">
        <v>315</v>
      </c>
      <c r="AA81" t="s">
        <v>84</v>
      </c>
      <c r="AB81" t="s">
        <v>178</v>
      </c>
      <c r="AC81" t="s">
        <v>315</v>
      </c>
      <c r="AD81" t="s">
        <v>2948</v>
      </c>
      <c r="AE81" t="s">
        <v>2949</v>
      </c>
      <c r="AF81">
        <v>20053895</v>
      </c>
      <c r="AG81">
        <v>233586</v>
      </c>
      <c r="AH81" t="s">
        <v>5740</v>
      </c>
    </row>
    <row r="82" spans="1:34" x14ac:dyDescent="0.25">
      <c r="A82">
        <v>19960729</v>
      </c>
      <c r="C82" t="str">
        <f t="shared" si="1"/>
        <v>PARDI /B</v>
      </c>
      <c r="D82" t="s">
        <v>389</v>
      </c>
      <c r="F82" t="s">
        <v>33</v>
      </c>
      <c r="G82" s="3">
        <v>27889</v>
      </c>
      <c r="H82" t="s">
        <v>390</v>
      </c>
      <c r="J82" s="4" t="s">
        <v>5071</v>
      </c>
      <c r="K82" s="4" t="s">
        <v>4322</v>
      </c>
      <c r="L82" s="4" t="s">
        <v>2359</v>
      </c>
      <c r="M82">
        <v>3521040905760000</v>
      </c>
      <c r="N82" t="s">
        <v>31</v>
      </c>
      <c r="O82" t="s">
        <v>27</v>
      </c>
      <c r="P82" t="s">
        <v>28</v>
      </c>
      <c r="Q82">
        <v>175</v>
      </c>
      <c r="R82">
        <v>70</v>
      </c>
      <c r="S82" t="s">
        <v>189</v>
      </c>
      <c r="T82" t="s">
        <v>99</v>
      </c>
      <c r="V82" t="s">
        <v>30</v>
      </c>
      <c r="W82" t="s">
        <v>101</v>
      </c>
      <c r="X82" s="3">
        <v>35096</v>
      </c>
      <c r="Y82" s="3">
        <v>35186</v>
      </c>
      <c r="Z82" t="s">
        <v>109</v>
      </c>
      <c r="AA82" t="s">
        <v>84</v>
      </c>
      <c r="AB82" t="s">
        <v>45</v>
      </c>
      <c r="AC82" t="s">
        <v>109</v>
      </c>
      <c r="AD82" t="s">
        <v>2950</v>
      </c>
      <c r="AE82" t="s">
        <v>2951</v>
      </c>
      <c r="AF82" t="s">
        <v>28</v>
      </c>
      <c r="AG82">
        <v>284111</v>
      </c>
      <c r="AH82" t="s">
        <v>5740</v>
      </c>
    </row>
    <row r="83" spans="1:34" x14ac:dyDescent="0.25">
      <c r="A83">
        <v>19960730</v>
      </c>
      <c r="C83" t="str">
        <f t="shared" si="1"/>
        <v>ELIS IMAS HARTA</v>
      </c>
      <c r="D83" t="s">
        <v>391</v>
      </c>
      <c r="E83" t="s">
        <v>172</v>
      </c>
      <c r="F83" t="s">
        <v>392</v>
      </c>
      <c r="G83" s="3">
        <v>26571</v>
      </c>
      <c r="H83" t="s">
        <v>393</v>
      </c>
      <c r="I83" t="s">
        <v>394</v>
      </c>
      <c r="J83" s="4" t="s">
        <v>5072</v>
      </c>
      <c r="K83" s="4" t="s">
        <v>4323</v>
      </c>
      <c r="L83" s="4" t="s">
        <v>2360</v>
      </c>
      <c r="M83">
        <v>482593001528000</v>
      </c>
      <c r="N83" t="s">
        <v>26</v>
      </c>
      <c r="O83" t="s">
        <v>27</v>
      </c>
      <c r="P83" t="s">
        <v>134</v>
      </c>
      <c r="Q83">
        <v>150</v>
      </c>
      <c r="R83">
        <v>55</v>
      </c>
      <c r="S83" t="s">
        <v>90</v>
      </c>
      <c r="T83" t="s">
        <v>176</v>
      </c>
      <c r="U83" t="s">
        <v>388</v>
      </c>
      <c r="V83" t="s">
        <v>30</v>
      </c>
      <c r="W83" t="s">
        <v>250</v>
      </c>
      <c r="X83" s="3">
        <v>35139</v>
      </c>
      <c r="Y83" s="3">
        <v>35231</v>
      </c>
      <c r="Z83" t="s">
        <v>237</v>
      </c>
      <c r="AA83" t="s">
        <v>84</v>
      </c>
      <c r="AB83" t="s">
        <v>178</v>
      </c>
      <c r="AC83" t="s">
        <v>330</v>
      </c>
      <c r="AD83" t="s">
        <v>2952</v>
      </c>
      <c r="AE83" t="s">
        <v>2953</v>
      </c>
      <c r="AF83">
        <v>30037566</v>
      </c>
      <c r="AG83">
        <v>104298</v>
      </c>
      <c r="AH83" t="s">
        <v>5740</v>
      </c>
    </row>
    <row r="84" spans="1:34" x14ac:dyDescent="0.25">
      <c r="A84">
        <v>19960733</v>
      </c>
      <c r="C84" t="str">
        <f t="shared" si="1"/>
        <v>TRI MURNI</v>
      </c>
      <c r="D84" t="s">
        <v>395</v>
      </c>
      <c r="F84" t="s">
        <v>51</v>
      </c>
      <c r="G84" s="3">
        <v>27499</v>
      </c>
      <c r="H84" t="s">
        <v>396</v>
      </c>
      <c r="J84" s="4" t="s">
        <v>5073</v>
      </c>
      <c r="K84" s="4" t="s">
        <v>4324</v>
      </c>
      <c r="L84" s="4" t="s">
        <v>2361</v>
      </c>
      <c r="M84">
        <v>478217664532000</v>
      </c>
      <c r="N84" t="s">
        <v>26</v>
      </c>
      <c r="O84" t="s">
        <v>27</v>
      </c>
      <c r="P84" t="s">
        <v>134</v>
      </c>
      <c r="Q84">
        <v>165</v>
      </c>
      <c r="R84">
        <v>60</v>
      </c>
      <c r="S84" t="s">
        <v>90</v>
      </c>
      <c r="T84" t="s">
        <v>229</v>
      </c>
      <c r="V84" t="s">
        <v>30</v>
      </c>
      <c r="W84" t="s">
        <v>101</v>
      </c>
      <c r="X84" s="3">
        <v>35080</v>
      </c>
      <c r="Y84" s="3">
        <v>35262</v>
      </c>
      <c r="Z84" t="s">
        <v>397</v>
      </c>
      <c r="AA84" t="s">
        <v>84</v>
      </c>
      <c r="AB84" t="s">
        <v>45</v>
      </c>
      <c r="AC84" t="s">
        <v>398</v>
      </c>
      <c r="AD84" t="s">
        <v>2954</v>
      </c>
      <c r="AE84" t="s">
        <v>2955</v>
      </c>
      <c r="AF84">
        <v>30257752</v>
      </c>
      <c r="AG84">
        <v>214901</v>
      </c>
      <c r="AH84" t="s">
        <v>5740</v>
      </c>
    </row>
    <row r="85" spans="1:34" x14ac:dyDescent="0.25">
      <c r="A85">
        <v>19960734</v>
      </c>
      <c r="C85" t="str">
        <f t="shared" si="1"/>
        <v>ANI DWI ASTUTI</v>
      </c>
      <c r="D85" t="s">
        <v>399</v>
      </c>
      <c r="F85" t="s">
        <v>111</v>
      </c>
      <c r="G85" s="3">
        <v>27834</v>
      </c>
      <c r="H85" t="s">
        <v>400</v>
      </c>
      <c r="I85">
        <v>82140958142</v>
      </c>
      <c r="J85" s="4" t="s">
        <v>5074</v>
      </c>
      <c r="K85" s="4" t="s">
        <v>4325</v>
      </c>
      <c r="L85" s="4" t="s">
        <v>2362</v>
      </c>
      <c r="M85">
        <v>478217771528000</v>
      </c>
      <c r="N85" t="s">
        <v>26</v>
      </c>
      <c r="O85" t="s">
        <v>27</v>
      </c>
      <c r="P85" t="s">
        <v>119</v>
      </c>
      <c r="Q85">
        <v>155</v>
      </c>
      <c r="R85">
        <v>52</v>
      </c>
      <c r="S85" t="s">
        <v>90</v>
      </c>
      <c r="T85" t="s">
        <v>99</v>
      </c>
      <c r="V85" t="s">
        <v>30</v>
      </c>
      <c r="W85" t="s">
        <v>101</v>
      </c>
      <c r="X85" s="3">
        <v>35080</v>
      </c>
      <c r="Y85" s="3">
        <v>35262</v>
      </c>
      <c r="Z85" t="s">
        <v>44</v>
      </c>
      <c r="AA85" t="s">
        <v>84</v>
      </c>
      <c r="AB85" t="s">
        <v>121</v>
      </c>
      <c r="AC85" t="s">
        <v>56</v>
      </c>
      <c r="AD85" t="s">
        <v>2956</v>
      </c>
      <c r="AE85" t="s">
        <v>2957</v>
      </c>
      <c r="AF85">
        <v>30257757</v>
      </c>
      <c r="AG85">
        <v>106301</v>
      </c>
      <c r="AH85" t="s">
        <v>5740</v>
      </c>
    </row>
    <row r="86" spans="1:34" x14ac:dyDescent="0.25">
      <c r="A86">
        <v>19960740</v>
      </c>
      <c r="C86" t="str">
        <f t="shared" si="1"/>
        <v>AGUNG BUDI NUGR</v>
      </c>
      <c r="D86" t="s">
        <v>401</v>
      </c>
      <c r="E86" t="s">
        <v>123</v>
      </c>
      <c r="F86" t="s">
        <v>88</v>
      </c>
      <c r="G86" s="3">
        <v>27030</v>
      </c>
      <c r="H86" t="s">
        <v>402</v>
      </c>
      <c r="I86" t="s">
        <v>403</v>
      </c>
      <c r="J86" s="4" t="s">
        <v>5075</v>
      </c>
      <c r="K86" s="4" t="s">
        <v>4326</v>
      </c>
      <c r="L86" s="4" t="s">
        <v>2294</v>
      </c>
      <c r="M86">
        <v>3310150101740000</v>
      </c>
      <c r="N86" t="s">
        <v>31</v>
      </c>
      <c r="O86" t="s">
        <v>27</v>
      </c>
      <c r="P86" t="s">
        <v>119</v>
      </c>
      <c r="Q86">
        <v>161</v>
      </c>
      <c r="R86">
        <v>55</v>
      </c>
      <c r="S86" t="s">
        <v>189</v>
      </c>
      <c r="T86" t="s">
        <v>126</v>
      </c>
      <c r="U86" t="s">
        <v>127</v>
      </c>
      <c r="V86">
        <v>2004</v>
      </c>
      <c r="W86" t="s">
        <v>101</v>
      </c>
      <c r="X86" s="3">
        <v>35170</v>
      </c>
      <c r="Y86" s="3">
        <v>35261</v>
      </c>
      <c r="Z86" t="s">
        <v>129</v>
      </c>
      <c r="AA86" t="s">
        <v>84</v>
      </c>
      <c r="AB86" t="s">
        <v>130</v>
      </c>
      <c r="AC86" t="s">
        <v>129</v>
      </c>
      <c r="AD86" t="s">
        <v>2958</v>
      </c>
      <c r="AE86" t="s">
        <v>2959</v>
      </c>
      <c r="AF86">
        <v>147</v>
      </c>
      <c r="AG86">
        <v>286970</v>
      </c>
      <c r="AH86" t="s">
        <v>5740</v>
      </c>
    </row>
    <row r="87" spans="1:34" x14ac:dyDescent="0.25">
      <c r="A87">
        <v>19960741</v>
      </c>
      <c r="C87" t="str">
        <f t="shared" si="1"/>
        <v>KUSNANTO</v>
      </c>
      <c r="D87" t="s">
        <v>404</v>
      </c>
      <c r="E87" t="s">
        <v>123</v>
      </c>
      <c r="F87" t="s">
        <v>88</v>
      </c>
      <c r="G87" s="3">
        <v>27820</v>
      </c>
      <c r="H87" t="s">
        <v>405</v>
      </c>
      <c r="J87" s="4" t="s">
        <v>5076</v>
      </c>
      <c r="K87" s="4" t="s">
        <v>4327</v>
      </c>
      <c r="L87" s="4" t="s">
        <v>2363</v>
      </c>
      <c r="M87">
        <v>973884471525000</v>
      </c>
      <c r="N87" t="s">
        <v>31</v>
      </c>
      <c r="O87" t="s">
        <v>27</v>
      </c>
      <c r="P87" t="s">
        <v>80</v>
      </c>
      <c r="Q87">
        <v>162</v>
      </c>
      <c r="R87">
        <v>60</v>
      </c>
      <c r="S87" t="s">
        <v>189</v>
      </c>
      <c r="T87" t="s">
        <v>126</v>
      </c>
      <c r="U87" t="s">
        <v>135</v>
      </c>
      <c r="V87">
        <v>2018</v>
      </c>
      <c r="W87" t="s">
        <v>101</v>
      </c>
      <c r="X87" s="3">
        <v>35170</v>
      </c>
      <c r="Y87" s="3">
        <v>35261</v>
      </c>
      <c r="Z87" t="s">
        <v>129</v>
      </c>
      <c r="AA87" t="s">
        <v>84</v>
      </c>
      <c r="AB87" t="s">
        <v>130</v>
      </c>
      <c r="AC87" t="s">
        <v>129</v>
      </c>
      <c r="AD87" t="s">
        <v>2960</v>
      </c>
      <c r="AE87" t="s">
        <v>2961</v>
      </c>
      <c r="AF87">
        <v>10054415</v>
      </c>
      <c r="AG87">
        <v>229127</v>
      </c>
      <c r="AH87" t="s">
        <v>5740</v>
      </c>
    </row>
    <row r="88" spans="1:34" x14ac:dyDescent="0.25">
      <c r="A88">
        <v>19960747</v>
      </c>
      <c r="C88" t="str">
        <f t="shared" si="1"/>
        <v>WIDAYANI</v>
      </c>
      <c r="D88" t="s">
        <v>406</v>
      </c>
      <c r="E88" t="s">
        <v>172</v>
      </c>
      <c r="F88" t="s">
        <v>58</v>
      </c>
      <c r="G88" s="3">
        <v>26610</v>
      </c>
      <c r="H88" t="s">
        <v>407</v>
      </c>
      <c r="J88" s="4" t="s">
        <v>5077</v>
      </c>
      <c r="K88" s="4" t="s">
        <v>4328</v>
      </c>
      <c r="L88" s="4" t="s">
        <v>2364</v>
      </c>
      <c r="M88">
        <v>478217300527000</v>
      </c>
      <c r="N88" t="s">
        <v>26</v>
      </c>
      <c r="O88" t="s">
        <v>27</v>
      </c>
      <c r="P88" t="s">
        <v>134</v>
      </c>
      <c r="Q88">
        <v>152</v>
      </c>
      <c r="R88">
        <v>42</v>
      </c>
      <c r="S88" t="s">
        <v>90</v>
      </c>
      <c r="T88" t="s">
        <v>176</v>
      </c>
      <c r="U88" t="s">
        <v>388</v>
      </c>
      <c r="V88" t="s">
        <v>30</v>
      </c>
      <c r="W88" t="s">
        <v>101</v>
      </c>
      <c r="X88" s="3">
        <v>35139</v>
      </c>
      <c r="Y88" s="3">
        <v>35323</v>
      </c>
      <c r="Z88" t="s">
        <v>109</v>
      </c>
      <c r="AA88" t="s">
        <v>84</v>
      </c>
      <c r="AB88" t="s">
        <v>178</v>
      </c>
      <c r="AC88" t="s">
        <v>109</v>
      </c>
      <c r="AD88" t="s">
        <v>2962</v>
      </c>
      <c r="AE88" t="s">
        <v>2963</v>
      </c>
      <c r="AF88">
        <v>30038577</v>
      </c>
      <c r="AG88">
        <v>117579</v>
      </c>
      <c r="AH88" t="s">
        <v>5740</v>
      </c>
    </row>
    <row r="89" spans="1:34" x14ac:dyDescent="0.25">
      <c r="A89">
        <v>19960748</v>
      </c>
      <c r="C89" t="str">
        <f t="shared" si="1"/>
        <v>WAHYU SEKTI MUL</v>
      </c>
      <c r="D89" t="s">
        <v>408</v>
      </c>
      <c r="E89" t="s">
        <v>172</v>
      </c>
      <c r="F89" t="s">
        <v>88</v>
      </c>
      <c r="G89" s="3">
        <v>28084</v>
      </c>
      <c r="H89" t="s">
        <v>409</v>
      </c>
      <c r="J89" s="4" t="s">
        <v>5078</v>
      </c>
      <c r="K89" s="4" t="s">
        <v>4329</v>
      </c>
      <c r="L89" s="4" t="s">
        <v>2365</v>
      </c>
      <c r="M89">
        <v>478217565525000</v>
      </c>
      <c r="N89" t="s">
        <v>26</v>
      </c>
      <c r="O89" t="s">
        <v>42</v>
      </c>
      <c r="P89" t="s">
        <v>80</v>
      </c>
      <c r="Q89">
        <v>155</v>
      </c>
      <c r="R89">
        <v>45</v>
      </c>
      <c r="S89" t="s">
        <v>90</v>
      </c>
      <c r="T89" t="s">
        <v>176</v>
      </c>
      <c r="U89" t="s">
        <v>177</v>
      </c>
      <c r="V89" t="s">
        <v>30</v>
      </c>
      <c r="W89" t="s">
        <v>101</v>
      </c>
      <c r="X89" s="3">
        <v>35247</v>
      </c>
      <c r="Y89" s="3">
        <v>35339</v>
      </c>
      <c r="Z89" t="s">
        <v>152</v>
      </c>
      <c r="AA89" t="s">
        <v>84</v>
      </c>
      <c r="AB89" t="s">
        <v>178</v>
      </c>
      <c r="AC89" t="s">
        <v>308</v>
      </c>
      <c r="AD89" t="s">
        <v>2964</v>
      </c>
      <c r="AE89" t="s">
        <v>2965</v>
      </c>
      <c r="AF89">
        <v>30164472</v>
      </c>
      <c r="AG89">
        <v>274953</v>
      </c>
      <c r="AH89" t="s">
        <v>5740</v>
      </c>
    </row>
    <row r="90" spans="1:34" x14ac:dyDescent="0.25">
      <c r="A90">
        <v>19960750</v>
      </c>
      <c r="C90" t="str">
        <f t="shared" si="1"/>
        <v>TRI PURNAMI SUS</v>
      </c>
      <c r="D90" t="s">
        <v>410</v>
      </c>
      <c r="E90" t="s">
        <v>172</v>
      </c>
      <c r="F90" t="s">
        <v>88</v>
      </c>
      <c r="G90" s="3">
        <v>27875</v>
      </c>
      <c r="H90" t="s">
        <v>411</v>
      </c>
      <c r="J90" s="4" t="s">
        <v>5079</v>
      </c>
      <c r="K90" s="4" t="s">
        <v>4330</v>
      </c>
      <c r="L90" s="4" t="s">
        <v>2366</v>
      </c>
      <c r="M90">
        <v>478217763525000</v>
      </c>
      <c r="N90" t="s">
        <v>26</v>
      </c>
      <c r="O90" t="s">
        <v>27</v>
      </c>
      <c r="P90" t="s">
        <v>134</v>
      </c>
      <c r="Q90">
        <v>151</v>
      </c>
      <c r="R90">
        <v>49</v>
      </c>
      <c r="S90" t="s">
        <v>90</v>
      </c>
      <c r="T90" t="s">
        <v>176</v>
      </c>
      <c r="U90" t="s">
        <v>412</v>
      </c>
      <c r="V90" t="s">
        <v>30</v>
      </c>
      <c r="W90" t="s">
        <v>101</v>
      </c>
      <c r="X90" s="3">
        <v>35247</v>
      </c>
      <c r="Y90" s="3">
        <v>35339</v>
      </c>
      <c r="Z90" t="s">
        <v>237</v>
      </c>
      <c r="AA90" t="s">
        <v>84</v>
      </c>
      <c r="AB90" t="s">
        <v>178</v>
      </c>
      <c r="AC90" t="s">
        <v>330</v>
      </c>
      <c r="AD90" t="s">
        <v>2966</v>
      </c>
      <c r="AE90" t="s">
        <v>2967</v>
      </c>
      <c r="AF90">
        <v>30116628</v>
      </c>
      <c r="AG90">
        <v>104888</v>
      </c>
      <c r="AH90" t="s">
        <v>5740</v>
      </c>
    </row>
    <row r="91" spans="1:34" x14ac:dyDescent="0.25">
      <c r="A91">
        <v>19960754</v>
      </c>
      <c r="C91" t="str">
        <f t="shared" si="1"/>
        <v xml:space="preserve">SRI MURNIYATI  </v>
      </c>
      <c r="D91" t="s">
        <v>413</v>
      </c>
      <c r="E91" t="s">
        <v>172</v>
      </c>
      <c r="F91" t="s">
        <v>88</v>
      </c>
      <c r="G91" s="3">
        <v>27708</v>
      </c>
      <c r="H91" t="s">
        <v>414</v>
      </c>
      <c r="I91" t="s">
        <v>415</v>
      </c>
      <c r="J91" s="4" t="s">
        <v>5080</v>
      </c>
      <c r="K91" s="4" t="s">
        <v>4331</v>
      </c>
      <c r="L91" s="4" t="s">
        <v>2367</v>
      </c>
      <c r="M91">
        <v>478217474528000</v>
      </c>
      <c r="N91" t="s">
        <v>26</v>
      </c>
      <c r="O91" t="s">
        <v>27</v>
      </c>
      <c r="P91" t="s">
        <v>80</v>
      </c>
      <c r="Q91">
        <v>160</v>
      </c>
      <c r="R91">
        <v>55</v>
      </c>
      <c r="S91" t="s">
        <v>90</v>
      </c>
      <c r="T91" t="s">
        <v>176</v>
      </c>
      <c r="V91" t="s">
        <v>30</v>
      </c>
      <c r="W91" t="s">
        <v>101</v>
      </c>
      <c r="X91" s="3">
        <v>35186</v>
      </c>
      <c r="Y91" s="3">
        <v>35370</v>
      </c>
      <c r="Z91" t="s">
        <v>109</v>
      </c>
      <c r="AA91" t="s">
        <v>84</v>
      </c>
      <c r="AB91" t="s">
        <v>178</v>
      </c>
      <c r="AC91" t="s">
        <v>109</v>
      </c>
      <c r="AD91" t="s">
        <v>2968</v>
      </c>
      <c r="AE91" t="s">
        <v>2969</v>
      </c>
      <c r="AF91">
        <v>137</v>
      </c>
      <c r="AG91">
        <v>135905</v>
      </c>
      <c r="AH91" t="s">
        <v>5740</v>
      </c>
    </row>
    <row r="92" spans="1:34" x14ac:dyDescent="0.25">
      <c r="A92">
        <v>19960757</v>
      </c>
      <c r="C92" t="str">
        <f t="shared" si="1"/>
        <v>EKO PRIHATIN</v>
      </c>
      <c r="D92" t="s">
        <v>416</v>
      </c>
      <c r="E92" t="s">
        <v>186</v>
      </c>
      <c r="F92" t="s">
        <v>357</v>
      </c>
      <c r="G92" s="3">
        <v>27085</v>
      </c>
      <c r="H92" t="s">
        <v>417</v>
      </c>
      <c r="J92" s="4" t="s">
        <v>5081</v>
      </c>
      <c r="K92" s="4" t="s">
        <v>4332</v>
      </c>
      <c r="L92" s="4" t="s">
        <v>2368</v>
      </c>
      <c r="M92">
        <v>478218290527000</v>
      </c>
      <c r="N92" t="s">
        <v>26</v>
      </c>
      <c r="O92" t="s">
        <v>27</v>
      </c>
      <c r="P92" t="s">
        <v>134</v>
      </c>
      <c r="Q92">
        <v>157</v>
      </c>
      <c r="R92">
        <v>50</v>
      </c>
      <c r="S92" t="s">
        <v>90</v>
      </c>
      <c r="T92" t="s">
        <v>235</v>
      </c>
      <c r="U92" t="s">
        <v>322</v>
      </c>
      <c r="V92">
        <v>2021</v>
      </c>
      <c r="W92" t="s">
        <v>101</v>
      </c>
      <c r="X92" s="3">
        <v>35156</v>
      </c>
      <c r="Y92" s="3">
        <v>35370</v>
      </c>
      <c r="Z92" t="s">
        <v>315</v>
      </c>
      <c r="AA92" t="s">
        <v>84</v>
      </c>
      <c r="AB92" t="s">
        <v>178</v>
      </c>
      <c r="AC92" t="s">
        <v>315</v>
      </c>
      <c r="AD92" t="s">
        <v>2970</v>
      </c>
      <c r="AE92" t="s">
        <v>2971</v>
      </c>
      <c r="AF92">
        <v>30114511</v>
      </c>
      <c r="AG92">
        <v>103993</v>
      </c>
      <c r="AH92" t="s">
        <v>5740</v>
      </c>
    </row>
    <row r="93" spans="1:34" x14ac:dyDescent="0.25">
      <c r="A93">
        <v>19960771</v>
      </c>
      <c r="C93" t="str">
        <f t="shared" si="1"/>
        <v>NUNIK TRI SURTI</v>
      </c>
      <c r="D93" t="s">
        <v>418</v>
      </c>
      <c r="E93" t="s">
        <v>172</v>
      </c>
      <c r="F93" t="s">
        <v>58</v>
      </c>
      <c r="G93" s="3">
        <v>27071</v>
      </c>
      <c r="H93" t="s">
        <v>419</v>
      </c>
      <c r="J93" s="4" t="s">
        <v>5082</v>
      </c>
      <c r="K93" s="4" t="s">
        <v>4333</v>
      </c>
      <c r="L93" s="4" t="s">
        <v>2369</v>
      </c>
      <c r="M93">
        <v>471283200527000</v>
      </c>
      <c r="N93" t="s">
        <v>26</v>
      </c>
      <c r="O93" t="s">
        <v>27</v>
      </c>
      <c r="P93" t="s">
        <v>119</v>
      </c>
      <c r="Q93">
        <v>157</v>
      </c>
      <c r="R93">
        <v>62</v>
      </c>
      <c r="S93" t="s">
        <v>90</v>
      </c>
      <c r="T93" t="s">
        <v>176</v>
      </c>
      <c r="V93" t="s">
        <v>30</v>
      </c>
      <c r="W93" t="s">
        <v>101</v>
      </c>
      <c r="X93" s="3">
        <v>35384</v>
      </c>
      <c r="Y93" s="3">
        <v>35476</v>
      </c>
      <c r="Z93" t="s">
        <v>237</v>
      </c>
      <c r="AA93" t="s">
        <v>84</v>
      </c>
      <c r="AB93" t="s">
        <v>178</v>
      </c>
      <c r="AC93" t="s">
        <v>330</v>
      </c>
      <c r="AD93" t="s">
        <v>2972</v>
      </c>
      <c r="AE93" t="s">
        <v>2973</v>
      </c>
      <c r="AF93">
        <v>10054417</v>
      </c>
      <c r="AG93">
        <v>132497</v>
      </c>
      <c r="AH93" t="s">
        <v>5740</v>
      </c>
    </row>
    <row r="94" spans="1:34" x14ac:dyDescent="0.25">
      <c r="A94">
        <v>19960773</v>
      </c>
      <c r="C94" t="str">
        <f t="shared" si="1"/>
        <v>KRISTI ARIANDAN</v>
      </c>
      <c r="D94" t="s">
        <v>420</v>
      </c>
      <c r="E94" t="s">
        <v>232</v>
      </c>
      <c r="F94" t="s">
        <v>246</v>
      </c>
      <c r="G94" s="3">
        <v>27764</v>
      </c>
      <c r="H94" t="s">
        <v>421</v>
      </c>
      <c r="I94" t="s">
        <v>422</v>
      </c>
      <c r="J94" s="4" t="s">
        <v>5083</v>
      </c>
      <c r="K94" s="4" t="s">
        <v>4334</v>
      </c>
      <c r="L94" s="4" t="s">
        <v>2370</v>
      </c>
      <c r="M94">
        <v>478217623526000</v>
      </c>
      <c r="N94" t="s">
        <v>26</v>
      </c>
      <c r="O94" t="s">
        <v>302</v>
      </c>
      <c r="P94" t="s">
        <v>80</v>
      </c>
      <c r="Q94">
        <v>155</v>
      </c>
      <c r="R94">
        <v>64</v>
      </c>
      <c r="S94" t="s">
        <v>90</v>
      </c>
      <c r="T94" t="s">
        <v>249</v>
      </c>
      <c r="V94" t="s">
        <v>30</v>
      </c>
      <c r="W94" t="s">
        <v>128</v>
      </c>
      <c r="X94" s="3">
        <v>35384</v>
      </c>
      <c r="Y94" s="3">
        <v>35476</v>
      </c>
      <c r="Z94" t="s">
        <v>423</v>
      </c>
      <c r="AA94" t="s">
        <v>84</v>
      </c>
      <c r="AB94" t="s">
        <v>178</v>
      </c>
      <c r="AC94" t="s">
        <v>131</v>
      </c>
      <c r="AD94" t="s">
        <v>2974</v>
      </c>
      <c r="AE94" t="s">
        <v>2975</v>
      </c>
      <c r="AF94">
        <v>10059025</v>
      </c>
      <c r="AG94">
        <v>110918</v>
      </c>
      <c r="AH94" t="s">
        <v>5740</v>
      </c>
    </row>
    <row r="95" spans="1:34" x14ac:dyDescent="0.25">
      <c r="A95">
        <v>19960775</v>
      </c>
      <c r="C95" t="str">
        <f t="shared" si="1"/>
        <v>YUNI HANDRIYATI</v>
      </c>
      <c r="D95" t="s">
        <v>424</v>
      </c>
      <c r="E95" t="s">
        <v>172</v>
      </c>
      <c r="F95" t="s">
        <v>425</v>
      </c>
      <c r="G95" s="3">
        <v>27928</v>
      </c>
      <c r="H95" t="s">
        <v>426</v>
      </c>
      <c r="J95" s="4" t="s">
        <v>5084</v>
      </c>
      <c r="K95" s="4" t="s">
        <v>4335</v>
      </c>
      <c r="L95" s="4" t="s">
        <v>2371</v>
      </c>
      <c r="M95">
        <v>482382991526000</v>
      </c>
      <c r="N95" t="s">
        <v>26</v>
      </c>
      <c r="O95" t="s">
        <v>27</v>
      </c>
      <c r="P95" t="s">
        <v>119</v>
      </c>
      <c r="Q95">
        <v>157</v>
      </c>
      <c r="R95">
        <v>55</v>
      </c>
      <c r="S95" t="s">
        <v>90</v>
      </c>
      <c r="T95" t="s">
        <v>176</v>
      </c>
      <c r="V95" t="s">
        <v>30</v>
      </c>
      <c r="W95" t="s">
        <v>101</v>
      </c>
      <c r="X95" s="3">
        <v>35384</v>
      </c>
      <c r="Y95" s="3">
        <v>35476</v>
      </c>
      <c r="Z95" t="s">
        <v>237</v>
      </c>
      <c r="AA95" t="s">
        <v>84</v>
      </c>
      <c r="AB95" t="s">
        <v>178</v>
      </c>
      <c r="AC95" t="s">
        <v>330</v>
      </c>
      <c r="AD95" t="s">
        <v>2976</v>
      </c>
      <c r="AE95" t="s">
        <v>2977</v>
      </c>
      <c r="AF95">
        <v>10059481</v>
      </c>
      <c r="AG95">
        <v>137959</v>
      </c>
      <c r="AH95" t="s">
        <v>5740</v>
      </c>
    </row>
    <row r="96" spans="1:34" x14ac:dyDescent="0.25">
      <c r="A96">
        <v>19970779</v>
      </c>
      <c r="C96" t="str">
        <f t="shared" si="1"/>
        <v>SRI LESTARI /D</v>
      </c>
      <c r="D96" t="s">
        <v>427</v>
      </c>
      <c r="E96" t="s">
        <v>137</v>
      </c>
      <c r="F96" t="s">
        <v>47</v>
      </c>
      <c r="G96" s="3">
        <v>28778</v>
      </c>
      <c r="H96" t="s">
        <v>428</v>
      </c>
      <c r="I96" t="s">
        <v>429</v>
      </c>
      <c r="J96" s="4" t="s">
        <v>5085</v>
      </c>
      <c r="K96" s="4" t="s">
        <v>4336</v>
      </c>
      <c r="L96" s="4" t="s">
        <v>2372</v>
      </c>
      <c r="M96">
        <v>478181332526000</v>
      </c>
      <c r="N96" t="s">
        <v>26</v>
      </c>
      <c r="O96" t="s">
        <v>27</v>
      </c>
      <c r="P96" t="s">
        <v>119</v>
      </c>
      <c r="Q96">
        <v>155</v>
      </c>
      <c r="R96">
        <v>60</v>
      </c>
      <c r="S96" t="s">
        <v>90</v>
      </c>
      <c r="T96" t="s">
        <v>141</v>
      </c>
      <c r="U96" t="s">
        <v>142</v>
      </c>
      <c r="V96">
        <v>2018</v>
      </c>
      <c r="W96" t="s">
        <v>101</v>
      </c>
      <c r="X96" s="3">
        <v>35445</v>
      </c>
      <c r="Y96" s="3">
        <v>35535</v>
      </c>
      <c r="Z96" t="s">
        <v>170</v>
      </c>
      <c r="AA96" t="s">
        <v>84</v>
      </c>
      <c r="AB96" t="s">
        <v>144</v>
      </c>
      <c r="AC96" t="s">
        <v>170</v>
      </c>
      <c r="AD96" t="s">
        <v>2978</v>
      </c>
      <c r="AE96" t="s">
        <v>2979</v>
      </c>
      <c r="AF96">
        <v>30037270</v>
      </c>
      <c r="AG96">
        <v>109805</v>
      </c>
      <c r="AH96" t="s">
        <v>5740</v>
      </c>
    </row>
    <row r="97" spans="1:34" x14ac:dyDescent="0.25">
      <c r="A97">
        <v>19970780</v>
      </c>
      <c r="B97" t="s">
        <v>28</v>
      </c>
      <c r="C97" t="str">
        <f t="shared" si="1"/>
        <v>GENDRO HANDAYAN</v>
      </c>
      <c r="D97" t="s">
        <v>430</v>
      </c>
      <c r="E97" t="s">
        <v>232</v>
      </c>
      <c r="F97" t="s">
        <v>138</v>
      </c>
      <c r="G97" s="3">
        <v>27850</v>
      </c>
      <c r="H97" t="s">
        <v>431</v>
      </c>
      <c r="I97" t="s">
        <v>432</v>
      </c>
      <c r="J97" s="4" t="s">
        <v>5086</v>
      </c>
      <c r="K97" s="4" t="s">
        <v>4337</v>
      </c>
      <c r="L97" s="4" t="s">
        <v>2373</v>
      </c>
      <c r="M97">
        <v>478181969528000</v>
      </c>
      <c r="N97" t="s">
        <v>26</v>
      </c>
      <c r="O97" t="s">
        <v>27</v>
      </c>
      <c r="P97" t="s">
        <v>80</v>
      </c>
      <c r="Q97">
        <v>150</v>
      </c>
      <c r="R97">
        <v>46</v>
      </c>
      <c r="S97" t="s">
        <v>90</v>
      </c>
      <c r="T97" t="s">
        <v>249</v>
      </c>
      <c r="V97" t="s">
        <v>30</v>
      </c>
      <c r="W97" t="s">
        <v>101</v>
      </c>
      <c r="X97" s="3">
        <v>35431</v>
      </c>
      <c r="Y97" s="3">
        <v>35521</v>
      </c>
      <c r="Z97" t="s">
        <v>315</v>
      </c>
      <c r="AA97" t="s">
        <v>84</v>
      </c>
      <c r="AB97" t="s">
        <v>178</v>
      </c>
      <c r="AC97" t="s">
        <v>315</v>
      </c>
      <c r="AD97" t="s">
        <v>2980</v>
      </c>
      <c r="AE97" t="s">
        <v>2981</v>
      </c>
      <c r="AF97">
        <v>20053897</v>
      </c>
      <c r="AG97">
        <v>141776</v>
      </c>
      <c r="AH97" t="s">
        <v>5740</v>
      </c>
    </row>
    <row r="98" spans="1:34" x14ac:dyDescent="0.25">
      <c r="A98">
        <v>19970781</v>
      </c>
      <c r="C98" t="str">
        <f t="shared" si="1"/>
        <v>NOVIA ERMAWATI</v>
      </c>
      <c r="D98" t="s">
        <v>433</v>
      </c>
      <c r="E98" t="s">
        <v>137</v>
      </c>
      <c r="F98" t="s">
        <v>357</v>
      </c>
      <c r="G98" s="3">
        <v>28438</v>
      </c>
      <c r="H98" t="s">
        <v>434</v>
      </c>
      <c r="J98" s="4" t="s">
        <v>5087</v>
      </c>
      <c r="K98" s="4" t="s">
        <v>4338</v>
      </c>
      <c r="L98" s="4" t="s">
        <v>2351</v>
      </c>
      <c r="M98">
        <v>478181340526000</v>
      </c>
      <c r="N98" t="s">
        <v>26</v>
      </c>
      <c r="O98" t="s">
        <v>27</v>
      </c>
      <c r="P98" t="s">
        <v>80</v>
      </c>
      <c r="Q98">
        <v>160</v>
      </c>
      <c r="R98">
        <v>57</v>
      </c>
      <c r="S98" t="s">
        <v>90</v>
      </c>
      <c r="T98" t="s">
        <v>141</v>
      </c>
      <c r="U98" t="s">
        <v>142</v>
      </c>
      <c r="V98">
        <v>2018</v>
      </c>
      <c r="W98" t="s">
        <v>101</v>
      </c>
      <c r="X98" s="3">
        <v>35445</v>
      </c>
      <c r="Y98" s="3">
        <v>35535</v>
      </c>
      <c r="Z98" t="s">
        <v>143</v>
      </c>
      <c r="AA98" t="s">
        <v>84</v>
      </c>
      <c r="AB98" t="s">
        <v>144</v>
      </c>
      <c r="AC98" t="s">
        <v>145</v>
      </c>
      <c r="AD98" t="s">
        <v>2982</v>
      </c>
      <c r="AE98" t="s">
        <v>2983</v>
      </c>
      <c r="AF98">
        <v>30113405</v>
      </c>
      <c r="AG98">
        <v>103851</v>
      </c>
      <c r="AH98" t="s">
        <v>5740</v>
      </c>
    </row>
    <row r="99" spans="1:34" x14ac:dyDescent="0.25">
      <c r="A99">
        <v>19970783</v>
      </c>
      <c r="B99" t="s">
        <v>28</v>
      </c>
      <c r="C99" t="str">
        <f t="shared" si="1"/>
        <v>NARNO</v>
      </c>
      <c r="D99" t="s">
        <v>435</v>
      </c>
      <c r="E99" t="s">
        <v>28</v>
      </c>
      <c r="F99" t="s">
        <v>33</v>
      </c>
      <c r="G99" s="3">
        <v>28673</v>
      </c>
      <c r="H99" t="s">
        <v>436</v>
      </c>
      <c r="J99" s="4" t="s">
        <v>5088</v>
      </c>
      <c r="K99" s="4" t="s">
        <v>4339</v>
      </c>
      <c r="L99" s="4" t="s">
        <v>2374</v>
      </c>
      <c r="M99">
        <v>3311080207780000</v>
      </c>
      <c r="N99" t="s">
        <v>31</v>
      </c>
      <c r="O99" t="s">
        <v>27</v>
      </c>
      <c r="P99" t="s">
        <v>119</v>
      </c>
      <c r="Q99">
        <v>175</v>
      </c>
      <c r="R99">
        <v>70</v>
      </c>
      <c r="S99" t="s">
        <v>189</v>
      </c>
      <c r="T99" t="s">
        <v>99</v>
      </c>
      <c r="V99" t="s">
        <v>30</v>
      </c>
      <c r="W99" t="s">
        <v>101</v>
      </c>
      <c r="X99" s="3">
        <v>35464</v>
      </c>
      <c r="Y99" s="3">
        <v>35553</v>
      </c>
      <c r="Z99" t="s">
        <v>437</v>
      </c>
      <c r="AA99" t="s">
        <v>84</v>
      </c>
      <c r="AB99" t="s">
        <v>121</v>
      </c>
      <c r="AC99" t="s">
        <v>438</v>
      </c>
      <c r="AD99" t="s">
        <v>2984</v>
      </c>
      <c r="AE99" t="s">
        <v>2985</v>
      </c>
      <c r="AF99" t="s">
        <v>28</v>
      </c>
      <c r="AG99">
        <v>291925</v>
      </c>
      <c r="AH99" t="s">
        <v>5740</v>
      </c>
    </row>
    <row r="100" spans="1:34" x14ac:dyDescent="0.25">
      <c r="A100">
        <v>19970784</v>
      </c>
      <c r="C100" t="str">
        <f t="shared" si="1"/>
        <v>PARNO</v>
      </c>
      <c r="D100" t="s">
        <v>439</v>
      </c>
      <c r="F100" t="s">
        <v>33</v>
      </c>
      <c r="G100" s="3">
        <v>26726</v>
      </c>
      <c r="H100" t="s">
        <v>440</v>
      </c>
      <c r="J100" s="4" t="s">
        <v>5089</v>
      </c>
      <c r="K100" s="4" t="s">
        <v>4340</v>
      </c>
      <c r="L100" s="4" t="s">
        <v>2375</v>
      </c>
      <c r="M100">
        <v>3312010303730000</v>
      </c>
      <c r="N100" t="s">
        <v>31</v>
      </c>
      <c r="O100" t="s">
        <v>27</v>
      </c>
      <c r="P100" t="s">
        <v>134</v>
      </c>
      <c r="Q100">
        <v>173</v>
      </c>
      <c r="R100">
        <v>65</v>
      </c>
      <c r="S100" t="s">
        <v>189</v>
      </c>
      <c r="T100" t="s">
        <v>441</v>
      </c>
      <c r="V100" t="s">
        <v>30</v>
      </c>
      <c r="W100" t="s">
        <v>101</v>
      </c>
      <c r="X100" s="3">
        <v>35464</v>
      </c>
      <c r="Y100" s="3">
        <v>35553</v>
      </c>
      <c r="Z100" t="s">
        <v>437</v>
      </c>
      <c r="AA100" t="s">
        <v>84</v>
      </c>
      <c r="AB100" t="s">
        <v>121</v>
      </c>
      <c r="AC100" t="s">
        <v>438</v>
      </c>
      <c r="AD100" t="s">
        <v>2986</v>
      </c>
      <c r="AE100" t="s">
        <v>2987</v>
      </c>
      <c r="AF100">
        <v>4001326</v>
      </c>
      <c r="AG100">
        <v>281039</v>
      </c>
      <c r="AH100" t="s">
        <v>5740</v>
      </c>
    </row>
    <row r="101" spans="1:34" x14ac:dyDescent="0.25">
      <c r="A101">
        <v>19970793</v>
      </c>
      <c r="C101" t="str">
        <f t="shared" si="1"/>
        <v>BUDI PRIJANTO</v>
      </c>
      <c r="D101" t="s">
        <v>442</v>
      </c>
      <c r="F101" t="s">
        <v>47</v>
      </c>
      <c r="G101" s="3">
        <v>26945</v>
      </c>
      <c r="H101" t="s">
        <v>443</v>
      </c>
      <c r="J101" s="4" t="s">
        <v>5090</v>
      </c>
      <c r="K101" s="4" t="s">
        <v>4341</v>
      </c>
      <c r="L101" s="4" t="s">
        <v>2376</v>
      </c>
      <c r="M101">
        <v>478218951526000</v>
      </c>
      <c r="N101" t="s">
        <v>31</v>
      </c>
      <c r="O101" t="s">
        <v>42</v>
      </c>
      <c r="P101" t="s">
        <v>80</v>
      </c>
      <c r="Q101">
        <v>173</v>
      </c>
      <c r="R101">
        <v>75</v>
      </c>
      <c r="S101" t="s">
        <v>189</v>
      </c>
      <c r="T101" t="s">
        <v>441</v>
      </c>
      <c r="V101" t="s">
        <v>30</v>
      </c>
      <c r="W101" t="s">
        <v>101</v>
      </c>
      <c r="X101" s="3">
        <v>35462</v>
      </c>
      <c r="Y101" s="3">
        <v>35551</v>
      </c>
      <c r="Z101" t="s">
        <v>444</v>
      </c>
      <c r="AA101" t="s">
        <v>84</v>
      </c>
      <c r="AB101" t="s">
        <v>445</v>
      </c>
      <c r="AC101" t="s">
        <v>444</v>
      </c>
      <c r="AD101" t="s">
        <v>2988</v>
      </c>
      <c r="AE101" t="s">
        <v>2989</v>
      </c>
      <c r="AF101">
        <v>4001312</v>
      </c>
      <c r="AG101">
        <v>116018</v>
      </c>
      <c r="AH101" t="s">
        <v>5740</v>
      </c>
    </row>
    <row r="102" spans="1:34" x14ac:dyDescent="0.25">
      <c r="A102">
        <v>19970795</v>
      </c>
      <c r="C102" t="str">
        <f t="shared" si="1"/>
        <v>HARI SUYATNO</v>
      </c>
      <c r="D102" t="s">
        <v>446</v>
      </c>
      <c r="F102" t="s">
        <v>47</v>
      </c>
      <c r="G102" s="3">
        <v>28754</v>
      </c>
      <c r="H102" t="s">
        <v>447</v>
      </c>
      <c r="J102" s="4" t="s">
        <v>5091</v>
      </c>
      <c r="K102" s="4" t="s">
        <v>4342</v>
      </c>
      <c r="L102" s="4" t="s">
        <v>2377</v>
      </c>
      <c r="M102">
        <v>478219157526000</v>
      </c>
      <c r="N102" t="s">
        <v>31</v>
      </c>
      <c r="O102" t="s">
        <v>27</v>
      </c>
      <c r="P102" t="s">
        <v>119</v>
      </c>
      <c r="Q102">
        <v>165</v>
      </c>
      <c r="R102">
        <v>71</v>
      </c>
      <c r="S102" t="s">
        <v>303</v>
      </c>
      <c r="T102" t="s">
        <v>99</v>
      </c>
      <c r="U102" t="s">
        <v>448</v>
      </c>
      <c r="V102">
        <v>2011</v>
      </c>
      <c r="W102" t="s">
        <v>101</v>
      </c>
      <c r="X102" s="3">
        <v>35462</v>
      </c>
      <c r="Y102" s="3">
        <v>35551</v>
      </c>
      <c r="Z102" t="s">
        <v>449</v>
      </c>
      <c r="AA102" t="s">
        <v>84</v>
      </c>
      <c r="AB102" t="s">
        <v>45</v>
      </c>
      <c r="AC102" t="s">
        <v>450</v>
      </c>
      <c r="AD102" t="s">
        <v>2990</v>
      </c>
      <c r="AE102" t="s">
        <v>2991</v>
      </c>
      <c r="AF102">
        <v>30201149</v>
      </c>
      <c r="AG102">
        <v>235182</v>
      </c>
      <c r="AH102" t="s">
        <v>5740</v>
      </c>
    </row>
    <row r="103" spans="1:34" x14ac:dyDescent="0.25">
      <c r="A103">
        <v>19970799</v>
      </c>
      <c r="C103" t="str">
        <f t="shared" si="1"/>
        <v>NURYADI</v>
      </c>
      <c r="D103" t="s">
        <v>451</v>
      </c>
      <c r="F103" t="s">
        <v>111</v>
      </c>
      <c r="G103" s="3">
        <v>28207</v>
      </c>
      <c r="H103" t="s">
        <v>452</v>
      </c>
      <c r="J103" s="4" t="s">
        <v>5092</v>
      </c>
      <c r="K103" s="4" t="s">
        <v>4343</v>
      </c>
      <c r="L103" s="4" t="s">
        <v>2378</v>
      </c>
      <c r="M103">
        <v>478219215528000</v>
      </c>
      <c r="N103" t="s">
        <v>31</v>
      </c>
      <c r="O103" t="s">
        <v>27</v>
      </c>
      <c r="P103" t="s">
        <v>134</v>
      </c>
      <c r="Q103">
        <v>170</v>
      </c>
      <c r="R103">
        <v>70</v>
      </c>
      <c r="S103" t="s">
        <v>189</v>
      </c>
      <c r="T103" t="s">
        <v>453</v>
      </c>
      <c r="U103" t="s">
        <v>454</v>
      </c>
      <c r="V103">
        <v>1991</v>
      </c>
      <c r="W103" t="s">
        <v>101</v>
      </c>
      <c r="X103" s="3">
        <v>35462</v>
      </c>
      <c r="Y103" s="3">
        <v>35551</v>
      </c>
      <c r="Z103" t="s">
        <v>455</v>
      </c>
      <c r="AA103" t="s">
        <v>84</v>
      </c>
      <c r="AB103" t="s">
        <v>456</v>
      </c>
      <c r="AC103" t="s">
        <v>457</v>
      </c>
      <c r="AD103" t="s">
        <v>2992</v>
      </c>
      <c r="AE103" t="s">
        <v>2993</v>
      </c>
      <c r="AF103">
        <v>30293931</v>
      </c>
      <c r="AG103">
        <v>233204</v>
      </c>
      <c r="AH103" t="s">
        <v>5740</v>
      </c>
    </row>
    <row r="104" spans="1:34" x14ac:dyDescent="0.25">
      <c r="A104">
        <v>19970800</v>
      </c>
      <c r="B104" t="s">
        <v>96</v>
      </c>
      <c r="C104" t="str">
        <f t="shared" si="1"/>
        <v>SUGENG RIYADI</v>
      </c>
      <c r="D104" t="s">
        <v>458</v>
      </c>
      <c r="E104" t="s">
        <v>96</v>
      </c>
      <c r="F104" t="s">
        <v>51</v>
      </c>
      <c r="G104" s="3">
        <v>28354</v>
      </c>
      <c r="H104" t="s">
        <v>459</v>
      </c>
      <c r="J104" s="4" t="s">
        <v>5093</v>
      </c>
      <c r="K104" s="4" t="s">
        <v>4344</v>
      </c>
      <c r="L104" s="4" t="s">
        <v>2379</v>
      </c>
      <c r="M104">
        <v>478181100528000</v>
      </c>
      <c r="N104" t="s">
        <v>31</v>
      </c>
      <c r="O104" t="s">
        <v>27</v>
      </c>
      <c r="P104" t="s">
        <v>134</v>
      </c>
      <c r="Q104">
        <v>166</v>
      </c>
      <c r="R104">
        <v>62</v>
      </c>
      <c r="S104" t="s">
        <v>303</v>
      </c>
      <c r="T104" t="s">
        <v>99</v>
      </c>
      <c r="U104" t="s">
        <v>460</v>
      </c>
      <c r="V104">
        <v>2008</v>
      </c>
      <c r="W104" t="s">
        <v>101</v>
      </c>
      <c r="X104" s="3">
        <v>35462</v>
      </c>
      <c r="Y104" s="3">
        <v>35551</v>
      </c>
      <c r="Z104" t="s">
        <v>109</v>
      </c>
      <c r="AA104" t="s">
        <v>84</v>
      </c>
      <c r="AB104" t="s">
        <v>45</v>
      </c>
      <c r="AC104" t="s">
        <v>109</v>
      </c>
      <c r="AD104" t="s">
        <v>2994</v>
      </c>
      <c r="AE104" t="s">
        <v>2995</v>
      </c>
      <c r="AF104">
        <v>4001318</v>
      </c>
      <c r="AG104">
        <v>178297</v>
      </c>
      <c r="AH104" t="s">
        <v>5740</v>
      </c>
    </row>
    <row r="105" spans="1:34" x14ac:dyDescent="0.25">
      <c r="A105">
        <v>19970804</v>
      </c>
      <c r="C105" t="str">
        <f t="shared" si="1"/>
        <v>SUMANTO</v>
      </c>
      <c r="D105" t="s">
        <v>461</v>
      </c>
      <c r="F105" t="s">
        <v>47</v>
      </c>
      <c r="G105" s="3">
        <v>25955</v>
      </c>
      <c r="H105" t="s">
        <v>462</v>
      </c>
      <c r="I105" t="s">
        <v>463</v>
      </c>
      <c r="J105" s="4" t="s">
        <v>5094</v>
      </c>
      <c r="K105" s="4" t="s">
        <v>4345</v>
      </c>
      <c r="L105" s="4" t="s">
        <v>2380</v>
      </c>
      <c r="M105">
        <v>478219009526000</v>
      </c>
      <c r="N105" t="s">
        <v>31</v>
      </c>
      <c r="O105" t="s">
        <v>27</v>
      </c>
      <c r="P105" t="s">
        <v>119</v>
      </c>
      <c r="Q105">
        <v>160</v>
      </c>
      <c r="R105">
        <v>68</v>
      </c>
      <c r="S105" t="s">
        <v>303</v>
      </c>
      <c r="T105" t="s">
        <v>453</v>
      </c>
      <c r="U105" t="s">
        <v>464</v>
      </c>
      <c r="V105">
        <v>1987</v>
      </c>
      <c r="W105" t="s">
        <v>101</v>
      </c>
      <c r="X105" s="3">
        <v>35462</v>
      </c>
      <c r="Y105" s="3">
        <v>35551</v>
      </c>
      <c r="Z105" t="s">
        <v>455</v>
      </c>
      <c r="AA105" t="s">
        <v>84</v>
      </c>
      <c r="AB105" t="s">
        <v>121</v>
      </c>
      <c r="AC105" t="s">
        <v>457</v>
      </c>
      <c r="AD105" t="s">
        <v>2996</v>
      </c>
      <c r="AE105" t="s">
        <v>2997</v>
      </c>
      <c r="AF105">
        <v>30134927</v>
      </c>
      <c r="AG105">
        <v>254109</v>
      </c>
      <c r="AH105" t="s">
        <v>5740</v>
      </c>
    </row>
    <row r="106" spans="1:34" x14ac:dyDescent="0.25">
      <c r="A106">
        <v>19970808</v>
      </c>
      <c r="C106" t="str">
        <f t="shared" si="1"/>
        <v>WALUYO /B</v>
      </c>
      <c r="D106" t="s">
        <v>465</v>
      </c>
      <c r="F106" t="s">
        <v>241</v>
      </c>
      <c r="G106" s="3">
        <v>25819</v>
      </c>
      <c r="H106" t="s">
        <v>466</v>
      </c>
      <c r="J106" s="4" t="s">
        <v>5095</v>
      </c>
      <c r="K106" s="4" t="s">
        <v>4346</v>
      </c>
      <c r="L106" s="4" t="s">
        <v>2381</v>
      </c>
      <c r="M106">
        <v>3310190809700000</v>
      </c>
      <c r="N106" t="s">
        <v>31</v>
      </c>
      <c r="O106" t="s">
        <v>27</v>
      </c>
      <c r="P106" t="s">
        <v>80</v>
      </c>
      <c r="Q106">
        <v>165</v>
      </c>
      <c r="R106">
        <v>80</v>
      </c>
      <c r="S106" t="s">
        <v>318</v>
      </c>
      <c r="T106" t="s">
        <v>441</v>
      </c>
      <c r="U106" t="s">
        <v>467</v>
      </c>
      <c r="V106">
        <v>1992</v>
      </c>
      <c r="W106" t="s">
        <v>101</v>
      </c>
      <c r="X106" s="3">
        <v>35462</v>
      </c>
      <c r="Y106" s="3">
        <v>35551</v>
      </c>
      <c r="Z106" t="s">
        <v>437</v>
      </c>
      <c r="AA106" t="s">
        <v>84</v>
      </c>
      <c r="AB106" t="s">
        <v>121</v>
      </c>
      <c r="AC106" t="s">
        <v>438</v>
      </c>
      <c r="AD106" t="s">
        <v>2998</v>
      </c>
      <c r="AE106" t="s">
        <v>2999</v>
      </c>
      <c r="AF106">
        <v>4001311</v>
      </c>
      <c r="AG106">
        <v>103219</v>
      </c>
      <c r="AH106" t="s">
        <v>5740</v>
      </c>
    </row>
    <row r="107" spans="1:34" x14ac:dyDescent="0.25">
      <c r="A107">
        <v>19970809</v>
      </c>
      <c r="C107" t="str">
        <f t="shared" si="1"/>
        <v>HONGTE SUGIYONO</v>
      </c>
      <c r="D107" t="s">
        <v>468</v>
      </c>
      <c r="F107" t="s">
        <v>469</v>
      </c>
      <c r="G107" s="3">
        <v>26160</v>
      </c>
      <c r="H107" t="s">
        <v>470</v>
      </c>
      <c r="J107" s="4" t="s">
        <v>5096</v>
      </c>
      <c r="K107" s="4" t="s">
        <v>4347</v>
      </c>
      <c r="L107" s="4" t="s">
        <v>2382</v>
      </c>
      <c r="M107">
        <v>478218993526000</v>
      </c>
      <c r="N107" t="s">
        <v>31</v>
      </c>
      <c r="O107" t="s">
        <v>27</v>
      </c>
      <c r="P107" t="s">
        <v>134</v>
      </c>
      <c r="Q107">
        <v>168</v>
      </c>
      <c r="R107">
        <v>60</v>
      </c>
      <c r="S107" t="s">
        <v>189</v>
      </c>
      <c r="T107" t="s">
        <v>99</v>
      </c>
      <c r="U107" t="s">
        <v>471</v>
      </c>
      <c r="V107">
        <v>2017</v>
      </c>
      <c r="W107" t="s">
        <v>101</v>
      </c>
      <c r="X107" s="3">
        <v>35462</v>
      </c>
      <c r="Y107" s="3">
        <v>35551</v>
      </c>
      <c r="Z107" t="s">
        <v>472</v>
      </c>
      <c r="AA107" t="s">
        <v>84</v>
      </c>
      <c r="AB107" t="s">
        <v>445</v>
      </c>
      <c r="AC107" t="s">
        <v>472</v>
      </c>
      <c r="AD107" t="s">
        <v>3000</v>
      </c>
      <c r="AE107" t="s">
        <v>3001</v>
      </c>
      <c r="AF107">
        <v>4001325</v>
      </c>
      <c r="AG107">
        <v>116944</v>
      </c>
      <c r="AH107" t="s">
        <v>5740</v>
      </c>
    </row>
    <row r="108" spans="1:34" x14ac:dyDescent="0.25">
      <c r="A108">
        <v>19970813</v>
      </c>
      <c r="C108" t="str">
        <f t="shared" si="1"/>
        <v>YUNITA RESTU KR</v>
      </c>
      <c r="D108" t="s">
        <v>473</v>
      </c>
      <c r="F108" t="s">
        <v>202</v>
      </c>
      <c r="G108" s="3">
        <v>28277</v>
      </c>
      <c r="H108" t="s">
        <v>474</v>
      </c>
      <c r="J108" s="4" t="s">
        <v>5097</v>
      </c>
      <c r="K108" s="4" t="s">
        <v>4348</v>
      </c>
      <c r="L108" s="4" t="s">
        <v>2383</v>
      </c>
      <c r="M108">
        <v>478181670526000</v>
      </c>
      <c r="N108" t="s">
        <v>26</v>
      </c>
      <c r="O108" t="s">
        <v>302</v>
      </c>
      <c r="P108" t="s">
        <v>134</v>
      </c>
      <c r="Q108">
        <v>157</v>
      </c>
      <c r="R108">
        <v>54</v>
      </c>
      <c r="S108" t="s">
        <v>90</v>
      </c>
      <c r="T108" t="s">
        <v>229</v>
      </c>
      <c r="U108" t="s">
        <v>100</v>
      </c>
      <c r="V108">
        <v>1995</v>
      </c>
      <c r="W108" t="s">
        <v>101</v>
      </c>
      <c r="X108" s="3">
        <v>35535</v>
      </c>
      <c r="Y108" s="3">
        <v>35626</v>
      </c>
      <c r="Z108" t="s">
        <v>205</v>
      </c>
      <c r="AA108" t="s">
        <v>84</v>
      </c>
      <c r="AB108" t="s">
        <v>45</v>
      </c>
      <c r="AC108" t="s">
        <v>205</v>
      </c>
      <c r="AD108" t="s">
        <v>3002</v>
      </c>
      <c r="AE108" t="s">
        <v>3003</v>
      </c>
      <c r="AF108">
        <v>30463753</v>
      </c>
      <c r="AG108">
        <v>128493</v>
      </c>
      <c r="AH108" t="s">
        <v>5740</v>
      </c>
    </row>
    <row r="109" spans="1:34" x14ac:dyDescent="0.25">
      <c r="A109">
        <v>19970815</v>
      </c>
      <c r="B109" t="s">
        <v>75</v>
      </c>
      <c r="C109" t="str">
        <f t="shared" si="1"/>
        <v>dr. YULIUS WIDI</v>
      </c>
      <c r="D109" t="s">
        <v>475</v>
      </c>
      <c r="E109" t="s">
        <v>476</v>
      </c>
      <c r="F109" t="s">
        <v>47</v>
      </c>
      <c r="G109" s="3">
        <v>24461</v>
      </c>
      <c r="H109" t="s">
        <v>477</v>
      </c>
      <c r="I109" t="s">
        <v>478</v>
      </c>
      <c r="J109" s="4" t="s">
        <v>5098</v>
      </c>
      <c r="K109" s="4" t="s">
        <v>4349</v>
      </c>
      <c r="L109" s="4" t="s">
        <v>2384</v>
      </c>
      <c r="M109">
        <v>71695076526000</v>
      </c>
      <c r="N109" t="s">
        <v>31</v>
      </c>
      <c r="O109" t="s">
        <v>42</v>
      </c>
      <c r="P109" t="s">
        <v>119</v>
      </c>
      <c r="Q109">
        <v>160</v>
      </c>
      <c r="R109">
        <v>73</v>
      </c>
      <c r="S109" t="s">
        <v>189</v>
      </c>
      <c r="T109" t="s">
        <v>81</v>
      </c>
      <c r="U109" t="s">
        <v>479</v>
      </c>
      <c r="V109">
        <v>1992</v>
      </c>
      <c r="W109" t="s">
        <v>480</v>
      </c>
      <c r="X109" s="3">
        <v>35521</v>
      </c>
      <c r="Y109" s="3">
        <v>35612</v>
      </c>
      <c r="Z109" t="s">
        <v>83</v>
      </c>
      <c r="AA109" t="s">
        <v>84</v>
      </c>
      <c r="AB109" t="s">
        <v>81</v>
      </c>
      <c r="AC109" t="s">
        <v>85</v>
      </c>
      <c r="AD109" t="s">
        <v>3004</v>
      </c>
      <c r="AE109" t="s">
        <v>3005</v>
      </c>
      <c r="AF109" t="s">
        <v>28</v>
      </c>
      <c r="AG109">
        <v>274330</v>
      </c>
      <c r="AH109" t="s">
        <v>555</v>
      </c>
    </row>
    <row r="110" spans="1:34" x14ac:dyDescent="0.25">
      <c r="A110">
        <v>19970822</v>
      </c>
      <c r="C110" t="str">
        <f t="shared" si="1"/>
        <v>SRI WORO HARINI</v>
      </c>
      <c r="D110" t="s">
        <v>481</v>
      </c>
      <c r="E110" t="s">
        <v>137</v>
      </c>
      <c r="F110" t="s">
        <v>58</v>
      </c>
      <c r="G110" s="3">
        <v>27942</v>
      </c>
      <c r="H110" t="s">
        <v>482</v>
      </c>
      <c r="I110">
        <v>2717650817</v>
      </c>
      <c r="J110" s="4" t="s">
        <v>5099</v>
      </c>
      <c r="K110" s="4" t="s">
        <v>4350</v>
      </c>
      <c r="L110" s="4" t="s">
        <v>2385</v>
      </c>
      <c r="M110">
        <v>478182090532000</v>
      </c>
      <c r="N110" t="s">
        <v>26</v>
      </c>
      <c r="O110" t="s">
        <v>27</v>
      </c>
      <c r="P110" t="s">
        <v>119</v>
      </c>
      <c r="Q110">
        <v>145</v>
      </c>
      <c r="R110">
        <v>50</v>
      </c>
      <c r="S110" t="s">
        <v>90</v>
      </c>
      <c r="T110" t="s">
        <v>141</v>
      </c>
      <c r="U110" t="s">
        <v>135</v>
      </c>
      <c r="V110">
        <v>2018</v>
      </c>
      <c r="X110" s="3">
        <v>35583</v>
      </c>
      <c r="Y110" s="3">
        <v>35675</v>
      </c>
      <c r="Z110" t="s">
        <v>143</v>
      </c>
      <c r="AA110" t="s">
        <v>84</v>
      </c>
      <c r="AB110" t="s">
        <v>144</v>
      </c>
      <c r="AC110" t="s">
        <v>145</v>
      </c>
      <c r="AD110" t="s">
        <v>3006</v>
      </c>
      <c r="AE110" t="s">
        <v>3007</v>
      </c>
      <c r="AF110">
        <v>30113406</v>
      </c>
      <c r="AG110">
        <v>104858</v>
      </c>
      <c r="AH110" t="s">
        <v>5740</v>
      </c>
    </row>
    <row r="111" spans="1:34" x14ac:dyDescent="0.25">
      <c r="A111">
        <v>19970823</v>
      </c>
      <c r="C111" t="str">
        <f t="shared" si="1"/>
        <v>KUSYATI</v>
      </c>
      <c r="D111" t="s">
        <v>483</v>
      </c>
      <c r="E111" t="s">
        <v>207</v>
      </c>
      <c r="F111" t="s">
        <v>33</v>
      </c>
      <c r="G111" s="3">
        <v>27806</v>
      </c>
      <c r="H111" t="s">
        <v>484</v>
      </c>
      <c r="I111" t="s">
        <v>485</v>
      </c>
      <c r="J111" s="4" t="s">
        <v>5100</v>
      </c>
      <c r="K111" s="4" t="s">
        <v>4351</v>
      </c>
      <c r="L111" s="4" t="s">
        <v>2386</v>
      </c>
      <c r="M111">
        <v>478218662532000</v>
      </c>
      <c r="N111" t="s">
        <v>26</v>
      </c>
      <c r="O111" t="s">
        <v>27</v>
      </c>
      <c r="P111" t="s">
        <v>119</v>
      </c>
      <c r="Q111">
        <v>157</v>
      </c>
      <c r="R111">
        <v>43</v>
      </c>
      <c r="S111" t="s">
        <v>90</v>
      </c>
      <c r="T111" t="s">
        <v>334</v>
      </c>
      <c r="U111" t="s">
        <v>486</v>
      </c>
      <c r="V111">
        <v>2013</v>
      </c>
      <c r="W111" t="s">
        <v>101</v>
      </c>
      <c r="X111" s="3">
        <v>35583</v>
      </c>
      <c r="Y111" s="3">
        <v>35675</v>
      </c>
      <c r="Z111" t="s">
        <v>487</v>
      </c>
      <c r="AA111" t="s">
        <v>84</v>
      </c>
      <c r="AB111" t="s">
        <v>45</v>
      </c>
      <c r="AC111" t="s">
        <v>311</v>
      </c>
      <c r="AD111" t="s">
        <v>3008</v>
      </c>
      <c r="AE111" t="s">
        <v>3009</v>
      </c>
      <c r="AF111">
        <v>4001315</v>
      </c>
      <c r="AG111">
        <v>125423</v>
      </c>
      <c r="AH111" t="s">
        <v>5740</v>
      </c>
    </row>
    <row r="112" spans="1:34" x14ac:dyDescent="0.25">
      <c r="A112">
        <v>19970829</v>
      </c>
      <c r="C112" t="str">
        <f t="shared" si="1"/>
        <v>DEWI HASTATI</v>
      </c>
      <c r="D112" t="s">
        <v>488</v>
      </c>
      <c r="E112" t="s">
        <v>186</v>
      </c>
      <c r="F112" t="s">
        <v>88</v>
      </c>
      <c r="G112" s="3">
        <v>28844</v>
      </c>
      <c r="H112" t="s">
        <v>489</v>
      </c>
      <c r="J112" s="4" t="s">
        <v>5101</v>
      </c>
      <c r="K112" s="4" t="s">
        <v>4352</v>
      </c>
      <c r="L112" s="4" t="s">
        <v>2387</v>
      </c>
      <c r="M112">
        <v>478217243528000</v>
      </c>
      <c r="N112" t="s">
        <v>26</v>
      </c>
      <c r="O112" t="s">
        <v>27</v>
      </c>
      <c r="P112" t="s">
        <v>156</v>
      </c>
      <c r="Q112">
        <v>158</v>
      </c>
      <c r="R112">
        <v>47</v>
      </c>
      <c r="S112" t="s">
        <v>90</v>
      </c>
      <c r="T112" t="s">
        <v>235</v>
      </c>
      <c r="U112" t="s">
        <v>322</v>
      </c>
      <c r="V112">
        <v>2021</v>
      </c>
      <c r="W112" t="s">
        <v>128</v>
      </c>
      <c r="X112" s="3">
        <v>35688</v>
      </c>
      <c r="Y112" s="3">
        <v>35779</v>
      </c>
      <c r="Z112" t="s">
        <v>423</v>
      </c>
      <c r="AA112" t="s">
        <v>84</v>
      </c>
      <c r="AB112" t="s">
        <v>178</v>
      </c>
      <c r="AC112" t="s">
        <v>490</v>
      </c>
      <c r="AD112" t="s">
        <v>3010</v>
      </c>
      <c r="AE112" t="s">
        <v>3011</v>
      </c>
      <c r="AF112">
        <v>30331096</v>
      </c>
      <c r="AG112">
        <v>214113</v>
      </c>
      <c r="AH112" t="s">
        <v>5740</v>
      </c>
    </row>
    <row r="113" spans="1:34" x14ac:dyDescent="0.25">
      <c r="A113">
        <v>19970832</v>
      </c>
      <c r="C113" t="str">
        <f t="shared" si="1"/>
        <v>DWI WARSITO</v>
      </c>
      <c r="D113" t="s">
        <v>491</v>
      </c>
      <c r="F113" t="s">
        <v>68</v>
      </c>
      <c r="G113" s="3">
        <v>27944</v>
      </c>
      <c r="H113" t="s">
        <v>492</v>
      </c>
      <c r="J113" s="4" t="s">
        <v>5102</v>
      </c>
      <c r="K113" s="4" t="s">
        <v>4353</v>
      </c>
      <c r="L113" s="4" t="s">
        <v>2388</v>
      </c>
      <c r="M113">
        <v>478219116532000</v>
      </c>
      <c r="N113" t="s">
        <v>31</v>
      </c>
      <c r="O113" t="s">
        <v>27</v>
      </c>
      <c r="P113" t="s">
        <v>80</v>
      </c>
      <c r="Q113">
        <v>165</v>
      </c>
      <c r="R113">
        <v>70</v>
      </c>
      <c r="S113" t="s">
        <v>189</v>
      </c>
      <c r="T113" t="s">
        <v>99</v>
      </c>
      <c r="U113" t="s">
        <v>493</v>
      </c>
      <c r="V113">
        <v>1996</v>
      </c>
      <c r="W113" t="s">
        <v>101</v>
      </c>
      <c r="X113" s="3">
        <v>35583</v>
      </c>
      <c r="Y113" s="3">
        <v>35766</v>
      </c>
      <c r="Z113" t="s">
        <v>494</v>
      </c>
      <c r="AA113" t="s">
        <v>84</v>
      </c>
      <c r="AB113" t="s">
        <v>495</v>
      </c>
      <c r="AC113" t="s">
        <v>494</v>
      </c>
      <c r="AD113" t="s">
        <v>3012</v>
      </c>
      <c r="AE113" t="s">
        <v>3013</v>
      </c>
      <c r="AF113">
        <v>30231194</v>
      </c>
      <c r="AG113">
        <v>115605</v>
      </c>
      <c r="AH113" t="s">
        <v>5740</v>
      </c>
    </row>
    <row r="114" spans="1:34" x14ac:dyDescent="0.25">
      <c r="A114">
        <v>19970834</v>
      </c>
      <c r="C114" t="str">
        <f t="shared" si="1"/>
        <v>SUBARDI</v>
      </c>
      <c r="D114" t="s">
        <v>496</v>
      </c>
      <c r="F114" t="s">
        <v>497</v>
      </c>
      <c r="G114" s="3">
        <v>26694</v>
      </c>
      <c r="H114" t="s">
        <v>498</v>
      </c>
      <c r="J114" s="4" t="s">
        <v>5103</v>
      </c>
      <c r="K114" s="4" t="s">
        <v>4354</v>
      </c>
      <c r="L114" s="4" t="s">
        <v>2389</v>
      </c>
      <c r="M114">
        <v>478219165528000</v>
      </c>
      <c r="N114" t="s">
        <v>31</v>
      </c>
      <c r="O114" t="s">
        <v>27</v>
      </c>
      <c r="P114" t="s">
        <v>80</v>
      </c>
      <c r="Q114">
        <v>165</v>
      </c>
      <c r="R114">
        <v>55</v>
      </c>
      <c r="S114" t="s">
        <v>303</v>
      </c>
      <c r="T114" t="s">
        <v>99</v>
      </c>
      <c r="U114" t="s">
        <v>499</v>
      </c>
      <c r="V114">
        <v>1992</v>
      </c>
      <c r="W114" t="s">
        <v>101</v>
      </c>
      <c r="X114" s="3">
        <v>35597</v>
      </c>
      <c r="Y114" s="3">
        <v>35780</v>
      </c>
      <c r="Z114" t="s">
        <v>494</v>
      </c>
      <c r="AA114" t="s">
        <v>84</v>
      </c>
      <c r="AB114" t="s">
        <v>495</v>
      </c>
      <c r="AC114" t="s">
        <v>494</v>
      </c>
      <c r="AD114" t="s">
        <v>3014</v>
      </c>
      <c r="AE114" t="s">
        <v>3015</v>
      </c>
      <c r="AF114">
        <v>30148741</v>
      </c>
      <c r="AG114">
        <v>114038</v>
      </c>
      <c r="AH114" t="s">
        <v>5740</v>
      </c>
    </row>
    <row r="115" spans="1:34" x14ac:dyDescent="0.25">
      <c r="A115">
        <v>19970836</v>
      </c>
      <c r="C115" t="str">
        <f t="shared" si="1"/>
        <v>LUSIA TRIPRASET</v>
      </c>
      <c r="D115" t="s">
        <v>500</v>
      </c>
      <c r="E115" t="s">
        <v>186</v>
      </c>
      <c r="F115" t="s">
        <v>33</v>
      </c>
      <c r="G115" s="3">
        <v>29111</v>
      </c>
      <c r="H115" t="s">
        <v>501</v>
      </c>
      <c r="J115" s="4" t="s">
        <v>5104</v>
      </c>
      <c r="K115" s="4" t="s">
        <v>4355</v>
      </c>
      <c r="L115" s="4" t="s">
        <v>2390</v>
      </c>
      <c r="M115">
        <v>482593019528000</v>
      </c>
      <c r="N115" t="s">
        <v>26</v>
      </c>
      <c r="O115" t="s">
        <v>42</v>
      </c>
      <c r="P115" t="s">
        <v>134</v>
      </c>
      <c r="Q115">
        <v>162</v>
      </c>
      <c r="R115">
        <v>65</v>
      </c>
      <c r="S115" t="s">
        <v>90</v>
      </c>
      <c r="T115" t="s">
        <v>235</v>
      </c>
      <c r="U115" t="s">
        <v>322</v>
      </c>
      <c r="V115">
        <v>2021</v>
      </c>
      <c r="W115" t="s">
        <v>502</v>
      </c>
      <c r="X115" s="3">
        <v>35704</v>
      </c>
      <c r="Y115" s="3">
        <v>35796</v>
      </c>
      <c r="Z115" t="s">
        <v>423</v>
      </c>
      <c r="AA115" t="s">
        <v>84</v>
      </c>
      <c r="AB115" t="s">
        <v>178</v>
      </c>
      <c r="AC115" t="s">
        <v>131</v>
      </c>
      <c r="AD115" t="s">
        <v>3016</v>
      </c>
      <c r="AE115" t="s">
        <v>3017</v>
      </c>
      <c r="AF115">
        <v>30037268</v>
      </c>
      <c r="AG115">
        <v>169013</v>
      </c>
      <c r="AH115" t="s">
        <v>5740</v>
      </c>
    </row>
    <row r="116" spans="1:34" x14ac:dyDescent="0.25">
      <c r="A116">
        <v>19970837</v>
      </c>
      <c r="C116" t="str">
        <f t="shared" si="1"/>
        <v>TATIK NUR WIYAN</v>
      </c>
      <c r="D116" t="s">
        <v>503</v>
      </c>
      <c r="E116" t="s">
        <v>172</v>
      </c>
      <c r="F116" t="s">
        <v>51</v>
      </c>
      <c r="G116" s="3">
        <v>28766</v>
      </c>
      <c r="H116" t="s">
        <v>504</v>
      </c>
      <c r="I116" t="s">
        <v>505</v>
      </c>
      <c r="J116" s="4" t="s">
        <v>5105</v>
      </c>
      <c r="K116" s="4" t="s">
        <v>4356</v>
      </c>
      <c r="L116" s="4" t="s">
        <v>2391</v>
      </c>
      <c r="M116">
        <v>482593076528000</v>
      </c>
      <c r="N116" t="s">
        <v>26</v>
      </c>
      <c r="O116" t="s">
        <v>27</v>
      </c>
      <c r="P116" t="s">
        <v>134</v>
      </c>
      <c r="Q116">
        <v>153</v>
      </c>
      <c r="R116">
        <v>58</v>
      </c>
      <c r="S116" t="s">
        <v>90</v>
      </c>
      <c r="T116" t="s">
        <v>176</v>
      </c>
      <c r="U116" t="s">
        <v>177</v>
      </c>
      <c r="V116">
        <v>2004</v>
      </c>
      <c r="W116" t="s">
        <v>250</v>
      </c>
      <c r="X116" s="3">
        <v>35704</v>
      </c>
      <c r="Y116" s="3">
        <v>35796</v>
      </c>
      <c r="Z116" t="s">
        <v>196</v>
      </c>
      <c r="AA116" t="s">
        <v>84</v>
      </c>
      <c r="AB116" t="s">
        <v>178</v>
      </c>
      <c r="AC116" t="s">
        <v>197</v>
      </c>
      <c r="AD116" t="s">
        <v>3018</v>
      </c>
      <c r="AE116" t="s">
        <v>3019</v>
      </c>
      <c r="AF116">
        <v>141</v>
      </c>
      <c r="AG116">
        <v>206598</v>
      </c>
      <c r="AH116" t="s">
        <v>5740</v>
      </c>
    </row>
    <row r="117" spans="1:34" x14ac:dyDescent="0.25">
      <c r="A117">
        <v>19970839</v>
      </c>
      <c r="C117" t="str">
        <f t="shared" si="1"/>
        <v>YUSTINA PURWANI</v>
      </c>
      <c r="D117" t="s">
        <v>506</v>
      </c>
      <c r="E117" t="s">
        <v>232</v>
      </c>
      <c r="F117" t="s">
        <v>68</v>
      </c>
      <c r="G117" s="3">
        <v>29157</v>
      </c>
      <c r="H117" t="s">
        <v>507</v>
      </c>
      <c r="J117" s="4" t="s">
        <v>5106</v>
      </c>
      <c r="K117" s="4" t="s">
        <v>4357</v>
      </c>
      <c r="L117" s="4" t="s">
        <v>2392</v>
      </c>
      <c r="M117">
        <v>478181779532000</v>
      </c>
      <c r="N117" t="s">
        <v>26</v>
      </c>
      <c r="O117" t="s">
        <v>27</v>
      </c>
      <c r="P117" t="s">
        <v>119</v>
      </c>
      <c r="Q117">
        <v>164</v>
      </c>
      <c r="R117">
        <v>70</v>
      </c>
      <c r="S117" t="s">
        <v>90</v>
      </c>
      <c r="T117" t="s">
        <v>235</v>
      </c>
      <c r="U117" t="s">
        <v>322</v>
      </c>
      <c r="V117">
        <v>2021</v>
      </c>
      <c r="W117" t="s">
        <v>128</v>
      </c>
      <c r="X117" s="3">
        <v>35704</v>
      </c>
      <c r="Y117" s="3">
        <v>35796</v>
      </c>
      <c r="Z117" t="s">
        <v>196</v>
      </c>
      <c r="AA117" t="s">
        <v>84</v>
      </c>
      <c r="AB117" t="s">
        <v>178</v>
      </c>
      <c r="AC117" t="s">
        <v>131</v>
      </c>
      <c r="AD117" t="s">
        <v>3020</v>
      </c>
      <c r="AE117" t="s">
        <v>3021</v>
      </c>
      <c r="AF117">
        <v>128</v>
      </c>
      <c r="AG117">
        <v>111179</v>
      </c>
      <c r="AH117" t="s">
        <v>5740</v>
      </c>
    </row>
    <row r="118" spans="1:34" x14ac:dyDescent="0.25">
      <c r="A118">
        <v>19980842</v>
      </c>
      <c r="C118" t="str">
        <f t="shared" si="1"/>
        <v>ANDINI KRISDIAN</v>
      </c>
      <c r="D118" t="s">
        <v>508</v>
      </c>
      <c r="E118" t="s">
        <v>232</v>
      </c>
      <c r="F118" t="s">
        <v>202</v>
      </c>
      <c r="G118" s="3">
        <v>28579</v>
      </c>
      <c r="H118" t="s">
        <v>509</v>
      </c>
      <c r="I118" t="s">
        <v>510</v>
      </c>
      <c r="J118" s="4" t="s">
        <v>5107</v>
      </c>
      <c r="K118" s="4" t="s">
        <v>4358</v>
      </c>
      <c r="L118" s="4" t="s">
        <v>2393</v>
      </c>
      <c r="M118">
        <v>482593027528000</v>
      </c>
      <c r="N118" t="s">
        <v>26</v>
      </c>
      <c r="O118" t="s">
        <v>27</v>
      </c>
      <c r="P118" t="s">
        <v>119</v>
      </c>
      <c r="Q118">
        <v>155</v>
      </c>
      <c r="R118">
        <v>60</v>
      </c>
      <c r="S118" t="s">
        <v>90</v>
      </c>
      <c r="T118" t="s">
        <v>235</v>
      </c>
      <c r="U118" t="s">
        <v>322</v>
      </c>
      <c r="V118">
        <v>2021</v>
      </c>
      <c r="W118" t="s">
        <v>250</v>
      </c>
      <c r="X118" s="3">
        <v>35947</v>
      </c>
      <c r="Y118" s="3">
        <v>36039</v>
      </c>
      <c r="Z118" t="s">
        <v>152</v>
      </c>
      <c r="AA118" t="s">
        <v>84</v>
      </c>
      <c r="AB118" t="s">
        <v>178</v>
      </c>
      <c r="AC118" t="s">
        <v>308</v>
      </c>
      <c r="AD118" t="s">
        <v>3022</v>
      </c>
      <c r="AE118" t="s">
        <v>3023</v>
      </c>
      <c r="AF118">
        <v>142</v>
      </c>
      <c r="AG118">
        <v>106788</v>
      </c>
      <c r="AH118" t="s">
        <v>5740</v>
      </c>
    </row>
    <row r="119" spans="1:34" x14ac:dyDescent="0.25">
      <c r="A119">
        <v>19980844</v>
      </c>
      <c r="C119" t="str">
        <f t="shared" si="1"/>
        <v>DIANA YULI WATI</v>
      </c>
      <c r="D119" t="s">
        <v>511</v>
      </c>
      <c r="E119" t="s">
        <v>232</v>
      </c>
      <c r="F119" t="s">
        <v>47</v>
      </c>
      <c r="G119" s="3">
        <v>29039</v>
      </c>
      <c r="H119" t="s">
        <v>512</v>
      </c>
      <c r="J119" s="4" t="s">
        <v>5108</v>
      </c>
      <c r="K119" s="4" t="s">
        <v>4359</v>
      </c>
      <c r="L119" s="4" t="s">
        <v>2394</v>
      </c>
      <c r="M119">
        <v>482382926526000</v>
      </c>
      <c r="N119" t="s">
        <v>26</v>
      </c>
      <c r="O119" t="s">
        <v>27</v>
      </c>
      <c r="P119" t="s">
        <v>80</v>
      </c>
      <c r="Q119">
        <v>158</v>
      </c>
      <c r="R119">
        <v>52</v>
      </c>
      <c r="S119" t="s">
        <v>90</v>
      </c>
      <c r="T119" t="s">
        <v>235</v>
      </c>
      <c r="U119" t="s">
        <v>513</v>
      </c>
      <c r="V119">
        <v>2024</v>
      </c>
      <c r="W119" t="s">
        <v>250</v>
      </c>
      <c r="X119" s="3">
        <v>35947</v>
      </c>
      <c r="Y119" s="3">
        <v>36039</v>
      </c>
      <c r="Z119" t="s">
        <v>514</v>
      </c>
      <c r="AA119" t="s">
        <v>84</v>
      </c>
      <c r="AB119" t="s">
        <v>178</v>
      </c>
      <c r="AC119" t="s">
        <v>197</v>
      </c>
      <c r="AD119" t="s">
        <v>3024</v>
      </c>
      <c r="AE119" t="s">
        <v>3025</v>
      </c>
      <c r="AF119">
        <v>140</v>
      </c>
      <c r="AG119">
        <v>150501</v>
      </c>
      <c r="AH119" t="s">
        <v>5740</v>
      </c>
    </row>
    <row r="120" spans="1:34" x14ac:dyDescent="0.25">
      <c r="A120">
        <v>19980847</v>
      </c>
      <c r="C120" t="str">
        <f t="shared" si="1"/>
        <v>SRI MURNIYATI/B</v>
      </c>
      <c r="D120" t="s">
        <v>515</v>
      </c>
      <c r="E120" t="s">
        <v>286</v>
      </c>
      <c r="F120" t="s">
        <v>51</v>
      </c>
      <c r="G120" s="3">
        <v>29124</v>
      </c>
      <c r="H120" t="s">
        <v>516</v>
      </c>
      <c r="I120" t="s">
        <v>517</v>
      </c>
      <c r="J120" s="4" t="s">
        <v>5109</v>
      </c>
      <c r="K120" s="4" t="s">
        <v>4360</v>
      </c>
      <c r="L120" s="4" t="s">
        <v>2395</v>
      </c>
      <c r="M120">
        <v>478218233526000</v>
      </c>
      <c r="N120" t="s">
        <v>26</v>
      </c>
      <c r="O120" t="s">
        <v>42</v>
      </c>
      <c r="P120" t="s">
        <v>134</v>
      </c>
      <c r="Q120">
        <v>160</v>
      </c>
      <c r="R120">
        <v>70</v>
      </c>
      <c r="S120" t="s">
        <v>90</v>
      </c>
      <c r="T120" t="s">
        <v>249</v>
      </c>
      <c r="U120" t="s">
        <v>518</v>
      </c>
      <c r="V120">
        <v>2019</v>
      </c>
      <c r="W120" t="s">
        <v>250</v>
      </c>
      <c r="X120" s="3">
        <v>36039</v>
      </c>
      <c r="Y120" s="3">
        <v>36130</v>
      </c>
      <c r="Z120" t="s">
        <v>152</v>
      </c>
      <c r="AA120" t="s">
        <v>84</v>
      </c>
      <c r="AB120" t="s">
        <v>178</v>
      </c>
      <c r="AC120" t="s">
        <v>308</v>
      </c>
      <c r="AD120" t="s">
        <v>3026</v>
      </c>
      <c r="AE120" t="s">
        <v>3027</v>
      </c>
      <c r="AF120">
        <v>138</v>
      </c>
      <c r="AG120">
        <v>169642</v>
      </c>
      <c r="AH120" t="s">
        <v>5740</v>
      </c>
    </row>
    <row r="121" spans="1:34" x14ac:dyDescent="0.25">
      <c r="A121">
        <v>19990852</v>
      </c>
      <c r="C121" t="str">
        <f t="shared" si="1"/>
        <v>SRI WULANDARI</v>
      </c>
      <c r="D121" t="s">
        <v>519</v>
      </c>
      <c r="E121" t="s">
        <v>520</v>
      </c>
      <c r="F121" t="s">
        <v>47</v>
      </c>
      <c r="G121" s="3">
        <v>26735</v>
      </c>
      <c r="H121" t="s">
        <v>521</v>
      </c>
      <c r="J121" s="4" t="s">
        <v>5110</v>
      </c>
      <c r="K121" s="4" t="s">
        <v>4361</v>
      </c>
      <c r="L121" s="4" t="s">
        <v>2396</v>
      </c>
      <c r="M121">
        <v>482382900526000</v>
      </c>
      <c r="N121" t="s">
        <v>26</v>
      </c>
      <c r="O121" t="s">
        <v>27</v>
      </c>
      <c r="P121" t="s">
        <v>119</v>
      </c>
      <c r="Q121">
        <v>153</v>
      </c>
      <c r="R121">
        <v>52</v>
      </c>
      <c r="S121" t="s">
        <v>90</v>
      </c>
      <c r="T121" t="s">
        <v>522</v>
      </c>
      <c r="U121" t="s">
        <v>523</v>
      </c>
      <c r="V121">
        <v>1997</v>
      </c>
      <c r="W121" t="s">
        <v>101</v>
      </c>
      <c r="X121" s="3">
        <v>36479</v>
      </c>
      <c r="Y121" s="3">
        <v>36571</v>
      </c>
      <c r="Z121" t="s">
        <v>524</v>
      </c>
      <c r="AA121" t="s">
        <v>84</v>
      </c>
      <c r="AB121" t="s">
        <v>525</v>
      </c>
      <c r="AC121" t="s">
        <v>526</v>
      </c>
      <c r="AD121" t="s">
        <v>3028</v>
      </c>
      <c r="AE121" t="s">
        <v>3029</v>
      </c>
      <c r="AF121">
        <v>30139704</v>
      </c>
      <c r="AG121">
        <v>300936</v>
      </c>
      <c r="AH121" t="s">
        <v>5740</v>
      </c>
    </row>
    <row r="122" spans="1:34" x14ac:dyDescent="0.25">
      <c r="A122">
        <v>20000853</v>
      </c>
      <c r="C122" t="str">
        <f t="shared" si="1"/>
        <v>DEWI ANNA PURWA</v>
      </c>
      <c r="D122" t="s">
        <v>527</v>
      </c>
      <c r="E122" t="s">
        <v>232</v>
      </c>
      <c r="F122" t="s">
        <v>33</v>
      </c>
      <c r="G122" s="3">
        <v>28139</v>
      </c>
      <c r="H122" t="s">
        <v>528</v>
      </c>
      <c r="I122" t="s">
        <v>529</v>
      </c>
      <c r="J122" s="4" t="s">
        <v>5111</v>
      </c>
      <c r="K122" s="4" t="s">
        <v>4362</v>
      </c>
      <c r="L122" s="4" t="s">
        <v>2397</v>
      </c>
      <c r="M122">
        <v>576929954528000</v>
      </c>
      <c r="N122" t="s">
        <v>26</v>
      </c>
      <c r="O122" t="s">
        <v>27</v>
      </c>
      <c r="P122" t="s">
        <v>119</v>
      </c>
      <c r="Q122">
        <v>156</v>
      </c>
      <c r="R122">
        <v>48</v>
      </c>
      <c r="S122" t="s">
        <v>90</v>
      </c>
      <c r="T122" t="s">
        <v>235</v>
      </c>
      <c r="U122" t="s">
        <v>322</v>
      </c>
      <c r="V122">
        <v>2017</v>
      </c>
      <c r="W122" t="s">
        <v>128</v>
      </c>
      <c r="X122" s="3">
        <v>36557</v>
      </c>
      <c r="Y122" s="3">
        <v>36647</v>
      </c>
      <c r="Z122" t="s">
        <v>530</v>
      </c>
      <c r="AA122" t="s">
        <v>84</v>
      </c>
      <c r="AB122" t="s">
        <v>178</v>
      </c>
      <c r="AC122" t="s">
        <v>131</v>
      </c>
      <c r="AD122" t="s">
        <v>3030</v>
      </c>
      <c r="AE122" t="s">
        <v>3031</v>
      </c>
      <c r="AF122">
        <v>10059026</v>
      </c>
      <c r="AG122">
        <v>139652</v>
      </c>
      <c r="AH122" t="s">
        <v>5740</v>
      </c>
    </row>
    <row r="123" spans="1:34" x14ac:dyDescent="0.25">
      <c r="A123">
        <v>20000854</v>
      </c>
      <c r="C123" t="str">
        <f t="shared" si="1"/>
        <v>INTAN IDA NURYA</v>
      </c>
      <c r="D123" t="s">
        <v>531</v>
      </c>
      <c r="E123" t="s">
        <v>172</v>
      </c>
      <c r="F123" t="s">
        <v>532</v>
      </c>
      <c r="G123" s="3">
        <v>28032</v>
      </c>
      <c r="H123" t="s">
        <v>533</v>
      </c>
      <c r="I123">
        <v>81567322861</v>
      </c>
      <c r="J123" s="4" t="s">
        <v>5112</v>
      </c>
      <c r="K123" s="4" t="s">
        <v>4363</v>
      </c>
      <c r="L123" s="4" t="s">
        <v>2398</v>
      </c>
      <c r="M123">
        <v>482382868526000</v>
      </c>
      <c r="N123" t="s">
        <v>26</v>
      </c>
      <c r="O123" t="s">
        <v>27</v>
      </c>
      <c r="P123" t="s">
        <v>80</v>
      </c>
      <c r="Q123">
        <v>155</v>
      </c>
      <c r="R123">
        <v>54</v>
      </c>
      <c r="S123" t="s">
        <v>90</v>
      </c>
      <c r="T123" t="s">
        <v>176</v>
      </c>
      <c r="U123" t="s">
        <v>388</v>
      </c>
      <c r="V123">
        <v>1999</v>
      </c>
      <c r="W123" t="s">
        <v>250</v>
      </c>
      <c r="X123" s="3">
        <v>36557</v>
      </c>
      <c r="Y123" s="3">
        <v>36647</v>
      </c>
      <c r="Z123" t="s">
        <v>237</v>
      </c>
      <c r="AA123" t="s">
        <v>84</v>
      </c>
      <c r="AB123" t="s">
        <v>178</v>
      </c>
      <c r="AC123" t="s">
        <v>330</v>
      </c>
      <c r="AD123" t="s">
        <v>3032</v>
      </c>
      <c r="AE123" t="s">
        <v>3033</v>
      </c>
      <c r="AF123">
        <v>30293918</v>
      </c>
      <c r="AG123">
        <v>139653</v>
      </c>
      <c r="AH123" t="s">
        <v>5740</v>
      </c>
    </row>
    <row r="124" spans="1:34" x14ac:dyDescent="0.25">
      <c r="A124">
        <v>20000855</v>
      </c>
      <c r="C124" t="str">
        <f t="shared" si="1"/>
        <v>TITIN WIDYANING</v>
      </c>
      <c r="D124" t="s">
        <v>534</v>
      </c>
      <c r="E124" t="s">
        <v>172</v>
      </c>
      <c r="F124" t="s">
        <v>497</v>
      </c>
      <c r="G124" s="3">
        <v>28554</v>
      </c>
      <c r="H124" t="s">
        <v>535</v>
      </c>
      <c r="I124">
        <v>81225491662</v>
      </c>
      <c r="J124" s="4" t="s">
        <v>5113</v>
      </c>
      <c r="K124" s="4" t="s">
        <v>4364</v>
      </c>
      <c r="L124" s="4" t="s">
        <v>2399</v>
      </c>
      <c r="M124">
        <v>246930267545000</v>
      </c>
      <c r="N124" t="s">
        <v>26</v>
      </c>
      <c r="O124" t="s">
        <v>302</v>
      </c>
      <c r="P124" t="s">
        <v>156</v>
      </c>
      <c r="Q124">
        <v>163</v>
      </c>
      <c r="R124">
        <v>54</v>
      </c>
      <c r="S124" t="s">
        <v>90</v>
      </c>
      <c r="T124" t="s">
        <v>176</v>
      </c>
      <c r="U124" t="s">
        <v>536</v>
      </c>
      <c r="V124">
        <v>1999</v>
      </c>
      <c r="W124" t="s">
        <v>101</v>
      </c>
      <c r="X124" s="3">
        <v>36557</v>
      </c>
      <c r="Y124" s="3">
        <v>36647</v>
      </c>
      <c r="Z124" t="s">
        <v>237</v>
      </c>
      <c r="AA124" t="s">
        <v>84</v>
      </c>
      <c r="AB124" t="s">
        <v>178</v>
      </c>
      <c r="AC124" t="s">
        <v>330</v>
      </c>
      <c r="AD124" t="s">
        <v>3034</v>
      </c>
      <c r="AE124" t="s">
        <v>3035</v>
      </c>
      <c r="AF124">
        <v>30811204</v>
      </c>
      <c r="AG124">
        <v>139742</v>
      </c>
      <c r="AH124" t="s">
        <v>5740</v>
      </c>
    </row>
    <row r="125" spans="1:34" x14ac:dyDescent="0.25">
      <c r="A125">
        <v>20000856</v>
      </c>
      <c r="C125" t="str">
        <f t="shared" si="1"/>
        <v>VIENOLIA MAYA K</v>
      </c>
      <c r="D125" t="s">
        <v>537</v>
      </c>
      <c r="E125" t="s">
        <v>286</v>
      </c>
      <c r="F125" t="s">
        <v>33</v>
      </c>
      <c r="G125" s="3">
        <v>28397</v>
      </c>
      <c r="H125" t="s">
        <v>538</v>
      </c>
      <c r="J125" s="4" t="s">
        <v>5114</v>
      </c>
      <c r="K125" s="4" t="s">
        <v>4365</v>
      </c>
      <c r="L125" s="4" t="s">
        <v>2400</v>
      </c>
      <c r="M125">
        <v>478181746532000</v>
      </c>
      <c r="N125" t="s">
        <v>26</v>
      </c>
      <c r="O125" t="s">
        <v>27</v>
      </c>
      <c r="P125" t="s">
        <v>134</v>
      </c>
      <c r="Q125">
        <v>154</v>
      </c>
      <c r="R125">
        <v>52</v>
      </c>
      <c r="S125" t="s">
        <v>90</v>
      </c>
      <c r="T125" t="s">
        <v>249</v>
      </c>
      <c r="U125" t="s">
        <v>513</v>
      </c>
      <c r="V125">
        <v>2024</v>
      </c>
      <c r="W125" t="s">
        <v>101</v>
      </c>
      <c r="X125" s="3">
        <v>36557</v>
      </c>
      <c r="Y125" s="3">
        <v>36647</v>
      </c>
      <c r="Z125" t="s">
        <v>237</v>
      </c>
      <c r="AA125" t="s">
        <v>84</v>
      </c>
      <c r="AB125" t="s">
        <v>178</v>
      </c>
      <c r="AC125" t="s">
        <v>330</v>
      </c>
      <c r="AD125" t="s">
        <v>3036</v>
      </c>
      <c r="AE125" t="s">
        <v>3037</v>
      </c>
      <c r="AF125">
        <v>30201145</v>
      </c>
      <c r="AG125">
        <v>232716</v>
      </c>
      <c r="AH125" t="s">
        <v>5740</v>
      </c>
    </row>
    <row r="126" spans="1:34" x14ac:dyDescent="0.25">
      <c r="A126">
        <v>20000857</v>
      </c>
      <c r="C126" t="str">
        <f t="shared" si="1"/>
        <v>SITI FATIMAH</v>
      </c>
      <c r="D126" t="s">
        <v>539</v>
      </c>
      <c r="E126" t="s">
        <v>172</v>
      </c>
      <c r="F126" t="s">
        <v>88</v>
      </c>
      <c r="G126" s="3">
        <v>26697</v>
      </c>
      <c r="H126" t="s">
        <v>540</v>
      </c>
      <c r="J126" s="4" t="s">
        <v>5115</v>
      </c>
      <c r="K126" s="4" t="s">
        <v>4366</v>
      </c>
      <c r="L126" s="4" t="s">
        <v>2401</v>
      </c>
      <c r="M126">
        <v>89354393525000</v>
      </c>
      <c r="N126" t="s">
        <v>26</v>
      </c>
      <c r="O126" t="s">
        <v>27</v>
      </c>
      <c r="P126" t="s">
        <v>156</v>
      </c>
      <c r="Q126">
        <v>160</v>
      </c>
      <c r="R126">
        <v>60</v>
      </c>
      <c r="S126" t="s">
        <v>90</v>
      </c>
      <c r="T126" t="s">
        <v>176</v>
      </c>
      <c r="U126" t="s">
        <v>388</v>
      </c>
      <c r="V126">
        <v>1997</v>
      </c>
      <c r="W126" t="s">
        <v>101</v>
      </c>
      <c r="X126" s="3">
        <v>36557</v>
      </c>
      <c r="Y126" s="3">
        <v>36647</v>
      </c>
      <c r="Z126" t="s">
        <v>163</v>
      </c>
      <c r="AA126" t="s">
        <v>84</v>
      </c>
      <c r="AB126" t="s">
        <v>178</v>
      </c>
      <c r="AC126" t="s">
        <v>179</v>
      </c>
      <c r="AD126" t="s">
        <v>3038</v>
      </c>
      <c r="AE126" t="s">
        <v>3039</v>
      </c>
      <c r="AF126">
        <v>30037567</v>
      </c>
      <c r="AG126">
        <v>193311</v>
      </c>
      <c r="AH126" t="s">
        <v>5740</v>
      </c>
    </row>
    <row r="127" spans="1:34" x14ac:dyDescent="0.25">
      <c r="A127">
        <v>20000858</v>
      </c>
      <c r="C127" t="str">
        <f t="shared" si="1"/>
        <v>Y.HENDRI TITI S</v>
      </c>
      <c r="D127" t="s">
        <v>541</v>
      </c>
      <c r="E127" t="s">
        <v>232</v>
      </c>
      <c r="F127" t="s">
        <v>542</v>
      </c>
      <c r="G127" s="3">
        <v>28565</v>
      </c>
      <c r="H127" t="s">
        <v>543</v>
      </c>
      <c r="I127">
        <v>271494344</v>
      </c>
      <c r="J127" s="4" t="s">
        <v>5116</v>
      </c>
      <c r="K127" s="4" t="s">
        <v>4367</v>
      </c>
      <c r="L127" s="4" t="s">
        <v>2402</v>
      </c>
      <c r="M127">
        <v>478217706528000</v>
      </c>
      <c r="N127" t="s">
        <v>26</v>
      </c>
      <c r="O127" t="s">
        <v>27</v>
      </c>
      <c r="P127" t="s">
        <v>134</v>
      </c>
      <c r="Q127">
        <v>156</v>
      </c>
      <c r="R127">
        <v>48</v>
      </c>
      <c r="S127" t="s">
        <v>90</v>
      </c>
      <c r="T127" t="s">
        <v>235</v>
      </c>
      <c r="U127" t="s">
        <v>236</v>
      </c>
      <c r="V127">
        <v>2022</v>
      </c>
      <c r="W127" t="s">
        <v>128</v>
      </c>
      <c r="X127" s="3">
        <v>36586</v>
      </c>
      <c r="Y127" s="3">
        <v>36678</v>
      </c>
      <c r="Z127" t="s">
        <v>292</v>
      </c>
      <c r="AA127" t="s">
        <v>84</v>
      </c>
      <c r="AB127" t="s">
        <v>178</v>
      </c>
      <c r="AC127" t="s">
        <v>131</v>
      </c>
      <c r="AD127" t="s">
        <v>3040</v>
      </c>
      <c r="AE127" t="s">
        <v>3041</v>
      </c>
      <c r="AF127">
        <v>30257763</v>
      </c>
      <c r="AG127">
        <v>142495</v>
      </c>
      <c r="AH127" t="s">
        <v>5740</v>
      </c>
    </row>
    <row r="128" spans="1:34" x14ac:dyDescent="0.25">
      <c r="A128">
        <v>20000861</v>
      </c>
      <c r="C128" t="str">
        <f t="shared" si="1"/>
        <v>YUNIASTI FARIDA</v>
      </c>
      <c r="D128" t="s">
        <v>544</v>
      </c>
      <c r="E128" t="s">
        <v>286</v>
      </c>
      <c r="F128" t="s">
        <v>47</v>
      </c>
      <c r="G128" s="3">
        <v>27183</v>
      </c>
      <c r="H128" t="s">
        <v>545</v>
      </c>
      <c r="I128" t="s">
        <v>546</v>
      </c>
      <c r="J128" s="4" t="s">
        <v>5117</v>
      </c>
      <c r="K128" s="4" t="s">
        <v>4368</v>
      </c>
      <c r="L128" s="4" t="s">
        <v>2403</v>
      </c>
      <c r="M128">
        <v>478218548526000</v>
      </c>
      <c r="N128" t="s">
        <v>26</v>
      </c>
      <c r="O128" t="s">
        <v>27</v>
      </c>
      <c r="P128" t="s">
        <v>80</v>
      </c>
      <c r="Q128">
        <v>160</v>
      </c>
      <c r="R128">
        <v>54</v>
      </c>
      <c r="S128" t="s">
        <v>90</v>
      </c>
      <c r="T128" t="s">
        <v>249</v>
      </c>
      <c r="U128" t="s">
        <v>518</v>
      </c>
      <c r="V128">
        <v>2019</v>
      </c>
      <c r="W128" t="s">
        <v>250</v>
      </c>
      <c r="X128" s="3">
        <v>36617</v>
      </c>
      <c r="Y128" s="3">
        <v>36708</v>
      </c>
      <c r="Z128" t="s">
        <v>315</v>
      </c>
      <c r="AA128" t="s">
        <v>84</v>
      </c>
      <c r="AB128" t="s">
        <v>178</v>
      </c>
      <c r="AC128" t="s">
        <v>315</v>
      </c>
      <c r="AD128" t="s">
        <v>3042</v>
      </c>
      <c r="AE128" t="s">
        <v>3043</v>
      </c>
      <c r="AF128">
        <v>10059027</v>
      </c>
      <c r="AG128">
        <v>144139</v>
      </c>
      <c r="AH128" t="s">
        <v>5740</v>
      </c>
    </row>
    <row r="129" spans="1:34" x14ac:dyDescent="0.25">
      <c r="A129">
        <v>20000864</v>
      </c>
      <c r="C129" t="str">
        <f t="shared" si="1"/>
        <v>NANIK RAHMANI</v>
      </c>
      <c r="D129" t="s">
        <v>547</v>
      </c>
      <c r="E129" t="s">
        <v>186</v>
      </c>
      <c r="F129" t="s">
        <v>497</v>
      </c>
      <c r="G129" s="3">
        <v>28646</v>
      </c>
      <c r="H129" t="s">
        <v>548</v>
      </c>
      <c r="J129" s="4" t="s">
        <v>5118</v>
      </c>
      <c r="K129" s="4" t="s">
        <v>4369</v>
      </c>
      <c r="L129" s="4" t="s">
        <v>2404</v>
      </c>
      <c r="M129">
        <v>478217607532000</v>
      </c>
      <c r="N129" t="s">
        <v>26</v>
      </c>
      <c r="O129" t="s">
        <v>27</v>
      </c>
      <c r="P129" t="s">
        <v>134</v>
      </c>
      <c r="Q129">
        <v>156</v>
      </c>
      <c r="R129">
        <v>58</v>
      </c>
      <c r="S129" t="s">
        <v>90</v>
      </c>
      <c r="T129" t="s">
        <v>235</v>
      </c>
      <c r="U129" t="s">
        <v>322</v>
      </c>
      <c r="V129">
        <v>2021</v>
      </c>
      <c r="W129" t="s">
        <v>250</v>
      </c>
      <c r="X129" s="3">
        <v>36617</v>
      </c>
      <c r="Y129" s="3">
        <v>36708</v>
      </c>
      <c r="Z129" t="s">
        <v>237</v>
      </c>
      <c r="AA129" t="s">
        <v>84</v>
      </c>
      <c r="AB129" t="s">
        <v>178</v>
      </c>
      <c r="AC129" t="s">
        <v>330</v>
      </c>
      <c r="AD129" t="s">
        <v>3044</v>
      </c>
      <c r="AE129" t="s">
        <v>3045</v>
      </c>
      <c r="AF129">
        <v>30257759</v>
      </c>
      <c r="AG129">
        <v>144144</v>
      </c>
      <c r="AH129" t="s">
        <v>5740</v>
      </c>
    </row>
    <row r="130" spans="1:34" x14ac:dyDescent="0.25">
      <c r="A130">
        <v>20000866</v>
      </c>
      <c r="B130" t="s">
        <v>75</v>
      </c>
      <c r="C130" t="str">
        <f t="shared" ref="C130:C193" si="2">LEFT(D130,15)</f>
        <v>dr. IRVETA KANI</v>
      </c>
      <c r="D130" t="s">
        <v>549</v>
      </c>
      <c r="E130" t="s">
        <v>476</v>
      </c>
      <c r="F130" t="s">
        <v>550</v>
      </c>
      <c r="G130" s="3">
        <v>23845</v>
      </c>
      <c r="H130" t="s">
        <v>551</v>
      </c>
      <c r="I130" t="s">
        <v>552</v>
      </c>
      <c r="J130" s="4" t="s">
        <v>5119</v>
      </c>
      <c r="K130" s="4" t="s">
        <v>4370</v>
      </c>
      <c r="L130" s="4" t="s">
        <v>2294</v>
      </c>
      <c r="M130">
        <v>70970645526000</v>
      </c>
      <c r="N130" t="s">
        <v>26</v>
      </c>
      <c r="O130" t="s">
        <v>302</v>
      </c>
      <c r="P130" t="s">
        <v>134</v>
      </c>
      <c r="Q130">
        <v>164</v>
      </c>
      <c r="R130">
        <v>55</v>
      </c>
      <c r="S130" t="s">
        <v>90</v>
      </c>
      <c r="T130" t="s">
        <v>553</v>
      </c>
      <c r="U130" t="s">
        <v>554</v>
      </c>
      <c r="V130">
        <v>1991</v>
      </c>
      <c r="W130" t="s">
        <v>480</v>
      </c>
      <c r="X130" s="3">
        <v>36647</v>
      </c>
      <c r="Y130" s="3">
        <v>36739</v>
      </c>
      <c r="Z130" t="s">
        <v>94</v>
      </c>
      <c r="AA130" t="s">
        <v>84</v>
      </c>
      <c r="AB130" t="s">
        <v>81</v>
      </c>
      <c r="AC130" t="s">
        <v>555</v>
      </c>
      <c r="AD130" t="s">
        <v>4239</v>
      </c>
      <c r="AE130" t="s">
        <v>4240</v>
      </c>
      <c r="AF130" t="s">
        <v>28</v>
      </c>
      <c r="AG130">
        <v>312536</v>
      </c>
      <c r="AH130" t="s">
        <v>555</v>
      </c>
    </row>
    <row r="131" spans="1:34" x14ac:dyDescent="0.25">
      <c r="A131">
        <v>20000868</v>
      </c>
      <c r="C131" t="str">
        <f t="shared" si="2"/>
        <v>SRI SUGIYANTI</v>
      </c>
      <c r="D131" t="s">
        <v>556</v>
      </c>
      <c r="E131" t="s">
        <v>172</v>
      </c>
      <c r="F131" t="s">
        <v>51</v>
      </c>
      <c r="G131" s="3">
        <v>28406</v>
      </c>
      <c r="H131" t="s">
        <v>557</v>
      </c>
      <c r="J131" s="4" t="s">
        <v>5120</v>
      </c>
      <c r="K131" s="4" t="s">
        <v>4371</v>
      </c>
      <c r="L131" s="4" t="s">
        <v>2405</v>
      </c>
      <c r="M131">
        <v>482593035528000</v>
      </c>
      <c r="N131" t="s">
        <v>26</v>
      </c>
      <c r="O131" t="s">
        <v>27</v>
      </c>
      <c r="P131" t="s">
        <v>80</v>
      </c>
      <c r="Q131">
        <v>162</v>
      </c>
      <c r="R131">
        <v>70</v>
      </c>
      <c r="S131" t="s">
        <v>90</v>
      </c>
      <c r="T131" t="s">
        <v>176</v>
      </c>
      <c r="U131" t="s">
        <v>558</v>
      </c>
      <c r="V131">
        <v>1999</v>
      </c>
      <c r="W131" t="s">
        <v>250</v>
      </c>
      <c r="X131" s="3">
        <v>36678</v>
      </c>
      <c r="Y131" s="3">
        <v>36770</v>
      </c>
      <c r="Z131" t="s">
        <v>152</v>
      </c>
      <c r="AA131" t="s">
        <v>84</v>
      </c>
      <c r="AB131" t="s">
        <v>178</v>
      </c>
      <c r="AC131" t="s">
        <v>308</v>
      </c>
      <c r="AD131" t="s">
        <v>3046</v>
      </c>
      <c r="AE131" t="s">
        <v>3047</v>
      </c>
      <c r="AF131">
        <v>30037568</v>
      </c>
      <c r="AG131">
        <v>266930</v>
      </c>
      <c r="AH131" t="s">
        <v>5740</v>
      </c>
    </row>
    <row r="132" spans="1:34" x14ac:dyDescent="0.25">
      <c r="A132">
        <v>20000869</v>
      </c>
      <c r="C132" t="str">
        <f t="shared" si="2"/>
        <v>ETTYK KRISDARIA</v>
      </c>
      <c r="D132" t="s">
        <v>559</v>
      </c>
      <c r="E132" t="s">
        <v>186</v>
      </c>
      <c r="F132" t="s">
        <v>47</v>
      </c>
      <c r="G132" s="3">
        <v>28470</v>
      </c>
      <c r="H132" t="s">
        <v>560</v>
      </c>
      <c r="J132" s="4" t="s">
        <v>5121</v>
      </c>
      <c r="K132" s="4" t="s">
        <v>4372</v>
      </c>
      <c r="L132" s="4" t="s">
        <v>2406</v>
      </c>
      <c r="M132">
        <v>482382967526000</v>
      </c>
      <c r="N132" t="s">
        <v>26</v>
      </c>
      <c r="O132" t="s">
        <v>27</v>
      </c>
      <c r="P132" t="s">
        <v>80</v>
      </c>
      <c r="Q132">
        <v>159</v>
      </c>
      <c r="R132">
        <v>54</v>
      </c>
      <c r="S132" t="s">
        <v>90</v>
      </c>
      <c r="T132" t="s">
        <v>235</v>
      </c>
      <c r="U132" t="s">
        <v>322</v>
      </c>
      <c r="V132">
        <v>2021</v>
      </c>
      <c r="W132" t="s">
        <v>101</v>
      </c>
      <c r="X132" s="3">
        <v>36678</v>
      </c>
      <c r="Y132" s="3">
        <v>36770</v>
      </c>
      <c r="Z132" t="s">
        <v>423</v>
      </c>
      <c r="AA132" t="s">
        <v>84</v>
      </c>
      <c r="AB132" t="s">
        <v>178</v>
      </c>
      <c r="AC132" t="s">
        <v>490</v>
      </c>
      <c r="AD132" t="s">
        <v>3048</v>
      </c>
      <c r="AE132" t="s">
        <v>3049</v>
      </c>
      <c r="AF132">
        <v>10058061</v>
      </c>
      <c r="AG132">
        <v>249342</v>
      </c>
      <c r="AH132" t="s">
        <v>5740</v>
      </c>
    </row>
    <row r="133" spans="1:34" x14ac:dyDescent="0.25">
      <c r="A133">
        <v>20000876</v>
      </c>
      <c r="C133" t="str">
        <f t="shared" si="2"/>
        <v>ENIK PUJI LESTA</v>
      </c>
      <c r="D133" t="s">
        <v>561</v>
      </c>
      <c r="E133" t="s">
        <v>172</v>
      </c>
      <c r="F133" t="s">
        <v>562</v>
      </c>
      <c r="G133" s="3">
        <v>26831</v>
      </c>
      <c r="H133" t="s">
        <v>563</v>
      </c>
      <c r="I133">
        <v>81393248788</v>
      </c>
      <c r="J133" s="4" t="s">
        <v>5122</v>
      </c>
      <c r="K133" s="4" t="s">
        <v>4373</v>
      </c>
      <c r="L133" s="4" t="s">
        <v>2407</v>
      </c>
      <c r="M133">
        <v>478217185526000</v>
      </c>
      <c r="N133" t="s">
        <v>26</v>
      </c>
      <c r="O133" t="s">
        <v>27</v>
      </c>
      <c r="P133" t="s">
        <v>119</v>
      </c>
      <c r="Q133">
        <v>162</v>
      </c>
      <c r="R133">
        <v>82</v>
      </c>
      <c r="S133" t="s">
        <v>90</v>
      </c>
      <c r="T133" t="s">
        <v>176</v>
      </c>
      <c r="U133" t="s">
        <v>177</v>
      </c>
      <c r="V133">
        <v>2004</v>
      </c>
      <c r="W133" t="s">
        <v>250</v>
      </c>
      <c r="X133" s="3">
        <v>36722</v>
      </c>
      <c r="Y133" s="3">
        <v>36814</v>
      </c>
      <c r="Z133" t="s">
        <v>315</v>
      </c>
      <c r="AA133" t="s">
        <v>84</v>
      </c>
      <c r="AB133" t="s">
        <v>178</v>
      </c>
      <c r="AC133" t="s">
        <v>315</v>
      </c>
      <c r="AD133" t="s">
        <v>3050</v>
      </c>
      <c r="AE133" t="s">
        <v>3051</v>
      </c>
      <c r="AF133">
        <v>30114513</v>
      </c>
      <c r="AG133">
        <v>148513</v>
      </c>
      <c r="AH133" t="s">
        <v>5740</v>
      </c>
    </row>
    <row r="134" spans="1:34" x14ac:dyDescent="0.25">
      <c r="A134">
        <v>20000877</v>
      </c>
      <c r="B134" t="s">
        <v>96</v>
      </c>
      <c r="C134" t="str">
        <f t="shared" si="2"/>
        <v xml:space="preserve">TJAHJANINGDYAH </v>
      </c>
      <c r="D134" t="s">
        <v>564</v>
      </c>
      <c r="E134" t="s">
        <v>96</v>
      </c>
      <c r="F134" t="s">
        <v>47</v>
      </c>
      <c r="G134" s="3">
        <v>26282</v>
      </c>
      <c r="H134" t="s">
        <v>565</v>
      </c>
      <c r="I134" t="s">
        <v>566</v>
      </c>
      <c r="J134" s="4" t="s">
        <v>5123</v>
      </c>
      <c r="K134" s="4" t="s">
        <v>4374</v>
      </c>
      <c r="L134" s="4" t="s">
        <v>2408</v>
      </c>
      <c r="M134">
        <v>478217888526000</v>
      </c>
      <c r="N134" t="s">
        <v>26</v>
      </c>
      <c r="O134" t="s">
        <v>42</v>
      </c>
      <c r="P134" t="s">
        <v>119</v>
      </c>
      <c r="Q134">
        <v>156</v>
      </c>
      <c r="R134">
        <v>73</v>
      </c>
      <c r="S134" t="s">
        <v>90</v>
      </c>
      <c r="T134" t="s">
        <v>99</v>
      </c>
      <c r="U134" t="s">
        <v>567</v>
      </c>
      <c r="V134">
        <v>1991</v>
      </c>
      <c r="W134" t="s">
        <v>101</v>
      </c>
      <c r="X134" s="3">
        <v>36739</v>
      </c>
      <c r="Y134" s="3">
        <v>36831</v>
      </c>
      <c r="Z134" t="s">
        <v>191</v>
      </c>
      <c r="AA134" t="s">
        <v>84</v>
      </c>
      <c r="AB134" t="s">
        <v>45</v>
      </c>
      <c r="AC134" t="s">
        <v>192</v>
      </c>
      <c r="AD134" t="s">
        <v>3052</v>
      </c>
      <c r="AE134" t="s">
        <v>3053</v>
      </c>
      <c r="AF134">
        <v>150</v>
      </c>
      <c r="AG134">
        <v>124701</v>
      </c>
      <c r="AH134" t="s">
        <v>5740</v>
      </c>
    </row>
    <row r="135" spans="1:34" x14ac:dyDescent="0.25">
      <c r="A135">
        <v>20009801</v>
      </c>
      <c r="C135" t="str">
        <f t="shared" si="2"/>
        <v>FITRI WINDYASTA</v>
      </c>
      <c r="D135" t="s">
        <v>568</v>
      </c>
      <c r="F135" t="s">
        <v>569</v>
      </c>
      <c r="G135" s="3">
        <v>28061</v>
      </c>
      <c r="H135" t="s">
        <v>570</v>
      </c>
      <c r="J135" s="4" t="s">
        <v>4992</v>
      </c>
      <c r="K135" s="4" t="s">
        <v>4375</v>
      </c>
      <c r="L135" s="4" t="s">
        <v>2294</v>
      </c>
      <c r="N135" t="s">
        <v>26</v>
      </c>
      <c r="O135" t="s">
        <v>27</v>
      </c>
      <c r="P135" t="s">
        <v>28</v>
      </c>
      <c r="T135" t="s">
        <v>99</v>
      </c>
      <c r="U135" t="s">
        <v>571</v>
      </c>
      <c r="V135">
        <v>1995</v>
      </c>
      <c r="X135" s="3">
        <v>43377</v>
      </c>
      <c r="Y135" s="3">
        <v>43377</v>
      </c>
      <c r="Z135" t="s">
        <v>44</v>
      </c>
      <c r="AA135" t="s">
        <v>38</v>
      </c>
      <c r="AD135" t="s">
        <v>28</v>
      </c>
      <c r="AE135" t="s">
        <v>28</v>
      </c>
      <c r="AF135" t="s">
        <v>28</v>
      </c>
      <c r="AG135">
        <v>0</v>
      </c>
      <c r="AH135" t="s">
        <v>5743</v>
      </c>
    </row>
    <row r="136" spans="1:34" x14ac:dyDescent="0.25">
      <c r="A136">
        <v>20010880</v>
      </c>
      <c r="B136" t="s">
        <v>96</v>
      </c>
      <c r="C136" t="str">
        <f t="shared" si="2"/>
        <v>LESTARI WIDYAST</v>
      </c>
      <c r="D136" t="s">
        <v>572</v>
      </c>
      <c r="E136" t="s">
        <v>573</v>
      </c>
      <c r="F136" t="s">
        <v>296</v>
      </c>
      <c r="G136" s="3">
        <v>29058</v>
      </c>
      <c r="H136" t="s">
        <v>574</v>
      </c>
      <c r="J136" s="4" t="s">
        <v>5124</v>
      </c>
      <c r="K136" s="4" t="s">
        <v>4376</v>
      </c>
      <c r="L136" s="4" t="s">
        <v>2294</v>
      </c>
      <c r="M136">
        <v>478181126525000</v>
      </c>
      <c r="N136" t="s">
        <v>26</v>
      </c>
      <c r="O136" t="s">
        <v>27</v>
      </c>
      <c r="P136" t="s">
        <v>80</v>
      </c>
      <c r="Q136">
        <v>158</v>
      </c>
      <c r="R136">
        <v>75</v>
      </c>
      <c r="S136" t="s">
        <v>90</v>
      </c>
      <c r="T136" t="s">
        <v>575</v>
      </c>
      <c r="U136" t="s">
        <v>576</v>
      </c>
      <c r="V136">
        <v>2000</v>
      </c>
      <c r="W136" t="s">
        <v>128</v>
      </c>
      <c r="X136" s="3">
        <v>36893</v>
      </c>
      <c r="Y136" s="3">
        <v>36983</v>
      </c>
      <c r="Z136" t="s">
        <v>352</v>
      </c>
      <c r="AA136" t="s">
        <v>84</v>
      </c>
      <c r="AB136" t="s">
        <v>577</v>
      </c>
      <c r="AC136" t="s">
        <v>131</v>
      </c>
      <c r="AD136" t="s">
        <v>3054</v>
      </c>
      <c r="AE136" t="s">
        <v>3055</v>
      </c>
      <c r="AF136">
        <v>30364050</v>
      </c>
      <c r="AG136">
        <v>188156</v>
      </c>
      <c r="AH136" t="s">
        <v>5740</v>
      </c>
    </row>
    <row r="137" spans="1:34" x14ac:dyDescent="0.25">
      <c r="A137">
        <v>20010881</v>
      </c>
      <c r="C137" t="str">
        <f t="shared" si="2"/>
        <v>MARTINA</v>
      </c>
      <c r="D137" t="s">
        <v>578</v>
      </c>
      <c r="E137" t="s">
        <v>137</v>
      </c>
      <c r="F137" t="s">
        <v>47</v>
      </c>
      <c r="G137" s="3">
        <v>29070</v>
      </c>
      <c r="H137" t="s">
        <v>579</v>
      </c>
      <c r="J137" s="4" t="s">
        <v>5125</v>
      </c>
      <c r="K137" s="4" t="s">
        <v>4377</v>
      </c>
      <c r="L137" s="4" t="s">
        <v>2409</v>
      </c>
      <c r="M137">
        <v>478181266526000</v>
      </c>
      <c r="N137" t="s">
        <v>26</v>
      </c>
      <c r="O137" t="s">
        <v>27</v>
      </c>
      <c r="P137" t="s">
        <v>80</v>
      </c>
      <c r="Q137">
        <v>150</v>
      </c>
      <c r="R137">
        <v>47</v>
      </c>
      <c r="S137" t="s">
        <v>90</v>
      </c>
      <c r="T137" t="s">
        <v>141</v>
      </c>
      <c r="U137" t="s">
        <v>135</v>
      </c>
      <c r="V137">
        <v>2018</v>
      </c>
      <c r="W137" t="s">
        <v>101</v>
      </c>
      <c r="X137" s="3">
        <v>36965</v>
      </c>
      <c r="Y137" s="3">
        <v>37057</v>
      </c>
      <c r="Z137" t="s">
        <v>143</v>
      </c>
      <c r="AA137" t="s">
        <v>84</v>
      </c>
      <c r="AB137" t="s">
        <v>144</v>
      </c>
      <c r="AC137" t="s">
        <v>145</v>
      </c>
      <c r="AD137" t="s">
        <v>3056</v>
      </c>
      <c r="AE137" t="s">
        <v>3057</v>
      </c>
      <c r="AF137">
        <v>30037565</v>
      </c>
      <c r="AG137">
        <v>253100</v>
      </c>
      <c r="AH137" t="s">
        <v>5740</v>
      </c>
    </row>
    <row r="138" spans="1:34" x14ac:dyDescent="0.25">
      <c r="A138">
        <v>20010882</v>
      </c>
      <c r="C138" t="str">
        <f t="shared" si="2"/>
        <v>YOANA NANIK KRI</v>
      </c>
      <c r="D138" t="s">
        <v>580</v>
      </c>
      <c r="E138" t="s">
        <v>581</v>
      </c>
      <c r="F138" t="s">
        <v>88</v>
      </c>
      <c r="G138" s="3">
        <v>29226</v>
      </c>
      <c r="H138" t="s">
        <v>582</v>
      </c>
      <c r="I138" t="s">
        <v>583</v>
      </c>
      <c r="J138" s="4" t="s">
        <v>5126</v>
      </c>
      <c r="K138" s="4" t="s">
        <v>4378</v>
      </c>
      <c r="L138" s="4" t="s">
        <v>2410</v>
      </c>
      <c r="M138">
        <v>253391080532001</v>
      </c>
      <c r="N138" t="s">
        <v>26</v>
      </c>
      <c r="O138" t="s">
        <v>302</v>
      </c>
      <c r="P138" t="s">
        <v>80</v>
      </c>
      <c r="Q138">
        <v>150</v>
      </c>
      <c r="R138">
        <v>47</v>
      </c>
      <c r="S138" t="s">
        <v>90</v>
      </c>
      <c r="T138" t="s">
        <v>141</v>
      </c>
      <c r="U138" t="s">
        <v>135</v>
      </c>
      <c r="V138">
        <v>2018</v>
      </c>
      <c r="W138" t="s">
        <v>101</v>
      </c>
      <c r="X138" s="3">
        <v>36965</v>
      </c>
      <c r="Y138" s="3">
        <v>37057</v>
      </c>
      <c r="Z138" t="s">
        <v>143</v>
      </c>
      <c r="AA138" t="s">
        <v>84</v>
      </c>
      <c r="AB138" t="s">
        <v>144</v>
      </c>
      <c r="AC138" t="s">
        <v>145</v>
      </c>
      <c r="AD138" t="s">
        <v>3058</v>
      </c>
      <c r="AE138" t="s">
        <v>3059</v>
      </c>
      <c r="AF138">
        <v>30164475</v>
      </c>
      <c r="AG138">
        <v>160939</v>
      </c>
      <c r="AH138" t="s">
        <v>5740</v>
      </c>
    </row>
    <row r="139" spans="1:34" x14ac:dyDescent="0.25">
      <c r="A139">
        <v>20010885</v>
      </c>
      <c r="C139" t="str">
        <f t="shared" si="2"/>
        <v xml:space="preserve">MARGARETA ANIS </v>
      </c>
      <c r="D139" t="s">
        <v>584</v>
      </c>
      <c r="E139" t="s">
        <v>232</v>
      </c>
      <c r="F139" t="s">
        <v>47</v>
      </c>
      <c r="G139" s="3">
        <v>28495</v>
      </c>
      <c r="H139" t="s">
        <v>585</v>
      </c>
      <c r="I139" t="s">
        <v>586</v>
      </c>
      <c r="J139" s="4" t="s">
        <v>5127</v>
      </c>
      <c r="K139" s="4" t="s">
        <v>4379</v>
      </c>
      <c r="L139" s="4" t="s">
        <v>2411</v>
      </c>
      <c r="M139">
        <v>478218571526000</v>
      </c>
      <c r="N139" t="s">
        <v>26</v>
      </c>
      <c r="O139" t="s">
        <v>27</v>
      </c>
      <c r="P139" t="s">
        <v>80</v>
      </c>
      <c r="Q139">
        <v>168</v>
      </c>
      <c r="R139">
        <v>56</v>
      </c>
      <c r="S139" t="s">
        <v>90</v>
      </c>
      <c r="T139" t="s">
        <v>235</v>
      </c>
      <c r="U139" t="s">
        <v>236</v>
      </c>
      <c r="V139">
        <v>2022</v>
      </c>
      <c r="W139" t="s">
        <v>128</v>
      </c>
      <c r="X139" s="3">
        <v>36983</v>
      </c>
      <c r="Y139" s="3">
        <v>37074</v>
      </c>
      <c r="Z139" t="s">
        <v>263</v>
      </c>
      <c r="AA139" t="s">
        <v>84</v>
      </c>
      <c r="AB139" t="s">
        <v>178</v>
      </c>
      <c r="AC139" t="s">
        <v>131</v>
      </c>
      <c r="AD139" t="s">
        <v>3060</v>
      </c>
      <c r="AE139" t="s">
        <v>3061</v>
      </c>
      <c r="AF139">
        <v>30114514</v>
      </c>
      <c r="AG139">
        <v>163294</v>
      </c>
      <c r="AH139" t="s">
        <v>5740</v>
      </c>
    </row>
    <row r="140" spans="1:34" x14ac:dyDescent="0.25">
      <c r="A140">
        <v>20010886</v>
      </c>
      <c r="C140" t="str">
        <f t="shared" si="2"/>
        <v>YATMI /B</v>
      </c>
      <c r="D140" t="s">
        <v>587</v>
      </c>
      <c r="E140" t="s">
        <v>232</v>
      </c>
      <c r="F140" t="s">
        <v>33</v>
      </c>
      <c r="G140" s="3">
        <v>29021</v>
      </c>
      <c r="H140" t="s">
        <v>588</v>
      </c>
      <c r="I140" t="s">
        <v>589</v>
      </c>
      <c r="J140" s="4" t="s">
        <v>5128</v>
      </c>
      <c r="K140" s="4" t="s">
        <v>4380</v>
      </c>
      <c r="L140" s="4" t="s">
        <v>2412</v>
      </c>
      <c r="M140">
        <v>478218639525000</v>
      </c>
      <c r="N140" t="s">
        <v>26</v>
      </c>
      <c r="O140" t="s">
        <v>27</v>
      </c>
      <c r="P140" t="s">
        <v>80</v>
      </c>
      <c r="Q140">
        <v>164</v>
      </c>
      <c r="R140">
        <v>53</v>
      </c>
      <c r="S140" t="s">
        <v>90</v>
      </c>
      <c r="T140" t="s">
        <v>235</v>
      </c>
      <c r="U140" t="s">
        <v>322</v>
      </c>
      <c r="V140">
        <v>2021</v>
      </c>
      <c r="W140" t="s">
        <v>250</v>
      </c>
      <c r="X140" s="3">
        <v>37012</v>
      </c>
      <c r="Y140" s="3">
        <v>37104</v>
      </c>
      <c r="Z140" t="s">
        <v>315</v>
      </c>
      <c r="AA140" t="s">
        <v>84</v>
      </c>
      <c r="AB140" t="s">
        <v>178</v>
      </c>
      <c r="AC140" t="s">
        <v>315</v>
      </c>
      <c r="AD140" t="s">
        <v>3062</v>
      </c>
      <c r="AE140" t="s">
        <v>3063</v>
      </c>
      <c r="AF140">
        <v>30740909</v>
      </c>
      <c r="AG140">
        <v>165039</v>
      </c>
      <c r="AH140" t="s">
        <v>5740</v>
      </c>
    </row>
    <row r="141" spans="1:34" x14ac:dyDescent="0.25">
      <c r="A141">
        <v>20010887</v>
      </c>
      <c r="C141" t="str">
        <f t="shared" si="2"/>
        <v>WIJI LESTARI</v>
      </c>
      <c r="D141" t="s">
        <v>590</v>
      </c>
      <c r="E141" t="s">
        <v>232</v>
      </c>
      <c r="F141" t="s">
        <v>68</v>
      </c>
      <c r="G141" s="3">
        <v>28906</v>
      </c>
      <c r="H141" t="s">
        <v>591</v>
      </c>
      <c r="J141" s="4" t="s">
        <v>5129</v>
      </c>
      <c r="K141" s="4" t="s">
        <v>4381</v>
      </c>
      <c r="L141" s="4" t="s">
        <v>2413</v>
      </c>
      <c r="M141">
        <v>478218191526000</v>
      </c>
      <c r="N141" t="s">
        <v>26</v>
      </c>
      <c r="O141" t="s">
        <v>27</v>
      </c>
      <c r="P141" t="s">
        <v>134</v>
      </c>
      <c r="Q141">
        <v>162</v>
      </c>
      <c r="R141">
        <v>65</v>
      </c>
      <c r="S141" t="s">
        <v>90</v>
      </c>
      <c r="T141" t="s">
        <v>235</v>
      </c>
      <c r="U141" t="s">
        <v>322</v>
      </c>
      <c r="V141">
        <v>2017</v>
      </c>
      <c r="W141" t="s">
        <v>128</v>
      </c>
      <c r="X141" s="3">
        <v>37012</v>
      </c>
      <c r="Y141" s="3">
        <v>37104</v>
      </c>
      <c r="Z141" t="s">
        <v>423</v>
      </c>
      <c r="AA141" t="s">
        <v>84</v>
      </c>
      <c r="AB141" t="s">
        <v>178</v>
      </c>
      <c r="AC141" t="s">
        <v>131</v>
      </c>
      <c r="AD141" t="s">
        <v>3064</v>
      </c>
      <c r="AE141" t="s">
        <v>3065</v>
      </c>
      <c r="AF141">
        <v>30114515</v>
      </c>
      <c r="AG141">
        <v>161163</v>
      </c>
      <c r="AH141" t="s">
        <v>5740</v>
      </c>
    </row>
    <row r="142" spans="1:34" x14ac:dyDescent="0.25">
      <c r="A142">
        <v>20010888</v>
      </c>
      <c r="C142" t="str">
        <f t="shared" si="2"/>
        <v>MREHESTI WIJAYA</v>
      </c>
      <c r="D142" t="s">
        <v>592</v>
      </c>
      <c r="E142" t="s">
        <v>172</v>
      </c>
      <c r="F142" t="s">
        <v>58</v>
      </c>
      <c r="G142" s="3">
        <v>29465</v>
      </c>
      <c r="H142" t="s">
        <v>593</v>
      </c>
      <c r="I142" t="s">
        <v>594</v>
      </c>
      <c r="J142" s="4" t="s">
        <v>5130</v>
      </c>
      <c r="K142" s="4" t="s">
        <v>4382</v>
      </c>
      <c r="L142" s="4" t="s">
        <v>2414</v>
      </c>
      <c r="M142">
        <v>478217409527000</v>
      </c>
      <c r="N142" t="s">
        <v>26</v>
      </c>
      <c r="O142" t="s">
        <v>27</v>
      </c>
      <c r="P142" t="s">
        <v>80</v>
      </c>
      <c r="Q142">
        <v>160</v>
      </c>
      <c r="R142">
        <v>50</v>
      </c>
      <c r="S142" t="s">
        <v>90</v>
      </c>
      <c r="T142" t="s">
        <v>176</v>
      </c>
      <c r="U142" t="s">
        <v>412</v>
      </c>
      <c r="V142">
        <v>2000</v>
      </c>
      <c r="W142" t="s">
        <v>101</v>
      </c>
      <c r="X142" s="3">
        <v>37012</v>
      </c>
      <c r="Y142" s="3">
        <v>37104</v>
      </c>
      <c r="Z142" t="s">
        <v>152</v>
      </c>
      <c r="AA142" t="s">
        <v>84</v>
      </c>
      <c r="AB142" t="s">
        <v>178</v>
      </c>
      <c r="AC142" t="s">
        <v>308</v>
      </c>
      <c r="AD142" t="s">
        <v>3066</v>
      </c>
      <c r="AE142" t="s">
        <v>3067</v>
      </c>
      <c r="AF142">
        <v>30114510</v>
      </c>
      <c r="AG142">
        <v>272666</v>
      </c>
      <c r="AH142" t="s">
        <v>5740</v>
      </c>
    </row>
    <row r="143" spans="1:34" x14ac:dyDescent="0.25">
      <c r="A143">
        <v>20010889</v>
      </c>
      <c r="C143" t="str">
        <f t="shared" si="2"/>
        <v>YULI BIANA ISNA</v>
      </c>
      <c r="D143" t="s">
        <v>595</v>
      </c>
      <c r="E143" t="s">
        <v>172</v>
      </c>
      <c r="F143" t="s">
        <v>68</v>
      </c>
      <c r="G143" s="3">
        <v>28265</v>
      </c>
      <c r="H143" t="s">
        <v>596</v>
      </c>
      <c r="J143" s="4" t="s">
        <v>5131</v>
      </c>
      <c r="K143" s="4" t="s">
        <v>4383</v>
      </c>
      <c r="L143" s="4" t="s">
        <v>2415</v>
      </c>
      <c r="M143">
        <v>478218225532000</v>
      </c>
      <c r="N143" t="s">
        <v>26</v>
      </c>
      <c r="O143" t="s">
        <v>27</v>
      </c>
      <c r="P143" t="s">
        <v>80</v>
      </c>
      <c r="Q143">
        <v>148</v>
      </c>
      <c r="R143">
        <v>43</v>
      </c>
      <c r="S143" t="s">
        <v>90</v>
      </c>
      <c r="T143" t="s">
        <v>176</v>
      </c>
      <c r="U143" t="s">
        <v>597</v>
      </c>
      <c r="V143">
        <v>2000</v>
      </c>
      <c r="W143" t="s">
        <v>250</v>
      </c>
      <c r="X143" s="3">
        <v>37074</v>
      </c>
      <c r="Y143" s="3">
        <v>37166</v>
      </c>
      <c r="Z143" t="s">
        <v>237</v>
      </c>
      <c r="AA143" t="s">
        <v>84</v>
      </c>
      <c r="AB143" t="s">
        <v>178</v>
      </c>
      <c r="AC143" t="s">
        <v>330</v>
      </c>
      <c r="AD143" t="s">
        <v>3068</v>
      </c>
      <c r="AE143" t="s">
        <v>3069</v>
      </c>
      <c r="AF143">
        <v>30114512</v>
      </c>
      <c r="AG143">
        <v>219381</v>
      </c>
      <c r="AH143" t="s">
        <v>5740</v>
      </c>
    </row>
    <row r="144" spans="1:34" x14ac:dyDescent="0.25">
      <c r="A144">
        <v>20010890</v>
      </c>
      <c r="C144" t="str">
        <f t="shared" si="2"/>
        <v>TATIK SUKARTI</v>
      </c>
      <c r="D144" t="s">
        <v>598</v>
      </c>
      <c r="E144" t="s">
        <v>186</v>
      </c>
      <c r="F144" t="s">
        <v>111</v>
      </c>
      <c r="G144" s="3">
        <v>29217</v>
      </c>
      <c r="H144" t="s">
        <v>599</v>
      </c>
      <c r="J144" s="4" t="s">
        <v>5132</v>
      </c>
      <c r="K144" s="4" t="s">
        <v>4384</v>
      </c>
      <c r="L144" s="4" t="s">
        <v>2294</v>
      </c>
      <c r="M144">
        <v>478218357528000</v>
      </c>
      <c r="N144" t="s">
        <v>26</v>
      </c>
      <c r="O144" t="s">
        <v>27</v>
      </c>
      <c r="P144" t="s">
        <v>119</v>
      </c>
      <c r="Q144">
        <v>159</v>
      </c>
      <c r="R144">
        <v>67</v>
      </c>
      <c r="S144" t="s">
        <v>90</v>
      </c>
      <c r="T144" t="s">
        <v>235</v>
      </c>
      <c r="U144" t="s">
        <v>322</v>
      </c>
      <c r="V144">
        <v>2021</v>
      </c>
      <c r="W144" t="s">
        <v>250</v>
      </c>
      <c r="X144" s="3">
        <v>37104</v>
      </c>
      <c r="Y144" s="3">
        <v>37196</v>
      </c>
      <c r="Z144" t="s">
        <v>196</v>
      </c>
      <c r="AA144" t="s">
        <v>84</v>
      </c>
      <c r="AB144" t="s">
        <v>178</v>
      </c>
      <c r="AC144" t="s">
        <v>197</v>
      </c>
      <c r="AD144" t="s">
        <v>3070</v>
      </c>
      <c r="AE144" t="s">
        <v>3071</v>
      </c>
      <c r="AF144">
        <v>30201150</v>
      </c>
      <c r="AG144">
        <v>231647</v>
      </c>
      <c r="AH144" t="s">
        <v>5740</v>
      </c>
    </row>
    <row r="145" spans="1:34" x14ac:dyDescent="0.25">
      <c r="A145">
        <v>20010892</v>
      </c>
      <c r="C145" t="str">
        <f t="shared" si="2"/>
        <v>SENENG RAHAYU</v>
      </c>
      <c r="D145" t="s">
        <v>600</v>
      </c>
      <c r="E145" t="s">
        <v>172</v>
      </c>
      <c r="F145" t="s">
        <v>68</v>
      </c>
      <c r="G145" s="3">
        <v>28856</v>
      </c>
      <c r="H145" t="s">
        <v>601</v>
      </c>
      <c r="I145" t="s">
        <v>602</v>
      </c>
      <c r="J145" s="4" t="s">
        <v>5133</v>
      </c>
      <c r="K145" s="4" t="s">
        <v>4385</v>
      </c>
      <c r="L145" s="4" t="s">
        <v>2416</v>
      </c>
      <c r="M145">
        <v>478181738532000</v>
      </c>
      <c r="N145" t="s">
        <v>26</v>
      </c>
      <c r="O145" t="s">
        <v>27</v>
      </c>
      <c r="P145" t="s">
        <v>80</v>
      </c>
      <c r="Q145">
        <v>160</v>
      </c>
      <c r="R145">
        <v>47</v>
      </c>
      <c r="S145" t="s">
        <v>90</v>
      </c>
      <c r="T145" t="s">
        <v>176</v>
      </c>
      <c r="U145" t="s">
        <v>388</v>
      </c>
      <c r="V145">
        <v>2000</v>
      </c>
      <c r="W145" t="s">
        <v>101</v>
      </c>
      <c r="X145" s="3">
        <v>37118</v>
      </c>
      <c r="Y145" s="3">
        <v>37210</v>
      </c>
      <c r="Z145" t="s">
        <v>237</v>
      </c>
      <c r="AA145" t="s">
        <v>84</v>
      </c>
      <c r="AB145" t="s">
        <v>178</v>
      </c>
      <c r="AC145" t="s">
        <v>330</v>
      </c>
      <c r="AD145" t="s">
        <v>3072</v>
      </c>
      <c r="AE145" t="s">
        <v>3073</v>
      </c>
      <c r="AF145">
        <v>30609886</v>
      </c>
      <c r="AG145">
        <v>199456</v>
      </c>
      <c r="AH145" t="s">
        <v>5740</v>
      </c>
    </row>
    <row r="146" spans="1:34" x14ac:dyDescent="0.25">
      <c r="A146">
        <v>20010895</v>
      </c>
      <c r="C146" t="str">
        <f t="shared" si="2"/>
        <v>RAGIL SRI HARTI</v>
      </c>
      <c r="D146" t="s">
        <v>603</v>
      </c>
      <c r="E146" t="s">
        <v>172</v>
      </c>
      <c r="F146" t="s">
        <v>88</v>
      </c>
      <c r="G146" s="3">
        <v>27944</v>
      </c>
      <c r="H146" t="s">
        <v>604</v>
      </c>
      <c r="J146" s="4" t="s">
        <v>5134</v>
      </c>
      <c r="K146" s="4" t="s">
        <v>4386</v>
      </c>
      <c r="L146" s="4" t="s">
        <v>2417</v>
      </c>
      <c r="M146" t="s">
        <v>605</v>
      </c>
      <c r="N146" t="s">
        <v>26</v>
      </c>
      <c r="O146" t="s">
        <v>27</v>
      </c>
      <c r="P146" t="s">
        <v>134</v>
      </c>
      <c r="Q146">
        <v>165</v>
      </c>
      <c r="R146">
        <v>55</v>
      </c>
      <c r="S146" t="s">
        <v>90</v>
      </c>
      <c r="T146" t="s">
        <v>176</v>
      </c>
      <c r="U146" t="s">
        <v>412</v>
      </c>
      <c r="V146">
        <v>1998</v>
      </c>
      <c r="W146" t="s">
        <v>101</v>
      </c>
      <c r="X146" s="3">
        <v>37149</v>
      </c>
      <c r="Y146" s="3">
        <v>37240</v>
      </c>
      <c r="Z146" t="s">
        <v>237</v>
      </c>
      <c r="AA146" t="s">
        <v>84</v>
      </c>
      <c r="AB146" t="s">
        <v>178</v>
      </c>
      <c r="AC146" t="s">
        <v>330</v>
      </c>
      <c r="AD146" t="s">
        <v>3074</v>
      </c>
      <c r="AE146" t="s">
        <v>3075</v>
      </c>
      <c r="AF146" t="s">
        <v>28</v>
      </c>
      <c r="AG146">
        <v>171656</v>
      </c>
      <c r="AH146" t="s">
        <v>5740</v>
      </c>
    </row>
    <row r="147" spans="1:34" x14ac:dyDescent="0.25">
      <c r="A147">
        <v>20010896</v>
      </c>
      <c r="C147" t="str">
        <f t="shared" si="2"/>
        <v>SRI HARTATIK</v>
      </c>
      <c r="D147" t="s">
        <v>606</v>
      </c>
      <c r="E147" t="s">
        <v>172</v>
      </c>
      <c r="F147" t="s">
        <v>425</v>
      </c>
      <c r="G147" s="3">
        <v>27740</v>
      </c>
      <c r="H147" t="s">
        <v>607</v>
      </c>
      <c r="J147" s="4" t="s">
        <v>5135</v>
      </c>
      <c r="K147" s="4" t="s">
        <v>4387</v>
      </c>
      <c r="L147" s="4" t="s">
        <v>2418</v>
      </c>
      <c r="M147">
        <v>3311125212750000</v>
      </c>
      <c r="N147" t="s">
        <v>26</v>
      </c>
      <c r="O147" t="s">
        <v>27</v>
      </c>
      <c r="P147" t="s">
        <v>134</v>
      </c>
      <c r="Q147">
        <v>160</v>
      </c>
      <c r="R147">
        <v>60</v>
      </c>
      <c r="S147" t="s">
        <v>90</v>
      </c>
      <c r="T147" t="s">
        <v>176</v>
      </c>
      <c r="U147" t="s">
        <v>388</v>
      </c>
      <c r="V147">
        <v>2000</v>
      </c>
      <c r="W147" t="s">
        <v>101</v>
      </c>
      <c r="X147" s="3">
        <v>37149</v>
      </c>
      <c r="Y147" s="3">
        <v>37240</v>
      </c>
      <c r="Z147" t="s">
        <v>109</v>
      </c>
      <c r="AA147" t="s">
        <v>84</v>
      </c>
      <c r="AB147" t="s">
        <v>178</v>
      </c>
      <c r="AC147" t="s">
        <v>109</v>
      </c>
      <c r="AD147" t="s">
        <v>3076</v>
      </c>
      <c r="AE147" t="s">
        <v>3077</v>
      </c>
      <c r="AF147">
        <v>30201151</v>
      </c>
      <c r="AG147">
        <v>232388</v>
      </c>
      <c r="AH147" t="s">
        <v>5740</v>
      </c>
    </row>
    <row r="148" spans="1:34" x14ac:dyDescent="0.25">
      <c r="A148">
        <v>20010897</v>
      </c>
      <c r="C148" t="str">
        <f t="shared" si="2"/>
        <v>RIA DARINI</v>
      </c>
      <c r="D148" t="s">
        <v>608</v>
      </c>
      <c r="E148" t="s">
        <v>172</v>
      </c>
      <c r="F148" t="s">
        <v>51</v>
      </c>
      <c r="G148" s="3">
        <v>29159</v>
      </c>
      <c r="H148" t="s">
        <v>609</v>
      </c>
      <c r="J148" s="4" t="s">
        <v>5136</v>
      </c>
      <c r="K148" s="4" t="s">
        <v>4388</v>
      </c>
      <c r="L148" s="4" t="s">
        <v>2419</v>
      </c>
      <c r="M148">
        <v>478217730525000</v>
      </c>
      <c r="N148" t="s">
        <v>26</v>
      </c>
      <c r="O148" t="s">
        <v>27</v>
      </c>
      <c r="P148" t="s">
        <v>156</v>
      </c>
      <c r="Q148">
        <v>160</v>
      </c>
      <c r="R148">
        <v>57</v>
      </c>
      <c r="S148" t="s">
        <v>90</v>
      </c>
      <c r="T148" t="s">
        <v>176</v>
      </c>
      <c r="U148" t="s">
        <v>597</v>
      </c>
      <c r="V148">
        <v>2000</v>
      </c>
      <c r="W148" t="s">
        <v>250</v>
      </c>
      <c r="X148" s="3">
        <v>37149</v>
      </c>
      <c r="Y148" s="3">
        <v>37240</v>
      </c>
      <c r="Z148" t="s">
        <v>263</v>
      </c>
      <c r="AA148" t="s">
        <v>84</v>
      </c>
      <c r="AB148" t="s">
        <v>178</v>
      </c>
      <c r="AC148" t="s">
        <v>610</v>
      </c>
      <c r="AD148" t="s">
        <v>3078</v>
      </c>
      <c r="AE148" t="s">
        <v>3079</v>
      </c>
      <c r="AF148">
        <v>30257750</v>
      </c>
      <c r="AG148">
        <v>250711</v>
      </c>
      <c r="AH148" t="s">
        <v>5740</v>
      </c>
    </row>
    <row r="149" spans="1:34" x14ac:dyDescent="0.25">
      <c r="A149">
        <v>20010899</v>
      </c>
      <c r="B149" t="s">
        <v>96</v>
      </c>
      <c r="C149" t="str">
        <f t="shared" si="2"/>
        <v>HARYATI</v>
      </c>
      <c r="D149" t="s">
        <v>611</v>
      </c>
      <c r="E149" t="s">
        <v>612</v>
      </c>
      <c r="F149" t="s">
        <v>357</v>
      </c>
      <c r="G149" s="3">
        <v>28476</v>
      </c>
      <c r="H149" t="s">
        <v>613</v>
      </c>
      <c r="I149" t="s">
        <v>614</v>
      </c>
      <c r="J149" s="4" t="s">
        <v>5137</v>
      </c>
      <c r="K149" s="4" t="s">
        <v>4389</v>
      </c>
      <c r="L149" s="4" t="s">
        <v>2420</v>
      </c>
      <c r="M149">
        <v>478217847526000</v>
      </c>
      <c r="N149" t="s">
        <v>26</v>
      </c>
      <c r="O149" t="s">
        <v>27</v>
      </c>
      <c r="P149" t="s">
        <v>119</v>
      </c>
      <c r="Q149">
        <v>148</v>
      </c>
      <c r="R149">
        <v>52</v>
      </c>
      <c r="S149" t="s">
        <v>90</v>
      </c>
      <c r="T149" t="s">
        <v>615</v>
      </c>
      <c r="U149" t="s">
        <v>616</v>
      </c>
      <c r="V149">
        <v>2000</v>
      </c>
      <c r="W149" t="s">
        <v>101</v>
      </c>
      <c r="X149" s="3">
        <v>37139</v>
      </c>
      <c r="Y149" s="3">
        <v>37230</v>
      </c>
      <c r="Z149" t="s">
        <v>221</v>
      </c>
      <c r="AA149" t="s">
        <v>84</v>
      </c>
      <c r="AB149" t="s">
        <v>45</v>
      </c>
      <c r="AC149" t="s">
        <v>221</v>
      </c>
      <c r="AD149" t="s">
        <v>3080</v>
      </c>
      <c r="AE149" t="s">
        <v>3081</v>
      </c>
      <c r="AF149">
        <v>30201142</v>
      </c>
      <c r="AG149">
        <v>250266</v>
      </c>
      <c r="AH149" t="s">
        <v>5740</v>
      </c>
    </row>
    <row r="150" spans="1:34" x14ac:dyDescent="0.25">
      <c r="A150">
        <v>20010904</v>
      </c>
      <c r="C150" t="str">
        <f t="shared" si="2"/>
        <v>WIDATI</v>
      </c>
      <c r="D150" t="s">
        <v>617</v>
      </c>
      <c r="E150" t="s">
        <v>172</v>
      </c>
      <c r="F150" t="s">
        <v>187</v>
      </c>
      <c r="G150" s="3">
        <v>29350</v>
      </c>
      <c r="H150" t="s">
        <v>618</v>
      </c>
      <c r="J150" s="4" t="s">
        <v>5138</v>
      </c>
      <c r="K150" s="4" t="s">
        <v>4390</v>
      </c>
      <c r="L150" s="4" t="s">
        <v>2421</v>
      </c>
      <c r="M150">
        <v>776133621528000</v>
      </c>
      <c r="N150" t="s">
        <v>26</v>
      </c>
      <c r="O150" t="s">
        <v>27</v>
      </c>
      <c r="P150" t="s">
        <v>156</v>
      </c>
      <c r="Q150">
        <v>152</v>
      </c>
      <c r="R150">
        <v>58</v>
      </c>
      <c r="S150" t="s">
        <v>90</v>
      </c>
      <c r="T150" t="s">
        <v>176</v>
      </c>
      <c r="U150" t="s">
        <v>412</v>
      </c>
      <c r="V150">
        <v>2001</v>
      </c>
      <c r="W150" t="s">
        <v>101</v>
      </c>
      <c r="X150" s="3">
        <v>37210</v>
      </c>
      <c r="Y150" s="3">
        <v>37302</v>
      </c>
      <c r="Z150" t="s">
        <v>152</v>
      </c>
      <c r="AA150" t="s">
        <v>84</v>
      </c>
      <c r="AB150" t="s">
        <v>178</v>
      </c>
      <c r="AC150" t="s">
        <v>308</v>
      </c>
      <c r="AD150" t="s">
        <v>3082</v>
      </c>
      <c r="AE150" t="s">
        <v>3083</v>
      </c>
      <c r="AF150">
        <v>30164476</v>
      </c>
      <c r="AG150">
        <v>188751</v>
      </c>
      <c r="AH150" t="s">
        <v>5740</v>
      </c>
    </row>
    <row r="151" spans="1:34" x14ac:dyDescent="0.25">
      <c r="A151">
        <v>20010906</v>
      </c>
      <c r="C151" t="str">
        <f t="shared" si="2"/>
        <v>ERY UTAMI</v>
      </c>
      <c r="D151" t="s">
        <v>619</v>
      </c>
      <c r="E151" t="s">
        <v>172</v>
      </c>
      <c r="F151" t="s">
        <v>47</v>
      </c>
      <c r="G151" s="3">
        <v>29340</v>
      </c>
      <c r="H151" t="s">
        <v>620</v>
      </c>
      <c r="I151" t="s">
        <v>621</v>
      </c>
      <c r="J151" s="4" t="s">
        <v>5139</v>
      </c>
      <c r="K151" s="4" t="s">
        <v>4391</v>
      </c>
      <c r="L151" s="4" t="s">
        <v>2422</v>
      </c>
      <c r="M151">
        <v>478217649526000</v>
      </c>
      <c r="N151" t="s">
        <v>26</v>
      </c>
      <c r="O151" t="s">
        <v>27</v>
      </c>
      <c r="P151" t="s">
        <v>80</v>
      </c>
      <c r="Q151">
        <v>160</v>
      </c>
      <c r="R151">
        <v>47</v>
      </c>
      <c r="S151" t="s">
        <v>90</v>
      </c>
      <c r="T151" t="s">
        <v>176</v>
      </c>
      <c r="U151" t="s">
        <v>412</v>
      </c>
      <c r="V151">
        <v>2001</v>
      </c>
      <c r="W151" t="s">
        <v>101</v>
      </c>
      <c r="X151" s="3">
        <v>37210</v>
      </c>
      <c r="Y151" s="3">
        <v>37302</v>
      </c>
      <c r="Z151" t="s">
        <v>237</v>
      </c>
      <c r="AA151" t="s">
        <v>84</v>
      </c>
      <c r="AB151" t="s">
        <v>178</v>
      </c>
      <c r="AC151" t="s">
        <v>330</v>
      </c>
      <c r="AD151" t="s">
        <v>3084</v>
      </c>
      <c r="AE151" t="s">
        <v>3085</v>
      </c>
      <c r="AF151">
        <v>30257756</v>
      </c>
      <c r="AG151">
        <v>237795</v>
      </c>
      <c r="AH151" t="s">
        <v>5740</v>
      </c>
    </row>
    <row r="152" spans="1:34" x14ac:dyDescent="0.25">
      <c r="A152">
        <v>20010907</v>
      </c>
      <c r="C152" t="str">
        <f t="shared" si="2"/>
        <v>ARI KUSTANTI</v>
      </c>
      <c r="D152" t="s">
        <v>622</v>
      </c>
      <c r="E152" t="s">
        <v>232</v>
      </c>
      <c r="F152" t="s">
        <v>623</v>
      </c>
      <c r="G152" s="3">
        <v>29265</v>
      </c>
      <c r="H152" t="s">
        <v>624</v>
      </c>
      <c r="J152" s="4" t="s">
        <v>5140</v>
      </c>
      <c r="K152" s="4" t="s">
        <v>4392</v>
      </c>
      <c r="L152" s="4" t="s">
        <v>2423</v>
      </c>
      <c r="M152">
        <v>482382942526000</v>
      </c>
      <c r="N152" t="s">
        <v>26</v>
      </c>
      <c r="O152" t="s">
        <v>27</v>
      </c>
      <c r="P152" t="s">
        <v>119</v>
      </c>
      <c r="Q152">
        <v>157</v>
      </c>
      <c r="R152">
        <v>50</v>
      </c>
      <c r="S152" t="s">
        <v>90</v>
      </c>
      <c r="T152" t="s">
        <v>235</v>
      </c>
      <c r="U152" t="s">
        <v>513</v>
      </c>
      <c r="V152">
        <v>2024</v>
      </c>
      <c r="W152" t="s">
        <v>250</v>
      </c>
      <c r="X152" s="3">
        <v>37210</v>
      </c>
      <c r="Y152" s="3">
        <v>37302</v>
      </c>
      <c r="Z152" t="s">
        <v>102</v>
      </c>
      <c r="AA152" t="s">
        <v>84</v>
      </c>
      <c r="AB152" t="s">
        <v>178</v>
      </c>
      <c r="AC152" t="s">
        <v>625</v>
      </c>
      <c r="AD152" t="s">
        <v>3086</v>
      </c>
      <c r="AE152" t="s">
        <v>3087</v>
      </c>
      <c r="AF152">
        <v>30164477</v>
      </c>
      <c r="AG152">
        <v>171641</v>
      </c>
      <c r="AH152" t="s">
        <v>5740</v>
      </c>
    </row>
    <row r="153" spans="1:34" x14ac:dyDescent="0.25">
      <c r="A153">
        <v>20010911</v>
      </c>
      <c r="B153" t="s">
        <v>96</v>
      </c>
      <c r="C153" t="str">
        <f t="shared" si="2"/>
        <v>RUM TRI WULANDA</v>
      </c>
      <c r="D153" t="s">
        <v>626</v>
      </c>
      <c r="E153" t="s">
        <v>96</v>
      </c>
      <c r="F153" t="s">
        <v>47</v>
      </c>
      <c r="G153" s="3">
        <v>28154</v>
      </c>
      <c r="H153" t="s">
        <v>627</v>
      </c>
      <c r="J153" s="4" t="s">
        <v>5141</v>
      </c>
      <c r="K153" s="4" t="s">
        <v>4393</v>
      </c>
      <c r="L153" s="4" t="s">
        <v>2424</v>
      </c>
      <c r="M153">
        <v>478182348526000</v>
      </c>
      <c r="N153" t="s">
        <v>26</v>
      </c>
      <c r="O153" t="s">
        <v>42</v>
      </c>
      <c r="P153" t="s">
        <v>80</v>
      </c>
      <c r="Q153">
        <v>155</v>
      </c>
      <c r="R153">
        <v>60</v>
      </c>
      <c r="S153" t="s">
        <v>90</v>
      </c>
      <c r="T153" t="s">
        <v>229</v>
      </c>
      <c r="U153" t="s">
        <v>628</v>
      </c>
      <c r="V153">
        <v>1996</v>
      </c>
      <c r="W153" t="s">
        <v>101</v>
      </c>
      <c r="X153" s="3">
        <v>37226</v>
      </c>
      <c r="Y153" s="3">
        <v>37316</v>
      </c>
      <c r="Z153" t="s">
        <v>455</v>
      </c>
      <c r="AA153" t="s">
        <v>84</v>
      </c>
      <c r="AB153" t="s">
        <v>456</v>
      </c>
      <c r="AC153" t="s">
        <v>457</v>
      </c>
      <c r="AD153" t="s">
        <v>3088</v>
      </c>
      <c r="AE153" t="s">
        <v>3089</v>
      </c>
      <c r="AF153">
        <v>10058083</v>
      </c>
      <c r="AG153">
        <v>176254</v>
      </c>
      <c r="AH153" t="s">
        <v>5740</v>
      </c>
    </row>
    <row r="154" spans="1:34" x14ac:dyDescent="0.25">
      <c r="A154">
        <v>20010912</v>
      </c>
      <c r="C154" t="str">
        <f t="shared" si="2"/>
        <v>DWI SRI HARTINI</v>
      </c>
      <c r="D154" t="s">
        <v>629</v>
      </c>
      <c r="E154" t="s">
        <v>207</v>
      </c>
      <c r="F154" t="s">
        <v>47</v>
      </c>
      <c r="G154" s="3">
        <v>26018</v>
      </c>
      <c r="H154" t="s">
        <v>630</v>
      </c>
      <c r="I154">
        <v>2717651126</v>
      </c>
      <c r="J154" s="4" t="s">
        <v>5142</v>
      </c>
      <c r="K154" s="4" t="s">
        <v>4394</v>
      </c>
      <c r="L154" s="4" t="s">
        <v>2425</v>
      </c>
      <c r="M154">
        <v>478182124526000</v>
      </c>
      <c r="N154" t="s">
        <v>26</v>
      </c>
      <c r="O154" t="s">
        <v>27</v>
      </c>
      <c r="P154" t="s">
        <v>80</v>
      </c>
      <c r="Q154">
        <v>150</v>
      </c>
      <c r="R154">
        <v>57</v>
      </c>
      <c r="S154" t="s">
        <v>90</v>
      </c>
      <c r="T154" t="s">
        <v>334</v>
      </c>
      <c r="U154" t="s">
        <v>631</v>
      </c>
      <c r="V154">
        <v>2018</v>
      </c>
      <c r="W154" t="s">
        <v>101</v>
      </c>
      <c r="X154" s="3">
        <v>37226</v>
      </c>
      <c r="Y154" s="3">
        <v>37316</v>
      </c>
      <c r="Z154" t="s">
        <v>371</v>
      </c>
      <c r="AA154" t="s">
        <v>84</v>
      </c>
      <c r="AB154" t="s">
        <v>45</v>
      </c>
      <c r="AC154" t="s">
        <v>371</v>
      </c>
      <c r="AD154" t="s">
        <v>3090</v>
      </c>
      <c r="AE154" t="s">
        <v>3091</v>
      </c>
      <c r="AF154">
        <v>30201141</v>
      </c>
      <c r="AG154">
        <v>176253</v>
      </c>
      <c r="AH154" t="s">
        <v>5740</v>
      </c>
    </row>
    <row r="155" spans="1:34" x14ac:dyDescent="0.25">
      <c r="A155">
        <v>20020913</v>
      </c>
      <c r="C155" t="str">
        <f t="shared" si="2"/>
        <v>OKI MARGI RAHAR</v>
      </c>
      <c r="D155" t="s">
        <v>632</v>
      </c>
      <c r="F155" t="s">
        <v>47</v>
      </c>
      <c r="G155" s="3">
        <v>30385</v>
      </c>
      <c r="H155" t="s">
        <v>633</v>
      </c>
      <c r="J155" s="4" t="s">
        <v>5143</v>
      </c>
      <c r="K155" s="4" t="s">
        <v>4395</v>
      </c>
      <c r="L155" s="4" t="s">
        <v>2426</v>
      </c>
      <c r="M155">
        <v>478219173526000</v>
      </c>
      <c r="N155" t="s">
        <v>31</v>
      </c>
      <c r="O155" t="s">
        <v>27</v>
      </c>
      <c r="P155" t="s">
        <v>119</v>
      </c>
      <c r="Q155">
        <v>170</v>
      </c>
      <c r="R155">
        <v>69</v>
      </c>
      <c r="S155" t="s">
        <v>189</v>
      </c>
      <c r="T155" t="s">
        <v>99</v>
      </c>
      <c r="U155" t="s">
        <v>634</v>
      </c>
      <c r="V155">
        <v>2001</v>
      </c>
      <c r="W155" t="s">
        <v>101</v>
      </c>
      <c r="X155" s="3">
        <v>37258</v>
      </c>
      <c r="Y155" s="3">
        <v>37348</v>
      </c>
      <c r="Z155" t="s">
        <v>191</v>
      </c>
      <c r="AA155" t="s">
        <v>84</v>
      </c>
      <c r="AB155" t="s">
        <v>45</v>
      </c>
      <c r="AC155" t="s">
        <v>192</v>
      </c>
      <c r="AD155" t="s">
        <v>3092</v>
      </c>
      <c r="AE155" t="s">
        <v>3093</v>
      </c>
      <c r="AF155">
        <v>30364032</v>
      </c>
      <c r="AG155">
        <v>319604</v>
      </c>
      <c r="AH155" t="s">
        <v>5740</v>
      </c>
    </row>
    <row r="156" spans="1:34" x14ac:dyDescent="0.25">
      <c r="A156">
        <v>20020915</v>
      </c>
      <c r="C156" t="str">
        <f t="shared" si="2"/>
        <v>YOHANES SULISTY</v>
      </c>
      <c r="D156" t="s">
        <v>635</v>
      </c>
      <c r="E156" t="s">
        <v>172</v>
      </c>
      <c r="F156" t="s">
        <v>550</v>
      </c>
      <c r="G156" s="3">
        <v>29283</v>
      </c>
      <c r="H156" t="s">
        <v>636</v>
      </c>
      <c r="J156" s="4" t="s">
        <v>5144</v>
      </c>
      <c r="K156" s="4" t="s">
        <v>4396</v>
      </c>
      <c r="L156" s="4" t="s">
        <v>2427</v>
      </c>
      <c r="M156">
        <v>478217458527000</v>
      </c>
      <c r="N156" t="s">
        <v>31</v>
      </c>
      <c r="O156" t="s">
        <v>302</v>
      </c>
      <c r="P156" t="s">
        <v>134</v>
      </c>
      <c r="Q156">
        <v>165</v>
      </c>
      <c r="R156">
        <v>65</v>
      </c>
      <c r="S156" t="s">
        <v>189</v>
      </c>
      <c r="T156" t="s">
        <v>176</v>
      </c>
      <c r="U156" t="s">
        <v>412</v>
      </c>
      <c r="V156">
        <v>2001</v>
      </c>
      <c r="W156" t="s">
        <v>250</v>
      </c>
      <c r="X156" s="3">
        <v>37271</v>
      </c>
      <c r="Y156" s="3">
        <v>37361</v>
      </c>
      <c r="Z156" t="s">
        <v>163</v>
      </c>
      <c r="AA156" t="s">
        <v>84</v>
      </c>
      <c r="AB156" t="s">
        <v>178</v>
      </c>
      <c r="AC156" t="s">
        <v>179</v>
      </c>
      <c r="AD156" t="s">
        <v>3094</v>
      </c>
      <c r="AE156" t="s">
        <v>3095</v>
      </c>
      <c r="AF156">
        <v>30759725</v>
      </c>
      <c r="AG156">
        <v>178982</v>
      </c>
      <c r="AH156" t="s">
        <v>5740</v>
      </c>
    </row>
    <row r="157" spans="1:34" x14ac:dyDescent="0.25">
      <c r="A157">
        <v>20020916</v>
      </c>
      <c r="C157" t="str">
        <f t="shared" si="2"/>
        <v>GANDUNG RISTONO</v>
      </c>
      <c r="D157" t="s">
        <v>637</v>
      </c>
      <c r="E157" t="s">
        <v>232</v>
      </c>
      <c r="F157" t="s">
        <v>47</v>
      </c>
      <c r="G157" s="3">
        <v>29304</v>
      </c>
      <c r="H157" t="s">
        <v>638</v>
      </c>
      <c r="I157" t="s">
        <v>639</v>
      </c>
      <c r="J157" s="4" t="s">
        <v>5145</v>
      </c>
      <c r="K157" s="4" t="s">
        <v>4397</v>
      </c>
      <c r="L157" s="4" t="s">
        <v>2428</v>
      </c>
      <c r="M157">
        <v>478217557526000</v>
      </c>
      <c r="N157" t="s">
        <v>31</v>
      </c>
      <c r="O157" t="s">
        <v>42</v>
      </c>
      <c r="P157" t="s">
        <v>80</v>
      </c>
      <c r="Q157">
        <v>168</v>
      </c>
      <c r="R157">
        <v>62</v>
      </c>
      <c r="S157" t="s">
        <v>318</v>
      </c>
      <c r="T157" t="s">
        <v>235</v>
      </c>
      <c r="U157" t="s">
        <v>322</v>
      </c>
      <c r="V157">
        <v>2017</v>
      </c>
      <c r="W157" t="s">
        <v>250</v>
      </c>
      <c r="X157" s="3">
        <v>37271</v>
      </c>
      <c r="Y157" s="3">
        <v>37361</v>
      </c>
      <c r="Z157" t="s">
        <v>163</v>
      </c>
      <c r="AA157" t="s">
        <v>84</v>
      </c>
      <c r="AB157" t="s">
        <v>178</v>
      </c>
      <c r="AC157" t="s">
        <v>179</v>
      </c>
      <c r="AD157" t="s">
        <v>3096</v>
      </c>
      <c r="AE157" t="s">
        <v>3097</v>
      </c>
      <c r="AF157">
        <v>30114522</v>
      </c>
      <c r="AG157">
        <v>178975</v>
      </c>
      <c r="AH157" t="s">
        <v>5740</v>
      </c>
    </row>
    <row r="158" spans="1:34" x14ac:dyDescent="0.25">
      <c r="A158">
        <v>20020917</v>
      </c>
      <c r="C158" t="str">
        <f t="shared" si="2"/>
        <v>ULIN NUHA</v>
      </c>
      <c r="D158" t="s">
        <v>640</v>
      </c>
      <c r="E158" t="s">
        <v>186</v>
      </c>
      <c r="F158" t="s">
        <v>641</v>
      </c>
      <c r="G158" s="3">
        <v>29560</v>
      </c>
      <c r="H158" t="s">
        <v>642</v>
      </c>
      <c r="J158" s="4" t="s">
        <v>5146</v>
      </c>
      <c r="K158" s="4" t="s">
        <v>4398</v>
      </c>
      <c r="L158" s="4" t="s">
        <v>2429</v>
      </c>
      <c r="M158">
        <v>478217391507000</v>
      </c>
      <c r="N158" t="s">
        <v>31</v>
      </c>
      <c r="O158" t="s">
        <v>27</v>
      </c>
      <c r="P158" t="s">
        <v>80</v>
      </c>
      <c r="Q158">
        <v>168</v>
      </c>
      <c r="R158">
        <v>68</v>
      </c>
      <c r="S158" t="s">
        <v>189</v>
      </c>
      <c r="T158" t="s">
        <v>235</v>
      </c>
      <c r="U158" t="s">
        <v>322</v>
      </c>
      <c r="V158">
        <v>2021</v>
      </c>
      <c r="W158" t="s">
        <v>128</v>
      </c>
      <c r="X158" s="3">
        <v>37271</v>
      </c>
      <c r="Y158" s="3">
        <v>37361</v>
      </c>
      <c r="Z158" t="s">
        <v>163</v>
      </c>
      <c r="AA158" t="s">
        <v>84</v>
      </c>
      <c r="AB158" t="s">
        <v>178</v>
      </c>
      <c r="AC158" t="s">
        <v>131</v>
      </c>
      <c r="AD158" t="s">
        <v>3098</v>
      </c>
      <c r="AE158" t="s">
        <v>3099</v>
      </c>
      <c r="AF158">
        <v>30331098</v>
      </c>
      <c r="AG158">
        <v>178967</v>
      </c>
      <c r="AH158" t="s">
        <v>5740</v>
      </c>
    </row>
    <row r="159" spans="1:34" x14ac:dyDescent="0.25">
      <c r="A159">
        <v>20020922</v>
      </c>
      <c r="B159" t="s">
        <v>28</v>
      </c>
      <c r="C159" t="str">
        <f t="shared" si="2"/>
        <v>AGUS RAHMADI</v>
      </c>
      <c r="D159" t="s">
        <v>643</v>
      </c>
      <c r="E159" t="s">
        <v>232</v>
      </c>
      <c r="F159" t="s">
        <v>111</v>
      </c>
      <c r="G159" s="3">
        <v>29078</v>
      </c>
      <c r="H159" t="s">
        <v>644</v>
      </c>
      <c r="J159" s="4" t="s">
        <v>5147</v>
      </c>
      <c r="K159" s="4" t="s">
        <v>4399</v>
      </c>
      <c r="L159" s="4" t="s">
        <v>2430</v>
      </c>
      <c r="M159">
        <v>478182041528000</v>
      </c>
      <c r="N159" t="s">
        <v>31</v>
      </c>
      <c r="O159" t="s">
        <v>27</v>
      </c>
      <c r="P159" t="s">
        <v>80</v>
      </c>
      <c r="Q159">
        <v>163</v>
      </c>
      <c r="R159">
        <v>59</v>
      </c>
      <c r="S159" t="s">
        <v>303</v>
      </c>
      <c r="T159" t="s">
        <v>235</v>
      </c>
      <c r="U159" t="s">
        <v>236</v>
      </c>
      <c r="V159">
        <v>2022</v>
      </c>
      <c r="W159" t="s">
        <v>250</v>
      </c>
      <c r="X159" s="3">
        <v>37361</v>
      </c>
      <c r="Y159" s="3">
        <v>37452</v>
      </c>
      <c r="Z159" t="s">
        <v>163</v>
      </c>
      <c r="AA159" t="s">
        <v>84</v>
      </c>
      <c r="AB159" t="s">
        <v>178</v>
      </c>
      <c r="AC159" t="s">
        <v>179</v>
      </c>
      <c r="AD159" t="s">
        <v>3100</v>
      </c>
      <c r="AE159" t="s">
        <v>3101</v>
      </c>
      <c r="AF159">
        <v>30037269</v>
      </c>
      <c r="AG159">
        <v>178977</v>
      </c>
      <c r="AH159" t="s">
        <v>5740</v>
      </c>
    </row>
    <row r="160" spans="1:34" x14ac:dyDescent="0.25">
      <c r="A160">
        <v>20020923</v>
      </c>
      <c r="C160" t="str">
        <f t="shared" si="2"/>
        <v>SARI NUR KARTIK</v>
      </c>
      <c r="D160" t="s">
        <v>645</v>
      </c>
      <c r="E160" t="s">
        <v>646</v>
      </c>
      <c r="F160" t="s">
        <v>47</v>
      </c>
      <c r="G160" s="3">
        <v>28237</v>
      </c>
      <c r="H160" t="s">
        <v>647</v>
      </c>
      <c r="I160" t="s">
        <v>648</v>
      </c>
      <c r="J160" s="4" t="s">
        <v>5148</v>
      </c>
      <c r="K160" s="4" t="s">
        <v>4400</v>
      </c>
      <c r="L160" s="4" t="s">
        <v>2431</v>
      </c>
      <c r="M160">
        <v>478181860526000</v>
      </c>
      <c r="N160" t="s">
        <v>26</v>
      </c>
      <c r="O160" t="s">
        <v>27</v>
      </c>
      <c r="P160" t="s">
        <v>119</v>
      </c>
      <c r="Q160">
        <v>153</v>
      </c>
      <c r="R160">
        <v>60</v>
      </c>
      <c r="S160" t="s">
        <v>90</v>
      </c>
      <c r="T160" t="s">
        <v>209</v>
      </c>
      <c r="U160" t="s">
        <v>479</v>
      </c>
      <c r="V160">
        <v>2002</v>
      </c>
      <c r="W160" t="s">
        <v>101</v>
      </c>
      <c r="X160" s="3">
        <v>37361</v>
      </c>
      <c r="Y160" s="3">
        <v>37452</v>
      </c>
      <c r="Z160" t="s">
        <v>37</v>
      </c>
      <c r="AA160" t="s">
        <v>84</v>
      </c>
      <c r="AB160" t="s">
        <v>45</v>
      </c>
      <c r="AC160" t="s">
        <v>184</v>
      </c>
      <c r="AD160" t="s">
        <v>3102</v>
      </c>
      <c r="AE160" t="s">
        <v>3103</v>
      </c>
      <c r="AF160">
        <v>30331097</v>
      </c>
      <c r="AG160">
        <v>284257</v>
      </c>
      <c r="AH160" t="s">
        <v>5740</v>
      </c>
    </row>
    <row r="161" spans="1:34" x14ac:dyDescent="0.25">
      <c r="A161">
        <v>20020925</v>
      </c>
      <c r="C161" t="str">
        <f t="shared" si="2"/>
        <v>EKO AGUS ARIYAT</v>
      </c>
      <c r="D161" t="s">
        <v>649</v>
      </c>
      <c r="E161" t="s">
        <v>232</v>
      </c>
      <c r="F161" t="s">
        <v>47</v>
      </c>
      <c r="G161" s="3">
        <v>29442</v>
      </c>
      <c r="H161" t="s">
        <v>650</v>
      </c>
      <c r="J161" s="4" t="s">
        <v>5149</v>
      </c>
      <c r="K161" s="4" t="s">
        <v>4401</v>
      </c>
      <c r="L161" s="4" t="s">
        <v>2432</v>
      </c>
      <c r="M161">
        <v>478218605526000</v>
      </c>
      <c r="N161" t="s">
        <v>31</v>
      </c>
      <c r="O161" t="s">
        <v>27</v>
      </c>
      <c r="P161" t="s">
        <v>80</v>
      </c>
      <c r="Q161">
        <v>167</v>
      </c>
      <c r="R161">
        <v>63</v>
      </c>
      <c r="S161" t="s">
        <v>318</v>
      </c>
      <c r="T161" t="s">
        <v>235</v>
      </c>
      <c r="U161" t="s">
        <v>236</v>
      </c>
      <c r="V161">
        <v>2022</v>
      </c>
      <c r="W161" t="s">
        <v>250</v>
      </c>
      <c r="X161" s="3">
        <v>37377</v>
      </c>
      <c r="Y161" s="3">
        <v>37469</v>
      </c>
      <c r="Z161" t="s">
        <v>315</v>
      </c>
      <c r="AA161" t="s">
        <v>84</v>
      </c>
      <c r="AB161" t="s">
        <v>178</v>
      </c>
      <c r="AC161" t="s">
        <v>315</v>
      </c>
      <c r="AD161" t="s">
        <v>3104</v>
      </c>
      <c r="AE161" t="s">
        <v>3105</v>
      </c>
      <c r="AF161">
        <v>30364042</v>
      </c>
      <c r="AG161">
        <v>284121</v>
      </c>
      <c r="AH161" t="s">
        <v>5740</v>
      </c>
    </row>
    <row r="162" spans="1:34" x14ac:dyDescent="0.25">
      <c r="A162">
        <v>20020927</v>
      </c>
      <c r="C162" t="str">
        <f t="shared" si="2"/>
        <v>ATIK RAHMAWATI</v>
      </c>
      <c r="D162" t="s">
        <v>651</v>
      </c>
      <c r="E162" t="s">
        <v>172</v>
      </c>
      <c r="F162" t="s">
        <v>68</v>
      </c>
      <c r="G162" s="3">
        <v>29290</v>
      </c>
      <c r="H162" t="s">
        <v>652</v>
      </c>
      <c r="J162" s="4" t="s">
        <v>5150</v>
      </c>
      <c r="K162" s="4" t="s">
        <v>4402</v>
      </c>
      <c r="L162" s="4" t="s">
        <v>2433</v>
      </c>
      <c r="M162">
        <v>478217821532000</v>
      </c>
      <c r="N162" t="s">
        <v>26</v>
      </c>
      <c r="O162" t="s">
        <v>27</v>
      </c>
      <c r="P162" t="s">
        <v>119</v>
      </c>
      <c r="Q162">
        <v>154</v>
      </c>
      <c r="R162">
        <v>44</v>
      </c>
      <c r="S162" t="s">
        <v>90</v>
      </c>
      <c r="T162" t="s">
        <v>176</v>
      </c>
      <c r="U162" t="s">
        <v>412</v>
      </c>
      <c r="V162">
        <v>2001</v>
      </c>
      <c r="W162" t="s">
        <v>101</v>
      </c>
      <c r="X162" s="3">
        <v>37377</v>
      </c>
      <c r="Y162" s="3">
        <v>37469</v>
      </c>
      <c r="Z162" t="s">
        <v>237</v>
      </c>
      <c r="AA162" t="s">
        <v>84</v>
      </c>
      <c r="AB162" t="s">
        <v>178</v>
      </c>
      <c r="AC162" t="s">
        <v>330</v>
      </c>
      <c r="AD162" t="s">
        <v>3106</v>
      </c>
      <c r="AE162" t="s">
        <v>3107</v>
      </c>
      <c r="AF162">
        <v>30257746</v>
      </c>
      <c r="AG162">
        <v>230447</v>
      </c>
      <c r="AH162" t="s">
        <v>5740</v>
      </c>
    </row>
    <row r="163" spans="1:34" x14ac:dyDescent="0.25">
      <c r="A163">
        <v>20020928</v>
      </c>
      <c r="C163" t="str">
        <f t="shared" si="2"/>
        <v>ZAENAL ARIFIN</v>
      </c>
      <c r="D163" t="s">
        <v>653</v>
      </c>
      <c r="F163" t="s">
        <v>260</v>
      </c>
      <c r="G163" s="3">
        <v>29138</v>
      </c>
      <c r="H163" t="s">
        <v>654</v>
      </c>
      <c r="I163" t="s">
        <v>655</v>
      </c>
      <c r="J163" s="4" t="s">
        <v>5151</v>
      </c>
      <c r="K163" s="4" t="s">
        <v>4403</v>
      </c>
      <c r="L163" s="4" t="s">
        <v>2434</v>
      </c>
      <c r="M163">
        <v>478219280526000</v>
      </c>
      <c r="N163" t="s">
        <v>31</v>
      </c>
      <c r="O163" t="s">
        <v>27</v>
      </c>
      <c r="P163" t="s">
        <v>119</v>
      </c>
      <c r="Q163">
        <v>170</v>
      </c>
      <c r="R163">
        <v>62</v>
      </c>
      <c r="S163" t="s">
        <v>303</v>
      </c>
      <c r="T163" t="s">
        <v>656</v>
      </c>
      <c r="U163" t="s">
        <v>657</v>
      </c>
      <c r="V163">
        <v>1999</v>
      </c>
      <c r="W163" t="s">
        <v>101</v>
      </c>
      <c r="X163" s="3">
        <v>37408</v>
      </c>
      <c r="Y163" s="3">
        <v>37500</v>
      </c>
      <c r="Z163" t="s">
        <v>109</v>
      </c>
      <c r="AA163" t="s">
        <v>84</v>
      </c>
      <c r="AB163" t="s">
        <v>45</v>
      </c>
      <c r="AC163" t="s">
        <v>109</v>
      </c>
      <c r="AD163" t="s">
        <v>3108</v>
      </c>
      <c r="AE163" t="s">
        <v>3109</v>
      </c>
      <c r="AF163">
        <v>30364044</v>
      </c>
      <c r="AG163">
        <v>236799</v>
      </c>
      <c r="AH163" t="s">
        <v>5740</v>
      </c>
    </row>
    <row r="164" spans="1:34" x14ac:dyDescent="0.25">
      <c r="A164">
        <v>20020930</v>
      </c>
      <c r="C164" t="str">
        <f t="shared" si="2"/>
        <v>SLAMET WIYONO</v>
      </c>
      <c r="D164" t="s">
        <v>658</v>
      </c>
      <c r="F164" t="s">
        <v>47</v>
      </c>
      <c r="G164" s="3">
        <v>29840</v>
      </c>
      <c r="H164" t="s">
        <v>659</v>
      </c>
      <c r="J164" s="4" t="s">
        <v>5152</v>
      </c>
      <c r="K164" s="4" t="s">
        <v>4404</v>
      </c>
      <c r="L164" s="4" t="s">
        <v>2435</v>
      </c>
      <c r="M164">
        <v>478219033526000</v>
      </c>
      <c r="N164" t="s">
        <v>31</v>
      </c>
      <c r="O164" t="s">
        <v>27</v>
      </c>
      <c r="P164" t="s">
        <v>156</v>
      </c>
      <c r="Q164">
        <v>160</v>
      </c>
      <c r="R164">
        <v>70</v>
      </c>
      <c r="S164" t="s">
        <v>189</v>
      </c>
      <c r="T164" t="s">
        <v>99</v>
      </c>
      <c r="U164" t="s">
        <v>471</v>
      </c>
      <c r="V164">
        <v>2017</v>
      </c>
      <c r="W164" t="s">
        <v>101</v>
      </c>
      <c r="X164" s="3">
        <v>37408</v>
      </c>
      <c r="Y164" s="3">
        <v>37500</v>
      </c>
      <c r="Z164" t="s">
        <v>253</v>
      </c>
      <c r="AA164" t="s">
        <v>84</v>
      </c>
      <c r="AB164" t="s">
        <v>121</v>
      </c>
      <c r="AC164" t="s">
        <v>660</v>
      </c>
      <c r="AD164" t="s">
        <v>3110</v>
      </c>
      <c r="AE164" t="s">
        <v>3111</v>
      </c>
      <c r="AF164">
        <v>30364021</v>
      </c>
      <c r="AG164">
        <v>206382</v>
      </c>
      <c r="AH164" t="s">
        <v>5740</v>
      </c>
    </row>
    <row r="165" spans="1:34" x14ac:dyDescent="0.25">
      <c r="A165">
        <v>20020931</v>
      </c>
      <c r="C165" t="str">
        <f t="shared" si="2"/>
        <v>MOCH HUSNI THAM</v>
      </c>
      <c r="D165" t="s">
        <v>661</v>
      </c>
      <c r="F165" t="s">
        <v>550</v>
      </c>
      <c r="G165" s="3">
        <v>28619</v>
      </c>
      <c r="H165" t="s">
        <v>662</v>
      </c>
      <c r="I165" t="s">
        <v>663</v>
      </c>
      <c r="J165" s="4" t="s">
        <v>5153</v>
      </c>
      <c r="K165" s="4" t="s">
        <v>4405</v>
      </c>
      <c r="L165" s="4" t="s">
        <v>2436</v>
      </c>
      <c r="M165">
        <v>478218969526000</v>
      </c>
      <c r="N165" t="s">
        <v>31</v>
      </c>
      <c r="O165" t="s">
        <v>27</v>
      </c>
      <c r="P165" t="s">
        <v>119</v>
      </c>
      <c r="Q165">
        <v>168</v>
      </c>
      <c r="R165">
        <v>92</v>
      </c>
      <c r="S165" t="s">
        <v>303</v>
      </c>
      <c r="T165" t="s">
        <v>35</v>
      </c>
      <c r="U165" t="s">
        <v>49</v>
      </c>
      <c r="V165">
        <v>1997</v>
      </c>
      <c r="W165" t="s">
        <v>101</v>
      </c>
      <c r="X165" s="3">
        <v>37514</v>
      </c>
      <c r="Y165" s="3">
        <v>37605</v>
      </c>
      <c r="Z165" t="s">
        <v>444</v>
      </c>
      <c r="AA165" t="s">
        <v>84</v>
      </c>
      <c r="AB165" t="s">
        <v>445</v>
      </c>
      <c r="AC165" t="s">
        <v>444</v>
      </c>
      <c r="AD165" t="s">
        <v>3112</v>
      </c>
      <c r="AE165" t="s">
        <v>3113</v>
      </c>
      <c r="AF165">
        <v>30134925</v>
      </c>
      <c r="AG165">
        <v>213386</v>
      </c>
      <c r="AH165" t="s">
        <v>5740</v>
      </c>
    </row>
    <row r="166" spans="1:34" x14ac:dyDescent="0.25">
      <c r="A166">
        <v>20030935</v>
      </c>
      <c r="C166" t="str">
        <f t="shared" si="2"/>
        <v>IWAN KRISHARYAN</v>
      </c>
      <c r="D166" t="s">
        <v>664</v>
      </c>
      <c r="F166" t="s">
        <v>47</v>
      </c>
      <c r="G166" s="3">
        <v>29527</v>
      </c>
      <c r="H166" t="s">
        <v>665</v>
      </c>
      <c r="J166" s="4" t="s">
        <v>5154</v>
      </c>
      <c r="K166" s="4" t="s">
        <v>4406</v>
      </c>
      <c r="L166" s="4" t="s">
        <v>2437</v>
      </c>
      <c r="M166">
        <v>478219041526000</v>
      </c>
      <c r="N166" t="s">
        <v>31</v>
      </c>
      <c r="O166" t="s">
        <v>302</v>
      </c>
      <c r="P166" t="s">
        <v>134</v>
      </c>
      <c r="Q166">
        <v>162</v>
      </c>
      <c r="R166">
        <v>70</v>
      </c>
      <c r="T166" t="s">
        <v>99</v>
      </c>
      <c r="U166" t="s">
        <v>666</v>
      </c>
      <c r="V166">
        <v>2000</v>
      </c>
      <c r="W166" t="s">
        <v>101</v>
      </c>
      <c r="X166" s="3">
        <v>37726</v>
      </c>
      <c r="Y166" s="3">
        <v>37817</v>
      </c>
      <c r="Z166" t="s">
        <v>455</v>
      </c>
      <c r="AA166" t="s">
        <v>84</v>
      </c>
      <c r="AB166" t="s">
        <v>121</v>
      </c>
      <c r="AC166" t="s">
        <v>457</v>
      </c>
      <c r="AD166" t="s">
        <v>3114</v>
      </c>
      <c r="AE166" t="s">
        <v>3115</v>
      </c>
      <c r="AF166">
        <v>30134926</v>
      </c>
      <c r="AG166">
        <v>215930</v>
      </c>
      <c r="AH166" t="s">
        <v>5740</v>
      </c>
    </row>
    <row r="167" spans="1:34" x14ac:dyDescent="0.25">
      <c r="A167">
        <v>20030936</v>
      </c>
      <c r="C167" t="str">
        <f t="shared" si="2"/>
        <v>SODIK RABA SADI</v>
      </c>
      <c r="D167" t="s">
        <v>667</v>
      </c>
      <c r="E167" t="s">
        <v>123</v>
      </c>
      <c r="F167" t="s">
        <v>202</v>
      </c>
      <c r="G167" s="3">
        <v>27924</v>
      </c>
      <c r="H167" t="s">
        <v>668</v>
      </c>
      <c r="I167" t="s">
        <v>669</v>
      </c>
      <c r="J167" s="4" t="s">
        <v>5155</v>
      </c>
      <c r="K167" s="4" t="s">
        <v>4407</v>
      </c>
      <c r="L167" s="4" t="s">
        <v>2438</v>
      </c>
      <c r="M167">
        <v>478218936526000</v>
      </c>
      <c r="N167" t="s">
        <v>31</v>
      </c>
      <c r="O167" t="s">
        <v>27</v>
      </c>
      <c r="P167" t="s">
        <v>134</v>
      </c>
      <c r="Q167">
        <v>171</v>
      </c>
      <c r="R167">
        <v>84</v>
      </c>
      <c r="S167" t="s">
        <v>189</v>
      </c>
      <c r="T167" t="s">
        <v>274</v>
      </c>
      <c r="U167" t="s">
        <v>670</v>
      </c>
      <c r="V167">
        <v>1997</v>
      </c>
      <c r="W167" t="s">
        <v>128</v>
      </c>
      <c r="X167" s="3">
        <v>37636</v>
      </c>
      <c r="Y167" s="3">
        <v>37726</v>
      </c>
      <c r="Z167" t="s">
        <v>444</v>
      </c>
      <c r="AA167" t="s">
        <v>84</v>
      </c>
      <c r="AB167" t="s">
        <v>445</v>
      </c>
      <c r="AC167" t="s">
        <v>311</v>
      </c>
      <c r="AD167" t="s">
        <v>3116</v>
      </c>
      <c r="AE167" t="s">
        <v>3117</v>
      </c>
      <c r="AF167">
        <v>30134924</v>
      </c>
      <c r="AG167">
        <v>207317</v>
      </c>
      <c r="AH167" t="s">
        <v>5740</v>
      </c>
    </row>
    <row r="168" spans="1:34" x14ac:dyDescent="0.25">
      <c r="A168">
        <v>20030947</v>
      </c>
      <c r="B168" t="s">
        <v>96</v>
      </c>
      <c r="C168" t="str">
        <f t="shared" si="2"/>
        <v>WITIK SUPRAPTI</v>
      </c>
      <c r="D168" t="s">
        <v>671</v>
      </c>
      <c r="E168" t="s">
        <v>207</v>
      </c>
      <c r="F168" t="s">
        <v>111</v>
      </c>
      <c r="G168" s="3">
        <v>29992</v>
      </c>
      <c r="H168" t="s">
        <v>672</v>
      </c>
      <c r="J168" s="4" t="s">
        <v>5156</v>
      </c>
      <c r="K168" s="4" t="s">
        <v>4408</v>
      </c>
      <c r="L168" s="4" t="s">
        <v>2294</v>
      </c>
      <c r="M168">
        <v>478182306528000</v>
      </c>
      <c r="N168" t="s">
        <v>26</v>
      </c>
      <c r="O168" t="s">
        <v>27</v>
      </c>
      <c r="P168" t="s">
        <v>119</v>
      </c>
      <c r="Q168">
        <v>158</v>
      </c>
      <c r="R168">
        <v>50</v>
      </c>
      <c r="S168" t="s">
        <v>90</v>
      </c>
      <c r="T168" t="s">
        <v>334</v>
      </c>
      <c r="U168" t="s">
        <v>486</v>
      </c>
      <c r="V168">
        <v>2007</v>
      </c>
      <c r="W168" t="s">
        <v>128</v>
      </c>
      <c r="X168" s="3">
        <v>37695</v>
      </c>
      <c r="Y168" s="3">
        <v>37787</v>
      </c>
      <c r="Z168" t="s">
        <v>276</v>
      </c>
      <c r="AA168" t="s">
        <v>84</v>
      </c>
      <c r="AB168" t="s">
        <v>45</v>
      </c>
      <c r="AC168" t="s">
        <v>311</v>
      </c>
      <c r="AD168" t="s">
        <v>3118</v>
      </c>
      <c r="AE168" t="s">
        <v>3119</v>
      </c>
      <c r="AF168">
        <v>30036098</v>
      </c>
      <c r="AG168">
        <v>202089</v>
      </c>
      <c r="AH168" t="s">
        <v>5740</v>
      </c>
    </row>
    <row r="169" spans="1:34" x14ac:dyDescent="0.25">
      <c r="A169">
        <v>20030949</v>
      </c>
      <c r="C169" t="str">
        <f t="shared" si="2"/>
        <v>ARI MAWARNI</v>
      </c>
      <c r="D169" t="s">
        <v>673</v>
      </c>
      <c r="E169" t="s">
        <v>674</v>
      </c>
      <c r="F169" t="s">
        <v>111</v>
      </c>
      <c r="G169" s="3">
        <v>28561</v>
      </c>
      <c r="H169" t="s">
        <v>675</v>
      </c>
      <c r="J169" s="4" t="s">
        <v>5157</v>
      </c>
      <c r="K169" s="4" t="s">
        <v>4409</v>
      </c>
      <c r="L169" s="4" t="s">
        <v>2439</v>
      </c>
      <c r="M169">
        <v>269254173528000</v>
      </c>
      <c r="N169" t="s">
        <v>26</v>
      </c>
      <c r="O169" t="s">
        <v>27</v>
      </c>
      <c r="P169" t="s">
        <v>80</v>
      </c>
      <c r="Q169">
        <v>150</v>
      </c>
      <c r="R169">
        <v>40</v>
      </c>
      <c r="S169" t="s">
        <v>90</v>
      </c>
      <c r="T169" t="s">
        <v>676</v>
      </c>
      <c r="U169" t="s">
        <v>523</v>
      </c>
      <c r="V169">
        <v>2017</v>
      </c>
      <c r="W169" t="s">
        <v>128</v>
      </c>
      <c r="X169" s="3">
        <v>37712</v>
      </c>
      <c r="Y169" s="3">
        <v>37803</v>
      </c>
      <c r="Z169" t="s">
        <v>677</v>
      </c>
      <c r="AA169" t="s">
        <v>84</v>
      </c>
      <c r="AB169" t="s">
        <v>678</v>
      </c>
      <c r="AC169" t="s">
        <v>131</v>
      </c>
      <c r="AD169" t="s">
        <v>3120</v>
      </c>
      <c r="AE169" t="s">
        <v>3121</v>
      </c>
      <c r="AF169">
        <v>30114518</v>
      </c>
      <c r="AG169">
        <v>202087</v>
      </c>
      <c r="AH169" t="s">
        <v>5740</v>
      </c>
    </row>
    <row r="170" spans="1:34" x14ac:dyDescent="0.25">
      <c r="A170">
        <v>20030951</v>
      </c>
      <c r="C170" t="str">
        <f t="shared" si="2"/>
        <v>SUSILOWATI /B</v>
      </c>
      <c r="D170" t="s">
        <v>679</v>
      </c>
      <c r="E170" t="s">
        <v>286</v>
      </c>
      <c r="F170" t="s">
        <v>58</v>
      </c>
      <c r="G170" s="3">
        <v>28764</v>
      </c>
      <c r="H170" t="s">
        <v>680</v>
      </c>
      <c r="J170" s="4" t="s">
        <v>5158</v>
      </c>
      <c r="K170" s="4" t="s">
        <v>4410</v>
      </c>
      <c r="L170" s="4" t="s">
        <v>2440</v>
      </c>
      <c r="M170">
        <v>478218266527000</v>
      </c>
      <c r="N170" t="s">
        <v>26</v>
      </c>
      <c r="O170" t="s">
        <v>42</v>
      </c>
      <c r="P170" t="s">
        <v>80</v>
      </c>
      <c r="Q170">
        <v>150</v>
      </c>
      <c r="R170">
        <v>49</v>
      </c>
      <c r="S170" t="s">
        <v>90</v>
      </c>
      <c r="T170" t="s">
        <v>249</v>
      </c>
      <c r="U170" t="s">
        <v>518</v>
      </c>
      <c r="V170">
        <v>2019</v>
      </c>
      <c r="W170" t="s">
        <v>250</v>
      </c>
      <c r="X170" s="3">
        <v>37803</v>
      </c>
      <c r="Y170" s="3">
        <v>37895</v>
      </c>
      <c r="Z170" t="s">
        <v>237</v>
      </c>
      <c r="AA170" t="s">
        <v>84</v>
      </c>
      <c r="AB170" t="s">
        <v>178</v>
      </c>
      <c r="AC170" t="s">
        <v>330</v>
      </c>
      <c r="AD170" t="s">
        <v>3122</v>
      </c>
      <c r="AE170" t="s">
        <v>3123</v>
      </c>
      <c r="AF170">
        <v>30231190</v>
      </c>
      <c r="AG170">
        <v>205611</v>
      </c>
      <c r="AH170" t="s">
        <v>5740</v>
      </c>
    </row>
    <row r="171" spans="1:34" x14ac:dyDescent="0.25">
      <c r="A171">
        <v>20030952</v>
      </c>
      <c r="C171" t="str">
        <f t="shared" si="2"/>
        <v>UMI MUSTIKASARI</v>
      </c>
      <c r="D171" t="s">
        <v>681</v>
      </c>
      <c r="E171" t="s">
        <v>232</v>
      </c>
      <c r="F171" t="s">
        <v>682</v>
      </c>
      <c r="G171" s="3">
        <v>29477</v>
      </c>
      <c r="H171" t="s">
        <v>683</v>
      </c>
      <c r="J171" s="4" t="s">
        <v>5159</v>
      </c>
      <c r="K171" s="4" t="s">
        <v>4411</v>
      </c>
      <c r="L171" s="4" t="s">
        <v>2441</v>
      </c>
      <c r="M171">
        <v>776186280543000</v>
      </c>
      <c r="N171" t="s">
        <v>26</v>
      </c>
      <c r="O171" t="s">
        <v>27</v>
      </c>
      <c r="P171" t="s">
        <v>119</v>
      </c>
      <c r="Q171">
        <v>157</v>
      </c>
      <c r="R171">
        <v>46</v>
      </c>
      <c r="S171" t="s">
        <v>90</v>
      </c>
      <c r="T171" t="s">
        <v>235</v>
      </c>
      <c r="U171" t="s">
        <v>513</v>
      </c>
      <c r="V171">
        <v>2024</v>
      </c>
      <c r="W171" t="s">
        <v>101</v>
      </c>
      <c r="X171" s="3">
        <v>37803</v>
      </c>
      <c r="Y171" s="3">
        <v>37895</v>
      </c>
      <c r="Z171" t="s">
        <v>514</v>
      </c>
      <c r="AA171" t="s">
        <v>84</v>
      </c>
      <c r="AB171" t="s">
        <v>178</v>
      </c>
      <c r="AC171" t="s">
        <v>197</v>
      </c>
      <c r="AD171" t="s">
        <v>3124</v>
      </c>
      <c r="AE171" t="s">
        <v>3125</v>
      </c>
      <c r="AF171">
        <v>30231198</v>
      </c>
      <c r="AG171">
        <v>205047</v>
      </c>
      <c r="AH171" t="s">
        <v>5740</v>
      </c>
    </row>
    <row r="172" spans="1:34" x14ac:dyDescent="0.25">
      <c r="A172">
        <v>20030956</v>
      </c>
      <c r="B172" t="s">
        <v>96</v>
      </c>
      <c r="C172" t="str">
        <f t="shared" si="2"/>
        <v>MARGONO</v>
      </c>
      <c r="D172" t="s">
        <v>684</v>
      </c>
      <c r="E172" t="s">
        <v>685</v>
      </c>
      <c r="F172" t="s">
        <v>58</v>
      </c>
      <c r="G172" s="3">
        <v>29743</v>
      </c>
      <c r="H172" t="s">
        <v>686</v>
      </c>
      <c r="J172" s="4" t="s">
        <v>5160</v>
      </c>
      <c r="K172" s="4" t="s">
        <v>4412</v>
      </c>
      <c r="L172" s="4" t="s">
        <v>2442</v>
      </c>
      <c r="M172">
        <v>478181092527000</v>
      </c>
      <c r="N172" t="s">
        <v>31</v>
      </c>
      <c r="O172" t="s">
        <v>27</v>
      </c>
      <c r="P172" t="s">
        <v>119</v>
      </c>
      <c r="Q172">
        <v>165</v>
      </c>
      <c r="R172">
        <v>72</v>
      </c>
      <c r="S172" t="s">
        <v>303</v>
      </c>
      <c r="T172" t="s">
        <v>575</v>
      </c>
      <c r="U172" t="s">
        <v>687</v>
      </c>
      <c r="V172">
        <v>2002</v>
      </c>
      <c r="W172" t="s">
        <v>101</v>
      </c>
      <c r="X172" s="3">
        <v>37742</v>
      </c>
      <c r="Y172" s="3">
        <v>37834</v>
      </c>
      <c r="Z172" t="s">
        <v>352</v>
      </c>
      <c r="AA172" t="s">
        <v>84</v>
      </c>
      <c r="AB172" t="s">
        <v>577</v>
      </c>
      <c r="AC172" t="s">
        <v>352</v>
      </c>
      <c r="AD172" t="s">
        <v>3126</v>
      </c>
      <c r="AE172" t="s">
        <v>3127</v>
      </c>
      <c r="AF172">
        <v>30036097</v>
      </c>
      <c r="AG172">
        <v>204364</v>
      </c>
      <c r="AH172" t="s">
        <v>5740</v>
      </c>
    </row>
    <row r="173" spans="1:34" x14ac:dyDescent="0.25">
      <c r="A173">
        <v>20030959</v>
      </c>
      <c r="B173" t="s">
        <v>75</v>
      </c>
      <c r="C173" t="str">
        <f t="shared" si="2"/>
        <v>dr. UMAR BAHASW</v>
      </c>
      <c r="D173" t="s">
        <v>688</v>
      </c>
      <c r="E173" t="s">
        <v>689</v>
      </c>
      <c r="F173" t="s">
        <v>690</v>
      </c>
      <c r="G173" s="3">
        <v>24174</v>
      </c>
      <c r="H173" t="s">
        <v>691</v>
      </c>
      <c r="I173" t="s">
        <v>692</v>
      </c>
      <c r="J173" s="4" t="s">
        <v>5161</v>
      </c>
      <c r="K173" s="4" t="s">
        <v>4413</v>
      </c>
      <c r="L173" s="4" t="s">
        <v>2294</v>
      </c>
      <c r="M173">
        <v>99584310526000</v>
      </c>
      <c r="N173" t="s">
        <v>31</v>
      </c>
      <c r="O173" t="s">
        <v>27</v>
      </c>
      <c r="P173" t="s">
        <v>119</v>
      </c>
      <c r="Q173">
        <v>178</v>
      </c>
      <c r="R173">
        <v>100</v>
      </c>
      <c r="S173" t="s">
        <v>29</v>
      </c>
      <c r="T173" t="s">
        <v>693</v>
      </c>
      <c r="U173" t="s">
        <v>82</v>
      </c>
      <c r="V173">
        <v>2003</v>
      </c>
      <c r="W173" t="s">
        <v>480</v>
      </c>
      <c r="X173" s="3">
        <v>37767</v>
      </c>
      <c r="Y173" s="3">
        <v>37865</v>
      </c>
      <c r="Z173" t="s">
        <v>283</v>
      </c>
      <c r="AA173" t="s">
        <v>84</v>
      </c>
      <c r="AB173" t="s">
        <v>284</v>
      </c>
      <c r="AC173" t="s">
        <v>85</v>
      </c>
      <c r="AD173" t="s">
        <v>3128</v>
      </c>
      <c r="AE173" t="s">
        <v>3129</v>
      </c>
      <c r="AF173" t="s">
        <v>28</v>
      </c>
      <c r="AG173">
        <v>249271</v>
      </c>
      <c r="AH173" t="s">
        <v>555</v>
      </c>
    </row>
    <row r="174" spans="1:34" s="5" customFormat="1" x14ac:dyDescent="0.25">
      <c r="A174">
        <v>20030960</v>
      </c>
      <c r="B174" t="s">
        <v>75</v>
      </c>
      <c r="C174" t="str">
        <f t="shared" si="2"/>
        <v>dr. ERWIN GUNAW</v>
      </c>
      <c r="D174" t="s">
        <v>694</v>
      </c>
      <c r="E174" t="s">
        <v>695</v>
      </c>
      <c r="F174" t="s">
        <v>47</v>
      </c>
      <c r="G174" s="3">
        <v>24165</v>
      </c>
      <c r="H174" t="s">
        <v>696</v>
      </c>
      <c r="I174" t="s">
        <v>697</v>
      </c>
      <c r="J174" s="4" t="s">
        <v>5162</v>
      </c>
      <c r="K174" s="4" t="s">
        <v>4414</v>
      </c>
      <c r="L174" s="4" t="s">
        <v>2443</v>
      </c>
      <c r="M174">
        <v>243959467526000</v>
      </c>
      <c r="N174" t="s">
        <v>31</v>
      </c>
      <c r="O174" t="s">
        <v>42</v>
      </c>
      <c r="P174" t="s">
        <v>119</v>
      </c>
      <c r="Q174">
        <v>170</v>
      </c>
      <c r="R174">
        <v>80</v>
      </c>
      <c r="S174" t="s">
        <v>189</v>
      </c>
      <c r="T174" t="s">
        <v>698</v>
      </c>
      <c r="U174" t="s">
        <v>82</v>
      </c>
      <c r="V174">
        <v>2001</v>
      </c>
      <c r="W174"/>
      <c r="X174" s="3">
        <v>37742</v>
      </c>
      <c r="Y174" s="3">
        <v>37895</v>
      </c>
      <c r="Z174" t="s">
        <v>283</v>
      </c>
      <c r="AA174" t="s">
        <v>84</v>
      </c>
      <c r="AB174" t="s">
        <v>284</v>
      </c>
      <c r="AC174" t="s">
        <v>85</v>
      </c>
      <c r="AD174" t="s">
        <v>3130</v>
      </c>
      <c r="AE174" t="s">
        <v>3131</v>
      </c>
      <c r="AF174" t="s">
        <v>28</v>
      </c>
      <c r="AG174">
        <v>303439</v>
      </c>
      <c r="AH174" t="s">
        <v>555</v>
      </c>
    </row>
    <row r="175" spans="1:34" x14ac:dyDescent="0.25">
      <c r="A175" s="5">
        <v>20030961</v>
      </c>
      <c r="B175" s="5" t="s">
        <v>75</v>
      </c>
      <c r="C175" s="5" t="str">
        <f t="shared" si="2"/>
        <v>dr.NDARUMURTI P</v>
      </c>
      <c r="D175" s="5" t="s">
        <v>699</v>
      </c>
      <c r="E175" s="5" t="s">
        <v>700</v>
      </c>
      <c r="F175" s="5" t="s">
        <v>701</v>
      </c>
      <c r="G175" s="6">
        <v>25211</v>
      </c>
      <c r="H175" s="5" t="s">
        <v>702</v>
      </c>
      <c r="I175" s="5"/>
      <c r="J175" s="7" t="s">
        <v>5163</v>
      </c>
      <c r="K175" s="7" t="s">
        <v>4415</v>
      </c>
      <c r="L175" s="7" t="s">
        <v>2294</v>
      </c>
      <c r="M175" s="5">
        <v>99612194526000</v>
      </c>
      <c r="N175" s="5" t="s">
        <v>26</v>
      </c>
      <c r="O175" s="5" t="s">
        <v>27</v>
      </c>
      <c r="P175" s="5" t="s">
        <v>28</v>
      </c>
      <c r="Q175" s="5"/>
      <c r="R175" s="5"/>
      <c r="S175" s="5" t="s">
        <v>90</v>
      </c>
      <c r="T175" s="5" t="s">
        <v>703</v>
      </c>
      <c r="U175" s="5" t="s">
        <v>82</v>
      </c>
      <c r="V175" s="5">
        <v>2003</v>
      </c>
      <c r="W175" s="5" t="s">
        <v>704</v>
      </c>
      <c r="X175" s="6">
        <v>37774</v>
      </c>
      <c r="Y175" s="6">
        <v>37866</v>
      </c>
      <c r="Z175" s="5" t="s">
        <v>94</v>
      </c>
      <c r="AA175" s="5" t="s">
        <v>84</v>
      </c>
      <c r="AB175" s="5" t="s">
        <v>284</v>
      </c>
      <c r="AC175" s="5" t="s">
        <v>555</v>
      </c>
      <c r="AD175" s="5" t="s">
        <v>3132</v>
      </c>
      <c r="AE175" s="5" t="s">
        <v>3133</v>
      </c>
      <c r="AF175" s="5" t="s">
        <v>28</v>
      </c>
      <c r="AG175" s="5">
        <v>291181</v>
      </c>
      <c r="AH175" t="s">
        <v>555</v>
      </c>
    </row>
    <row r="176" spans="1:34" x14ac:dyDescent="0.25">
      <c r="A176">
        <v>20040973</v>
      </c>
      <c r="B176" t="s">
        <v>96</v>
      </c>
      <c r="C176" t="str">
        <f t="shared" si="2"/>
        <v>ATIK SUKARJANTI</v>
      </c>
      <c r="D176" t="s">
        <v>705</v>
      </c>
      <c r="E176" t="s">
        <v>520</v>
      </c>
      <c r="F176" t="s">
        <v>51</v>
      </c>
      <c r="G176" s="3">
        <v>28250</v>
      </c>
      <c r="H176" t="s">
        <v>706</v>
      </c>
      <c r="I176" t="s">
        <v>707</v>
      </c>
      <c r="J176" s="4" t="s">
        <v>5164</v>
      </c>
      <c r="K176" s="4" t="s">
        <v>4416</v>
      </c>
      <c r="L176" s="4" t="s">
        <v>2444</v>
      </c>
      <c r="M176">
        <v>78321809526000</v>
      </c>
      <c r="N176" t="s">
        <v>26</v>
      </c>
      <c r="O176" t="s">
        <v>27</v>
      </c>
      <c r="P176" t="s">
        <v>134</v>
      </c>
      <c r="Q176">
        <v>150</v>
      </c>
      <c r="R176">
        <v>53</v>
      </c>
      <c r="S176" t="s">
        <v>90</v>
      </c>
      <c r="T176" t="s">
        <v>522</v>
      </c>
      <c r="U176" t="s">
        <v>708</v>
      </c>
      <c r="V176">
        <v>1998</v>
      </c>
      <c r="W176" t="s">
        <v>128</v>
      </c>
      <c r="X176" s="3">
        <v>38047</v>
      </c>
      <c r="Y176" s="3">
        <v>38139</v>
      </c>
      <c r="Z176" t="s">
        <v>524</v>
      </c>
      <c r="AA176" t="s">
        <v>84</v>
      </c>
      <c r="AB176" t="s">
        <v>525</v>
      </c>
      <c r="AC176" t="s">
        <v>131</v>
      </c>
      <c r="AD176" t="s">
        <v>3134</v>
      </c>
      <c r="AE176" t="s">
        <v>3135</v>
      </c>
      <c r="AF176">
        <v>30114519</v>
      </c>
      <c r="AG176">
        <v>213866</v>
      </c>
      <c r="AH176" t="s">
        <v>5740</v>
      </c>
    </row>
    <row r="177" spans="1:34" x14ac:dyDescent="0.25">
      <c r="A177">
        <v>20040975</v>
      </c>
      <c r="C177" t="str">
        <f t="shared" si="2"/>
        <v>APRIANA KARTIKA</v>
      </c>
      <c r="D177" t="s">
        <v>709</v>
      </c>
      <c r="E177" t="s">
        <v>342</v>
      </c>
      <c r="F177" t="s">
        <v>88</v>
      </c>
      <c r="G177" s="3">
        <v>30062</v>
      </c>
      <c r="H177" t="s">
        <v>710</v>
      </c>
      <c r="J177" s="4" t="s">
        <v>5165</v>
      </c>
      <c r="K177" s="4" t="s">
        <v>4417</v>
      </c>
      <c r="L177" s="4" t="s">
        <v>2445</v>
      </c>
      <c r="M177">
        <v>478218480525000</v>
      </c>
      <c r="N177" t="s">
        <v>26</v>
      </c>
      <c r="O177" t="s">
        <v>302</v>
      </c>
      <c r="P177" t="s">
        <v>80</v>
      </c>
      <c r="Q177">
        <v>155</v>
      </c>
      <c r="R177">
        <v>43</v>
      </c>
      <c r="S177" t="s">
        <v>90</v>
      </c>
      <c r="T177" t="s">
        <v>344</v>
      </c>
      <c r="U177" t="s">
        <v>711</v>
      </c>
      <c r="V177">
        <v>2003</v>
      </c>
      <c r="W177" t="s">
        <v>250</v>
      </c>
      <c r="X177" s="3">
        <v>38153</v>
      </c>
      <c r="Y177" s="3">
        <v>38245</v>
      </c>
      <c r="Z177" t="s">
        <v>345</v>
      </c>
      <c r="AA177" t="s">
        <v>84</v>
      </c>
      <c r="AB177" t="s">
        <v>346</v>
      </c>
      <c r="AC177" t="s">
        <v>347</v>
      </c>
      <c r="AD177" t="s">
        <v>3136</v>
      </c>
      <c r="AE177" t="s">
        <v>3137</v>
      </c>
      <c r="AF177">
        <v>30293923</v>
      </c>
      <c r="AG177">
        <v>276891</v>
      </c>
      <c r="AH177" t="s">
        <v>5740</v>
      </c>
    </row>
    <row r="178" spans="1:34" x14ac:dyDescent="0.25">
      <c r="A178">
        <v>20040977</v>
      </c>
      <c r="C178" t="str">
        <f t="shared" si="2"/>
        <v>FAJAR TRIYANI</v>
      </c>
      <c r="D178" t="s">
        <v>712</v>
      </c>
      <c r="E178" t="s">
        <v>342</v>
      </c>
      <c r="F178" t="s">
        <v>68</v>
      </c>
      <c r="G178" s="3">
        <v>28991</v>
      </c>
      <c r="H178" t="s">
        <v>713</v>
      </c>
      <c r="J178" s="4" t="s">
        <v>5166</v>
      </c>
      <c r="K178" s="4" t="s">
        <v>4418</v>
      </c>
      <c r="L178" s="4" t="s">
        <v>2446</v>
      </c>
      <c r="M178">
        <v>478218308532000</v>
      </c>
      <c r="N178" t="s">
        <v>26</v>
      </c>
      <c r="O178" t="s">
        <v>27</v>
      </c>
      <c r="P178" t="s">
        <v>134</v>
      </c>
      <c r="Q178">
        <v>155</v>
      </c>
      <c r="R178">
        <v>51</v>
      </c>
      <c r="S178" t="s">
        <v>90</v>
      </c>
      <c r="T178" t="s">
        <v>344</v>
      </c>
      <c r="V178" t="s">
        <v>30</v>
      </c>
      <c r="W178" t="s">
        <v>250</v>
      </c>
      <c r="X178" s="3">
        <v>38183</v>
      </c>
      <c r="Y178" s="3">
        <v>38275</v>
      </c>
      <c r="Z178" t="s">
        <v>237</v>
      </c>
      <c r="AA178" t="s">
        <v>84</v>
      </c>
      <c r="AB178" t="s">
        <v>346</v>
      </c>
      <c r="AC178" t="s">
        <v>330</v>
      </c>
      <c r="AD178" t="s">
        <v>3138</v>
      </c>
      <c r="AE178" t="s">
        <v>3139</v>
      </c>
      <c r="AF178">
        <v>30293924</v>
      </c>
      <c r="AG178">
        <v>263543</v>
      </c>
      <c r="AH178" t="s">
        <v>5740</v>
      </c>
    </row>
    <row r="179" spans="1:34" x14ac:dyDescent="0.25">
      <c r="A179">
        <v>20040979</v>
      </c>
      <c r="B179" t="s">
        <v>28</v>
      </c>
      <c r="C179" t="str">
        <f t="shared" si="2"/>
        <v>PAULINA MARLINA</v>
      </c>
      <c r="D179" t="s">
        <v>714</v>
      </c>
      <c r="E179" t="s">
        <v>172</v>
      </c>
      <c r="F179" t="s">
        <v>111</v>
      </c>
      <c r="G179" s="3">
        <v>29401</v>
      </c>
      <c r="H179" t="s">
        <v>715</v>
      </c>
      <c r="I179" t="s">
        <v>716</v>
      </c>
      <c r="J179" s="4" t="s">
        <v>5167</v>
      </c>
      <c r="K179" s="4" t="s">
        <v>4419</v>
      </c>
      <c r="L179" s="4" t="s">
        <v>2447</v>
      </c>
      <c r="M179">
        <v>478181977526000</v>
      </c>
      <c r="N179" t="s">
        <v>26</v>
      </c>
      <c r="O179" t="s">
        <v>27</v>
      </c>
      <c r="P179" t="s">
        <v>134</v>
      </c>
      <c r="Q179">
        <v>170</v>
      </c>
      <c r="R179">
        <v>79</v>
      </c>
      <c r="S179" t="s">
        <v>90</v>
      </c>
      <c r="T179" t="s">
        <v>176</v>
      </c>
      <c r="U179" t="s">
        <v>717</v>
      </c>
      <c r="V179">
        <v>2000</v>
      </c>
      <c r="W179" t="s">
        <v>101</v>
      </c>
      <c r="X179" s="3">
        <v>38261</v>
      </c>
      <c r="Y179" s="3">
        <v>38353</v>
      </c>
      <c r="Z179" t="s">
        <v>163</v>
      </c>
      <c r="AA179" t="s">
        <v>84</v>
      </c>
      <c r="AB179" t="s">
        <v>178</v>
      </c>
      <c r="AC179" t="s">
        <v>179</v>
      </c>
      <c r="AD179" t="s">
        <v>3140</v>
      </c>
      <c r="AE179" t="s">
        <v>3141</v>
      </c>
      <c r="AF179">
        <v>30231196</v>
      </c>
      <c r="AG179">
        <v>223988</v>
      </c>
      <c r="AH179" t="s">
        <v>5740</v>
      </c>
    </row>
    <row r="180" spans="1:34" x14ac:dyDescent="0.25">
      <c r="A180">
        <v>20050982</v>
      </c>
      <c r="C180" t="str">
        <f t="shared" si="2"/>
        <v>HARTININGSIH</v>
      </c>
      <c r="D180" t="s">
        <v>718</v>
      </c>
      <c r="E180" t="s">
        <v>172</v>
      </c>
      <c r="F180" t="s">
        <v>68</v>
      </c>
      <c r="G180" s="3">
        <v>29875</v>
      </c>
      <c r="H180" t="s">
        <v>719</v>
      </c>
      <c r="J180" s="4" t="s">
        <v>5168</v>
      </c>
      <c r="K180" s="4" t="s">
        <v>4420</v>
      </c>
      <c r="L180" s="4" t="s">
        <v>2448</v>
      </c>
      <c r="M180">
        <v>478181795532000</v>
      </c>
      <c r="N180" t="s">
        <v>26</v>
      </c>
      <c r="O180" t="s">
        <v>27</v>
      </c>
      <c r="P180" t="s">
        <v>80</v>
      </c>
      <c r="Q180">
        <v>150</v>
      </c>
      <c r="R180">
        <v>64</v>
      </c>
      <c r="S180" t="s">
        <v>90</v>
      </c>
      <c r="T180" t="s">
        <v>176</v>
      </c>
      <c r="U180" t="s">
        <v>558</v>
      </c>
      <c r="V180">
        <v>2004</v>
      </c>
      <c r="W180" t="s">
        <v>101</v>
      </c>
      <c r="X180" s="3">
        <v>38398</v>
      </c>
      <c r="Y180" s="3">
        <v>38487</v>
      </c>
      <c r="Z180" t="s">
        <v>237</v>
      </c>
      <c r="AA180" t="s">
        <v>84</v>
      </c>
      <c r="AB180" t="s">
        <v>178</v>
      </c>
      <c r="AC180" t="s">
        <v>330</v>
      </c>
      <c r="AD180" t="s">
        <v>3142</v>
      </c>
      <c r="AE180" t="s">
        <v>3143</v>
      </c>
      <c r="AF180">
        <v>30364038</v>
      </c>
      <c r="AG180">
        <v>237717</v>
      </c>
      <c r="AH180" t="s">
        <v>5740</v>
      </c>
    </row>
    <row r="181" spans="1:34" x14ac:dyDescent="0.25">
      <c r="A181">
        <v>20050983</v>
      </c>
      <c r="C181" t="str">
        <f t="shared" si="2"/>
        <v>SUPRIYATI</v>
      </c>
      <c r="D181" t="s">
        <v>720</v>
      </c>
      <c r="E181" t="s">
        <v>172</v>
      </c>
      <c r="F181" t="s">
        <v>721</v>
      </c>
      <c r="G181" s="3">
        <v>28145</v>
      </c>
      <c r="H181" t="s">
        <v>722</v>
      </c>
      <c r="J181" s="4" t="s">
        <v>5169</v>
      </c>
      <c r="K181" s="4" t="s">
        <v>4421</v>
      </c>
      <c r="L181" s="4" t="s">
        <v>2449</v>
      </c>
      <c r="M181">
        <v>340525104526000</v>
      </c>
      <c r="N181" t="s">
        <v>26</v>
      </c>
      <c r="O181" t="s">
        <v>27</v>
      </c>
      <c r="P181" t="s">
        <v>134</v>
      </c>
      <c r="Q181">
        <v>155</v>
      </c>
      <c r="R181">
        <v>58</v>
      </c>
      <c r="S181" t="s">
        <v>90</v>
      </c>
      <c r="T181" t="s">
        <v>176</v>
      </c>
      <c r="U181" t="s">
        <v>723</v>
      </c>
      <c r="V181">
        <v>1999</v>
      </c>
      <c r="W181" t="s">
        <v>101</v>
      </c>
      <c r="X181" s="3">
        <v>38398</v>
      </c>
      <c r="Y181" s="3">
        <v>38487</v>
      </c>
      <c r="Z181" t="s">
        <v>237</v>
      </c>
      <c r="AA181" t="s">
        <v>84</v>
      </c>
      <c r="AB181" t="s">
        <v>178</v>
      </c>
      <c r="AC181" t="s">
        <v>330</v>
      </c>
      <c r="AD181" t="s">
        <v>3144</v>
      </c>
      <c r="AE181" t="s">
        <v>3145</v>
      </c>
      <c r="AF181">
        <v>30257749</v>
      </c>
      <c r="AG181">
        <v>230565</v>
      </c>
      <c r="AH181" t="s">
        <v>5740</v>
      </c>
    </row>
    <row r="182" spans="1:34" x14ac:dyDescent="0.25">
      <c r="A182">
        <v>20050984</v>
      </c>
      <c r="C182" t="str">
        <f t="shared" si="2"/>
        <v>ENDANG SRI RAHA</v>
      </c>
      <c r="D182" t="s">
        <v>724</v>
      </c>
      <c r="E182" t="s">
        <v>172</v>
      </c>
      <c r="F182" t="s">
        <v>111</v>
      </c>
      <c r="G182" s="3">
        <v>30333</v>
      </c>
      <c r="H182" t="s">
        <v>725</v>
      </c>
      <c r="J182" s="4" t="s">
        <v>5170</v>
      </c>
      <c r="K182" s="4" t="s">
        <v>4422</v>
      </c>
      <c r="L182" s="4" t="s">
        <v>2429</v>
      </c>
      <c r="M182">
        <v>478217391507000</v>
      </c>
      <c r="N182" t="s">
        <v>26</v>
      </c>
      <c r="O182" t="s">
        <v>27</v>
      </c>
      <c r="P182" t="s">
        <v>119</v>
      </c>
      <c r="Q182">
        <v>155</v>
      </c>
      <c r="R182">
        <v>54</v>
      </c>
      <c r="S182" t="s">
        <v>90</v>
      </c>
      <c r="T182" t="s">
        <v>176</v>
      </c>
      <c r="U182" t="s">
        <v>726</v>
      </c>
      <c r="V182">
        <v>2004</v>
      </c>
      <c r="W182" t="s">
        <v>101</v>
      </c>
      <c r="X182" s="3">
        <v>38398</v>
      </c>
      <c r="Y182" s="3">
        <v>38487</v>
      </c>
      <c r="Z182" t="s">
        <v>237</v>
      </c>
      <c r="AA182" t="s">
        <v>84</v>
      </c>
      <c r="AB182" t="s">
        <v>178</v>
      </c>
      <c r="AC182" t="s">
        <v>330</v>
      </c>
      <c r="AD182" t="s">
        <v>3146</v>
      </c>
      <c r="AE182" t="s">
        <v>3147</v>
      </c>
      <c r="AF182">
        <v>30364055</v>
      </c>
      <c r="AG182">
        <v>230567</v>
      </c>
      <c r="AH182" t="s">
        <v>5740</v>
      </c>
    </row>
    <row r="183" spans="1:34" x14ac:dyDescent="0.25">
      <c r="A183">
        <v>20050986</v>
      </c>
      <c r="C183" t="str">
        <f t="shared" si="2"/>
        <v>PAULUS BONDAN J</v>
      </c>
      <c r="D183" t="s">
        <v>727</v>
      </c>
      <c r="E183" t="s">
        <v>207</v>
      </c>
      <c r="F183" t="s">
        <v>728</v>
      </c>
      <c r="G183" s="3">
        <v>28140</v>
      </c>
      <c r="H183" t="s">
        <v>729</v>
      </c>
      <c r="J183" s="4" t="s">
        <v>5171</v>
      </c>
      <c r="K183" s="4" t="s">
        <v>4423</v>
      </c>
      <c r="L183" s="4" t="s">
        <v>96</v>
      </c>
      <c r="M183">
        <v>478182280526000</v>
      </c>
      <c r="N183" t="s">
        <v>31</v>
      </c>
      <c r="O183" t="s">
        <v>42</v>
      </c>
      <c r="P183" t="s">
        <v>134</v>
      </c>
      <c r="Q183">
        <v>170</v>
      </c>
      <c r="R183">
        <v>65</v>
      </c>
      <c r="S183" t="s">
        <v>189</v>
      </c>
      <c r="T183" t="s">
        <v>334</v>
      </c>
      <c r="U183" t="s">
        <v>730</v>
      </c>
      <c r="V183">
        <v>2001</v>
      </c>
      <c r="W183" t="s">
        <v>93</v>
      </c>
      <c r="X183" s="3">
        <v>38457</v>
      </c>
      <c r="Y183" s="3">
        <v>38457</v>
      </c>
      <c r="Z183" t="s">
        <v>94</v>
      </c>
      <c r="AA183" t="s">
        <v>84</v>
      </c>
      <c r="AB183" t="s">
        <v>731</v>
      </c>
      <c r="AC183" t="s">
        <v>95</v>
      </c>
      <c r="AD183" t="s">
        <v>3148</v>
      </c>
      <c r="AE183" t="s">
        <v>3149</v>
      </c>
      <c r="AF183">
        <v>30331099</v>
      </c>
      <c r="AG183">
        <v>273539</v>
      </c>
      <c r="AH183" t="s">
        <v>555</v>
      </c>
    </row>
    <row r="184" spans="1:34" x14ac:dyDescent="0.25">
      <c r="A184">
        <v>20050990</v>
      </c>
      <c r="C184" t="str">
        <f t="shared" si="2"/>
        <v>MUJIBURROHMAN</v>
      </c>
      <c r="D184" t="s">
        <v>732</v>
      </c>
      <c r="F184" t="s">
        <v>47</v>
      </c>
      <c r="G184" s="3">
        <v>26411</v>
      </c>
      <c r="H184" t="s">
        <v>733</v>
      </c>
      <c r="I184" t="s">
        <v>734</v>
      </c>
      <c r="J184" s="4" t="s">
        <v>5172</v>
      </c>
      <c r="K184" s="4" t="s">
        <v>4424</v>
      </c>
      <c r="L184" s="4" t="s">
        <v>2450</v>
      </c>
      <c r="M184">
        <v>478181316526000</v>
      </c>
      <c r="N184" t="s">
        <v>31</v>
      </c>
      <c r="O184" t="s">
        <v>27</v>
      </c>
      <c r="P184" t="s">
        <v>119</v>
      </c>
      <c r="Q184">
        <v>170</v>
      </c>
      <c r="R184">
        <v>50</v>
      </c>
      <c r="S184" t="s">
        <v>189</v>
      </c>
      <c r="T184" t="s">
        <v>168</v>
      </c>
      <c r="U184" t="s">
        <v>735</v>
      </c>
      <c r="V184">
        <v>1992</v>
      </c>
      <c r="W184" t="s">
        <v>101</v>
      </c>
      <c r="X184" s="3">
        <v>38426</v>
      </c>
      <c r="Y184" s="3">
        <v>38518</v>
      </c>
      <c r="Z184" t="s">
        <v>170</v>
      </c>
      <c r="AA184" t="s">
        <v>84</v>
      </c>
      <c r="AB184" t="s">
        <v>45</v>
      </c>
      <c r="AC184" t="s">
        <v>170</v>
      </c>
      <c r="AD184" t="s">
        <v>3150</v>
      </c>
      <c r="AE184" t="s">
        <v>3151</v>
      </c>
      <c r="AF184">
        <v>30364028</v>
      </c>
      <c r="AG184">
        <v>281260</v>
      </c>
      <c r="AH184" t="s">
        <v>5740</v>
      </c>
    </row>
    <row r="185" spans="1:34" x14ac:dyDescent="0.25">
      <c r="A185">
        <v>20050992</v>
      </c>
      <c r="C185" t="str">
        <f t="shared" si="2"/>
        <v>LILIS SAFITRI</v>
      </c>
      <c r="D185" t="s">
        <v>736</v>
      </c>
      <c r="E185" t="s">
        <v>172</v>
      </c>
      <c r="F185" t="s">
        <v>51</v>
      </c>
      <c r="G185" s="3">
        <v>29442</v>
      </c>
      <c r="H185" t="s">
        <v>737</v>
      </c>
      <c r="I185" t="s">
        <v>738</v>
      </c>
      <c r="J185" s="4" t="s">
        <v>5173</v>
      </c>
      <c r="K185" s="4" t="s">
        <v>2451</v>
      </c>
      <c r="L185" s="4" t="s">
        <v>2451</v>
      </c>
      <c r="M185">
        <v>973884653526000</v>
      </c>
      <c r="N185" t="s">
        <v>26</v>
      </c>
      <c r="O185" t="s">
        <v>27</v>
      </c>
      <c r="P185" t="s">
        <v>80</v>
      </c>
      <c r="Q185">
        <v>154</v>
      </c>
      <c r="R185">
        <v>44</v>
      </c>
      <c r="S185" t="s">
        <v>90</v>
      </c>
      <c r="T185" t="s">
        <v>176</v>
      </c>
      <c r="U185" t="s">
        <v>597</v>
      </c>
      <c r="V185">
        <v>2002</v>
      </c>
      <c r="W185" t="s">
        <v>101</v>
      </c>
      <c r="X185" s="3">
        <v>38474</v>
      </c>
      <c r="Y185" s="3">
        <v>38566</v>
      </c>
      <c r="Z185" t="s">
        <v>237</v>
      </c>
      <c r="AA185" t="s">
        <v>84</v>
      </c>
      <c r="AB185" t="s">
        <v>178</v>
      </c>
      <c r="AC185" t="s">
        <v>330</v>
      </c>
      <c r="AD185" t="s">
        <v>3152</v>
      </c>
      <c r="AE185" t="s">
        <v>3153</v>
      </c>
      <c r="AF185">
        <v>30164480</v>
      </c>
      <c r="AG185">
        <v>235012</v>
      </c>
      <c r="AH185" t="s">
        <v>5740</v>
      </c>
    </row>
    <row r="186" spans="1:34" x14ac:dyDescent="0.25">
      <c r="A186">
        <v>20050997</v>
      </c>
      <c r="B186" t="s">
        <v>28</v>
      </c>
      <c r="C186" t="str">
        <f t="shared" si="2"/>
        <v>KUSTIYAH</v>
      </c>
      <c r="D186" t="s">
        <v>739</v>
      </c>
      <c r="E186" t="s">
        <v>740</v>
      </c>
      <c r="F186" t="s">
        <v>88</v>
      </c>
      <c r="G186" s="3">
        <v>29103</v>
      </c>
      <c r="H186" t="s">
        <v>741</v>
      </c>
      <c r="I186" t="s">
        <v>28</v>
      </c>
      <c r="J186" s="4" t="s">
        <v>5174</v>
      </c>
      <c r="K186" s="4" t="s">
        <v>4425</v>
      </c>
      <c r="L186" s="4" t="s">
        <v>2452</v>
      </c>
      <c r="M186">
        <v>478181878525000</v>
      </c>
      <c r="N186" t="s">
        <v>26</v>
      </c>
      <c r="O186" t="s">
        <v>27</v>
      </c>
      <c r="P186" t="s">
        <v>119</v>
      </c>
      <c r="Q186">
        <v>150</v>
      </c>
      <c r="R186">
        <v>48</v>
      </c>
      <c r="S186" t="s">
        <v>90</v>
      </c>
      <c r="T186" t="s">
        <v>209</v>
      </c>
      <c r="U186" t="s">
        <v>479</v>
      </c>
      <c r="V186">
        <v>2003</v>
      </c>
      <c r="W186" t="s">
        <v>101</v>
      </c>
      <c r="X186" s="3">
        <v>38548</v>
      </c>
      <c r="Y186" s="3">
        <v>38640</v>
      </c>
      <c r="Z186" t="s">
        <v>742</v>
      </c>
      <c r="AA186" t="s">
        <v>84</v>
      </c>
      <c r="AB186" t="s">
        <v>45</v>
      </c>
      <c r="AC186" t="s">
        <v>184</v>
      </c>
      <c r="AD186" t="s">
        <v>3154</v>
      </c>
      <c r="AE186" t="s">
        <v>3155</v>
      </c>
      <c r="AF186">
        <v>30331100</v>
      </c>
      <c r="AG186">
        <v>285936</v>
      </c>
      <c r="AH186" t="s">
        <v>5740</v>
      </c>
    </row>
    <row r="187" spans="1:34" x14ac:dyDescent="0.25">
      <c r="A187">
        <v>20051001</v>
      </c>
      <c r="C187" t="str">
        <f t="shared" si="2"/>
        <v>NURI WIDIASTUTI</v>
      </c>
      <c r="D187" t="s">
        <v>743</v>
      </c>
      <c r="E187" t="s">
        <v>342</v>
      </c>
      <c r="F187" t="s">
        <v>88</v>
      </c>
      <c r="G187" s="3">
        <v>29719</v>
      </c>
      <c r="H187" t="s">
        <v>744</v>
      </c>
      <c r="J187" s="4" t="s">
        <v>5175</v>
      </c>
      <c r="K187" s="4" t="s">
        <v>4426</v>
      </c>
      <c r="L187" s="4" t="s">
        <v>2453</v>
      </c>
      <c r="M187">
        <v>478218456525000</v>
      </c>
      <c r="N187" t="s">
        <v>26</v>
      </c>
      <c r="O187" t="s">
        <v>302</v>
      </c>
      <c r="P187" t="s">
        <v>80</v>
      </c>
      <c r="Q187">
        <v>158</v>
      </c>
      <c r="R187">
        <v>45</v>
      </c>
      <c r="S187" t="s">
        <v>90</v>
      </c>
      <c r="T187" t="s">
        <v>344</v>
      </c>
      <c r="U187" t="s">
        <v>745</v>
      </c>
      <c r="V187">
        <v>2003</v>
      </c>
      <c r="W187" t="s">
        <v>250</v>
      </c>
      <c r="X187" s="3">
        <v>38671</v>
      </c>
      <c r="Y187" s="3">
        <v>38763</v>
      </c>
      <c r="Z187" t="s">
        <v>345</v>
      </c>
      <c r="AA187" t="s">
        <v>84</v>
      </c>
      <c r="AB187" t="s">
        <v>346</v>
      </c>
      <c r="AC187" t="s">
        <v>347</v>
      </c>
      <c r="AD187" t="s">
        <v>3156</v>
      </c>
      <c r="AE187" t="s">
        <v>3157</v>
      </c>
      <c r="AF187">
        <v>30293921</v>
      </c>
      <c r="AG187">
        <v>282839</v>
      </c>
      <c r="AH187" t="s">
        <v>5740</v>
      </c>
    </row>
    <row r="188" spans="1:34" x14ac:dyDescent="0.25">
      <c r="A188">
        <v>20061011</v>
      </c>
      <c r="B188" t="s">
        <v>96</v>
      </c>
      <c r="C188" t="str">
        <f t="shared" si="2"/>
        <v>YUVITA RETNO WI</v>
      </c>
      <c r="D188" t="s">
        <v>746</v>
      </c>
      <c r="E188" t="s">
        <v>612</v>
      </c>
      <c r="F188" t="s">
        <v>241</v>
      </c>
      <c r="G188" s="3">
        <v>29273</v>
      </c>
      <c r="H188" t="s">
        <v>747</v>
      </c>
      <c r="I188" t="s">
        <v>748</v>
      </c>
      <c r="J188" s="4" t="s">
        <v>5176</v>
      </c>
      <c r="K188" s="4" t="s">
        <v>4427</v>
      </c>
      <c r="L188" s="4" t="s">
        <v>96</v>
      </c>
      <c r="M188">
        <v>478181209528000</v>
      </c>
      <c r="N188" t="s">
        <v>26</v>
      </c>
      <c r="O188" t="s">
        <v>42</v>
      </c>
      <c r="P188" t="s">
        <v>134</v>
      </c>
      <c r="Q188">
        <v>150</v>
      </c>
      <c r="R188">
        <v>46</v>
      </c>
      <c r="S188" t="s">
        <v>90</v>
      </c>
      <c r="T188" t="s">
        <v>615</v>
      </c>
      <c r="U188" t="s">
        <v>479</v>
      </c>
      <c r="V188">
        <v>2002</v>
      </c>
      <c r="W188" t="s">
        <v>101</v>
      </c>
      <c r="X188" s="3">
        <v>38657</v>
      </c>
      <c r="Y188" s="3">
        <v>39084</v>
      </c>
      <c r="Z188" t="s">
        <v>749</v>
      </c>
      <c r="AA188" t="s">
        <v>84</v>
      </c>
      <c r="AB188" t="s">
        <v>45</v>
      </c>
      <c r="AC188" t="s">
        <v>750</v>
      </c>
      <c r="AD188" t="s">
        <v>3158</v>
      </c>
      <c r="AE188" t="s">
        <v>3159</v>
      </c>
      <c r="AF188">
        <v>30201144</v>
      </c>
      <c r="AG188">
        <v>267110</v>
      </c>
      <c r="AH188" t="s">
        <v>5740</v>
      </c>
    </row>
    <row r="189" spans="1:34" x14ac:dyDescent="0.25">
      <c r="A189">
        <v>20061012</v>
      </c>
      <c r="B189" t="s">
        <v>96</v>
      </c>
      <c r="C189" t="str">
        <f t="shared" si="2"/>
        <v>DIDIT SAPUTRO</v>
      </c>
      <c r="D189" t="s">
        <v>751</v>
      </c>
      <c r="E189" t="s">
        <v>752</v>
      </c>
      <c r="F189" t="s">
        <v>33</v>
      </c>
      <c r="G189" s="3">
        <v>29661</v>
      </c>
      <c r="H189" t="s">
        <v>753</v>
      </c>
      <c r="I189" t="s">
        <v>754</v>
      </c>
      <c r="J189" s="4" t="s">
        <v>5177</v>
      </c>
      <c r="K189" s="4" t="s">
        <v>4428</v>
      </c>
      <c r="L189" s="4" t="s">
        <v>2454</v>
      </c>
      <c r="M189">
        <v>478182405532000</v>
      </c>
      <c r="N189" t="s">
        <v>31</v>
      </c>
      <c r="O189" t="s">
        <v>27</v>
      </c>
      <c r="P189" t="s">
        <v>134</v>
      </c>
      <c r="Q189">
        <v>165</v>
      </c>
      <c r="R189">
        <v>58</v>
      </c>
      <c r="S189" t="s">
        <v>189</v>
      </c>
      <c r="T189" t="s">
        <v>755</v>
      </c>
      <c r="U189" t="s">
        <v>756</v>
      </c>
      <c r="V189">
        <v>2015</v>
      </c>
      <c r="W189" t="s">
        <v>101</v>
      </c>
      <c r="X189" s="3">
        <v>38869</v>
      </c>
      <c r="Y189" s="3">
        <v>38961</v>
      </c>
      <c r="Z189" t="s">
        <v>757</v>
      </c>
      <c r="AA189" t="s">
        <v>84</v>
      </c>
      <c r="AB189" t="s">
        <v>45</v>
      </c>
      <c r="AC189" t="s">
        <v>757</v>
      </c>
      <c r="AD189" t="s">
        <v>3160</v>
      </c>
      <c r="AE189" t="s">
        <v>3161</v>
      </c>
      <c r="AF189">
        <v>30293929</v>
      </c>
      <c r="AG189">
        <v>261264</v>
      </c>
      <c r="AH189" t="s">
        <v>5740</v>
      </c>
    </row>
    <row r="190" spans="1:34" x14ac:dyDescent="0.25">
      <c r="A190">
        <v>20071008</v>
      </c>
      <c r="C190" t="str">
        <f t="shared" si="2"/>
        <v xml:space="preserve">YUSUP EKO BUDI </v>
      </c>
      <c r="D190" t="s">
        <v>758</v>
      </c>
      <c r="E190" t="s">
        <v>759</v>
      </c>
      <c r="F190" t="s">
        <v>497</v>
      </c>
      <c r="G190" s="3">
        <v>30788</v>
      </c>
      <c r="H190" t="s">
        <v>760</v>
      </c>
      <c r="J190" s="4" t="s">
        <v>5178</v>
      </c>
      <c r="K190" s="4" t="s">
        <v>4429</v>
      </c>
      <c r="L190" s="4" t="s">
        <v>2455</v>
      </c>
      <c r="M190">
        <v>478182439545000</v>
      </c>
      <c r="N190" t="s">
        <v>31</v>
      </c>
      <c r="O190" t="s">
        <v>302</v>
      </c>
      <c r="P190" t="s">
        <v>134</v>
      </c>
      <c r="Q190">
        <v>165</v>
      </c>
      <c r="R190">
        <v>55</v>
      </c>
      <c r="S190" t="s">
        <v>318</v>
      </c>
      <c r="T190" t="s">
        <v>176</v>
      </c>
      <c r="U190" t="s">
        <v>761</v>
      </c>
      <c r="V190">
        <v>2005</v>
      </c>
      <c r="W190" t="s">
        <v>101</v>
      </c>
      <c r="X190" s="3">
        <v>38719</v>
      </c>
      <c r="Y190" s="3">
        <v>39449</v>
      </c>
      <c r="Z190" t="s">
        <v>163</v>
      </c>
      <c r="AA190" t="s">
        <v>84</v>
      </c>
      <c r="AB190" t="s">
        <v>178</v>
      </c>
      <c r="AC190" t="s">
        <v>179</v>
      </c>
      <c r="AD190" t="s">
        <v>3162</v>
      </c>
      <c r="AE190" t="s">
        <v>3163</v>
      </c>
      <c r="AF190">
        <v>30759718</v>
      </c>
      <c r="AG190">
        <v>288769</v>
      </c>
      <c r="AH190" t="s">
        <v>5740</v>
      </c>
    </row>
    <row r="191" spans="1:34" x14ac:dyDescent="0.25">
      <c r="A191">
        <v>20080998</v>
      </c>
      <c r="B191" t="s">
        <v>75</v>
      </c>
      <c r="C191" t="str">
        <f t="shared" si="2"/>
        <v xml:space="preserve">dr. ANETTA DWI </v>
      </c>
      <c r="D191" t="s">
        <v>762</v>
      </c>
      <c r="E191" t="s">
        <v>763</v>
      </c>
      <c r="F191" t="s">
        <v>260</v>
      </c>
      <c r="G191" s="3">
        <v>29191</v>
      </c>
      <c r="H191" t="s">
        <v>764</v>
      </c>
      <c r="I191" t="s">
        <v>765</v>
      </c>
      <c r="J191" s="4" t="s">
        <v>5179</v>
      </c>
      <c r="K191" s="4" t="s">
        <v>4430</v>
      </c>
      <c r="L191" s="4" t="s">
        <v>2456</v>
      </c>
      <c r="M191">
        <v>486590029528000</v>
      </c>
      <c r="N191" t="s">
        <v>26</v>
      </c>
      <c r="O191" t="s">
        <v>42</v>
      </c>
      <c r="P191" t="s">
        <v>80</v>
      </c>
      <c r="Q191">
        <v>160</v>
      </c>
      <c r="R191">
        <v>55</v>
      </c>
      <c r="S191" t="s">
        <v>90</v>
      </c>
      <c r="T191" t="s">
        <v>81</v>
      </c>
      <c r="U191" t="s">
        <v>479</v>
      </c>
      <c r="V191">
        <v>2004</v>
      </c>
      <c r="W191" t="s">
        <v>93</v>
      </c>
      <c r="X191" s="3">
        <v>39539</v>
      </c>
      <c r="Y191" s="3">
        <v>39630</v>
      </c>
      <c r="Z191" t="s">
        <v>94</v>
      </c>
      <c r="AA191" t="s">
        <v>84</v>
      </c>
      <c r="AB191" t="s">
        <v>81</v>
      </c>
      <c r="AC191" t="s">
        <v>555</v>
      </c>
      <c r="AD191" t="s">
        <v>3164</v>
      </c>
      <c r="AE191" t="s">
        <v>3165</v>
      </c>
      <c r="AF191">
        <v>30257745</v>
      </c>
      <c r="AG191">
        <v>259729</v>
      </c>
      <c r="AH191" t="s">
        <v>555</v>
      </c>
    </row>
    <row r="192" spans="1:34" x14ac:dyDescent="0.25">
      <c r="A192">
        <v>20080999</v>
      </c>
      <c r="B192" t="s">
        <v>75</v>
      </c>
      <c r="C192" t="str">
        <f t="shared" si="2"/>
        <v>dr. ENIE SETIAW</v>
      </c>
      <c r="D192" t="s">
        <v>766</v>
      </c>
      <c r="F192" t="s">
        <v>202</v>
      </c>
      <c r="G192" s="3">
        <v>27829</v>
      </c>
      <c r="H192" t="s">
        <v>767</v>
      </c>
      <c r="I192" t="s">
        <v>768</v>
      </c>
      <c r="J192" s="4" t="s">
        <v>5180</v>
      </c>
      <c r="K192" s="4" t="s">
        <v>4431</v>
      </c>
      <c r="L192" s="4" t="s">
        <v>2294</v>
      </c>
      <c r="M192">
        <v>586824104526000</v>
      </c>
      <c r="N192" t="s">
        <v>26</v>
      </c>
      <c r="O192" t="s">
        <v>302</v>
      </c>
      <c r="P192" t="s">
        <v>119</v>
      </c>
      <c r="Q192">
        <v>160</v>
      </c>
      <c r="R192">
        <v>62</v>
      </c>
      <c r="S192" t="s">
        <v>90</v>
      </c>
      <c r="T192" t="s">
        <v>81</v>
      </c>
      <c r="U192" t="s">
        <v>554</v>
      </c>
      <c r="V192">
        <v>2004</v>
      </c>
      <c r="X192" s="3">
        <v>39539</v>
      </c>
      <c r="Y192" s="3">
        <v>39630</v>
      </c>
      <c r="Z192" t="s">
        <v>83</v>
      </c>
      <c r="AA192" t="s">
        <v>84</v>
      </c>
      <c r="AB192" t="s">
        <v>81</v>
      </c>
      <c r="AC192" t="s">
        <v>85</v>
      </c>
      <c r="AD192" t="s">
        <v>3166</v>
      </c>
      <c r="AE192" t="s">
        <v>3167</v>
      </c>
      <c r="AF192">
        <v>30257744</v>
      </c>
      <c r="AG192">
        <v>258070</v>
      </c>
      <c r="AH192" t="s">
        <v>555</v>
      </c>
    </row>
    <row r="193" spans="1:34" x14ac:dyDescent="0.25">
      <c r="A193">
        <v>20081015</v>
      </c>
      <c r="C193" t="str">
        <f t="shared" si="2"/>
        <v>WIGATI</v>
      </c>
      <c r="D193" t="s">
        <v>769</v>
      </c>
      <c r="E193" t="s">
        <v>172</v>
      </c>
      <c r="F193" t="s">
        <v>68</v>
      </c>
      <c r="G193" s="3">
        <v>30474</v>
      </c>
      <c r="H193" t="s">
        <v>770</v>
      </c>
      <c r="J193" s="4" t="s">
        <v>5181</v>
      </c>
      <c r="K193" s="4" t="s">
        <v>4432</v>
      </c>
      <c r="L193" s="4" t="s">
        <v>2457</v>
      </c>
      <c r="M193">
        <v>973884562526000</v>
      </c>
      <c r="N193" t="s">
        <v>26</v>
      </c>
      <c r="O193" t="s">
        <v>27</v>
      </c>
      <c r="P193" t="s">
        <v>119</v>
      </c>
      <c r="Q193">
        <v>160</v>
      </c>
      <c r="R193">
        <v>60</v>
      </c>
      <c r="S193" t="s">
        <v>90</v>
      </c>
      <c r="T193" t="s">
        <v>176</v>
      </c>
      <c r="U193" t="s">
        <v>412</v>
      </c>
      <c r="V193">
        <v>2004</v>
      </c>
      <c r="W193" t="s">
        <v>101</v>
      </c>
      <c r="X193" s="3">
        <v>38838</v>
      </c>
      <c r="Y193" s="3">
        <v>39569</v>
      </c>
      <c r="Z193" t="s">
        <v>163</v>
      </c>
      <c r="AA193" t="s">
        <v>84</v>
      </c>
      <c r="AB193" t="s">
        <v>178</v>
      </c>
      <c r="AC193" t="s">
        <v>179</v>
      </c>
      <c r="AD193" t="s">
        <v>3168</v>
      </c>
      <c r="AE193" t="s">
        <v>3169</v>
      </c>
      <c r="AF193">
        <v>30231192</v>
      </c>
      <c r="AG193">
        <v>277569</v>
      </c>
      <c r="AH193" t="s">
        <v>5740</v>
      </c>
    </row>
    <row r="194" spans="1:34" x14ac:dyDescent="0.25">
      <c r="A194">
        <v>20081016</v>
      </c>
      <c r="B194" t="s">
        <v>28</v>
      </c>
      <c r="C194" t="str">
        <f t="shared" ref="C194:C257" si="3">LEFT(D194,15)</f>
        <v>SRI WURYANTI</v>
      </c>
      <c r="D194" t="s">
        <v>771</v>
      </c>
      <c r="E194" t="s">
        <v>172</v>
      </c>
      <c r="F194" t="s">
        <v>88</v>
      </c>
      <c r="G194" s="3">
        <v>29587</v>
      </c>
      <c r="H194" t="s">
        <v>772</v>
      </c>
      <c r="I194" t="s">
        <v>28</v>
      </c>
      <c r="J194" s="4" t="s">
        <v>5182</v>
      </c>
      <c r="K194" s="4" t="s">
        <v>4433</v>
      </c>
      <c r="L194" s="4" t="s">
        <v>2458</v>
      </c>
      <c r="M194">
        <v>478218043525000</v>
      </c>
      <c r="N194" t="s">
        <v>26</v>
      </c>
      <c r="O194" t="s">
        <v>27</v>
      </c>
      <c r="P194" t="s">
        <v>28</v>
      </c>
      <c r="Q194">
        <v>154</v>
      </c>
      <c r="R194">
        <v>55</v>
      </c>
      <c r="S194" t="s">
        <v>90</v>
      </c>
      <c r="T194" t="s">
        <v>176</v>
      </c>
      <c r="U194" t="s">
        <v>773</v>
      </c>
      <c r="V194">
        <v>2003</v>
      </c>
      <c r="W194" t="s">
        <v>101</v>
      </c>
      <c r="X194" s="3">
        <v>38838</v>
      </c>
      <c r="Y194" s="3">
        <v>39569</v>
      </c>
      <c r="Z194" t="s">
        <v>163</v>
      </c>
      <c r="AA194" t="s">
        <v>84</v>
      </c>
      <c r="AB194" t="s">
        <v>178</v>
      </c>
      <c r="AC194" t="s">
        <v>179</v>
      </c>
      <c r="AD194" t="s">
        <v>3170</v>
      </c>
      <c r="AE194" t="s">
        <v>3171</v>
      </c>
      <c r="AF194">
        <v>30231189</v>
      </c>
      <c r="AG194">
        <v>277069</v>
      </c>
      <c r="AH194" t="s">
        <v>5740</v>
      </c>
    </row>
    <row r="195" spans="1:34" x14ac:dyDescent="0.25">
      <c r="A195">
        <v>20081018</v>
      </c>
      <c r="C195" t="str">
        <f t="shared" si="3"/>
        <v>ENDAH TRI MURTI</v>
      </c>
      <c r="D195" t="s">
        <v>774</v>
      </c>
      <c r="E195" t="s">
        <v>232</v>
      </c>
      <c r="F195" t="s">
        <v>51</v>
      </c>
      <c r="G195" s="3">
        <v>30005</v>
      </c>
      <c r="H195" t="s">
        <v>775</v>
      </c>
      <c r="J195" s="4" t="s">
        <v>5183</v>
      </c>
      <c r="K195" s="4" t="s">
        <v>4434</v>
      </c>
      <c r="L195" s="4" t="s">
        <v>2459</v>
      </c>
      <c r="M195">
        <v>973884646528000</v>
      </c>
      <c r="N195" t="s">
        <v>26</v>
      </c>
      <c r="O195" t="s">
        <v>27</v>
      </c>
      <c r="P195" t="s">
        <v>119</v>
      </c>
      <c r="Q195">
        <v>155</v>
      </c>
      <c r="R195">
        <v>50</v>
      </c>
      <c r="S195" t="s">
        <v>90</v>
      </c>
      <c r="T195" t="s">
        <v>235</v>
      </c>
      <c r="U195" t="s">
        <v>236</v>
      </c>
      <c r="V195">
        <v>2022</v>
      </c>
      <c r="W195" t="s">
        <v>128</v>
      </c>
      <c r="X195" s="3">
        <v>38852</v>
      </c>
      <c r="Y195" s="3">
        <v>39583</v>
      </c>
      <c r="Z195" t="s">
        <v>423</v>
      </c>
      <c r="AA195" t="s">
        <v>84</v>
      </c>
      <c r="AB195" t="s">
        <v>178</v>
      </c>
      <c r="AC195" t="s">
        <v>131</v>
      </c>
      <c r="AD195" t="s">
        <v>3172</v>
      </c>
      <c r="AE195" t="s">
        <v>3173</v>
      </c>
      <c r="AF195">
        <v>30293919</v>
      </c>
      <c r="AG195">
        <v>295804</v>
      </c>
      <c r="AH195" t="s">
        <v>5740</v>
      </c>
    </row>
    <row r="196" spans="1:34" x14ac:dyDescent="0.25">
      <c r="A196">
        <v>20081019</v>
      </c>
      <c r="C196" t="str">
        <f t="shared" si="3"/>
        <v>IRFAN ARMANTO</v>
      </c>
      <c r="D196" t="s">
        <v>776</v>
      </c>
      <c r="E196" t="s">
        <v>232</v>
      </c>
      <c r="F196" t="s">
        <v>58</v>
      </c>
      <c r="G196" s="3">
        <v>29116</v>
      </c>
      <c r="H196" t="s">
        <v>777</v>
      </c>
      <c r="J196" s="4" t="s">
        <v>5184</v>
      </c>
      <c r="K196" s="4" t="s">
        <v>4435</v>
      </c>
      <c r="L196" s="4" t="s">
        <v>2460</v>
      </c>
      <c r="M196" t="s">
        <v>778</v>
      </c>
      <c r="N196" t="s">
        <v>31</v>
      </c>
      <c r="O196" t="s">
        <v>27</v>
      </c>
      <c r="P196" t="s">
        <v>119</v>
      </c>
      <c r="Q196">
        <v>171</v>
      </c>
      <c r="R196">
        <v>65</v>
      </c>
      <c r="S196" t="s">
        <v>189</v>
      </c>
      <c r="T196" t="s">
        <v>235</v>
      </c>
      <c r="U196" t="s">
        <v>322</v>
      </c>
      <c r="V196">
        <v>2021</v>
      </c>
      <c r="W196" t="s">
        <v>101</v>
      </c>
      <c r="X196" s="3">
        <v>38852</v>
      </c>
      <c r="Y196" s="3">
        <v>39583</v>
      </c>
      <c r="Z196" t="s">
        <v>253</v>
      </c>
      <c r="AA196" t="s">
        <v>84</v>
      </c>
      <c r="AB196" t="s">
        <v>178</v>
      </c>
      <c r="AC196" t="s">
        <v>131</v>
      </c>
      <c r="AD196" t="s">
        <v>3174</v>
      </c>
      <c r="AE196" t="s">
        <v>3175</v>
      </c>
      <c r="AF196">
        <v>30231201</v>
      </c>
      <c r="AG196">
        <v>251301</v>
      </c>
      <c r="AH196" t="s">
        <v>5740</v>
      </c>
    </row>
    <row r="197" spans="1:34" x14ac:dyDescent="0.25">
      <c r="A197">
        <v>20081025</v>
      </c>
      <c r="C197" t="str">
        <f t="shared" si="3"/>
        <v>AGNES SARWO END</v>
      </c>
      <c r="D197" t="s">
        <v>779</v>
      </c>
      <c r="E197" t="s">
        <v>232</v>
      </c>
      <c r="F197" t="s">
        <v>47</v>
      </c>
      <c r="G197" s="3">
        <v>31276</v>
      </c>
      <c r="H197" t="s">
        <v>780</v>
      </c>
      <c r="I197" t="s">
        <v>781</v>
      </c>
      <c r="J197" s="4" t="s">
        <v>5185</v>
      </c>
      <c r="K197" s="4" t="s">
        <v>4436</v>
      </c>
      <c r="L197" s="4" t="s">
        <v>2461</v>
      </c>
      <c r="M197">
        <v>448123455526000</v>
      </c>
      <c r="N197" t="s">
        <v>26</v>
      </c>
      <c r="O197" t="s">
        <v>27</v>
      </c>
      <c r="P197" t="s">
        <v>119</v>
      </c>
      <c r="Q197">
        <v>162</v>
      </c>
      <c r="R197">
        <v>45</v>
      </c>
      <c r="S197" t="s">
        <v>90</v>
      </c>
      <c r="T197" t="s">
        <v>235</v>
      </c>
      <c r="U197" t="s">
        <v>513</v>
      </c>
      <c r="V197">
        <v>2024</v>
      </c>
      <c r="W197" t="s">
        <v>128</v>
      </c>
      <c r="X197" s="3">
        <v>39052</v>
      </c>
      <c r="Y197" s="3">
        <v>39783</v>
      </c>
      <c r="Z197" t="s">
        <v>115</v>
      </c>
      <c r="AA197" t="s">
        <v>84</v>
      </c>
      <c r="AB197" t="s">
        <v>178</v>
      </c>
      <c r="AC197" t="s">
        <v>131</v>
      </c>
      <c r="AD197" t="s">
        <v>3176</v>
      </c>
      <c r="AE197" t="s">
        <v>3177</v>
      </c>
      <c r="AF197">
        <v>30293927</v>
      </c>
      <c r="AG197">
        <v>264688</v>
      </c>
      <c r="AH197" t="s">
        <v>5740</v>
      </c>
    </row>
    <row r="198" spans="1:34" x14ac:dyDescent="0.25">
      <c r="A198">
        <v>20081027</v>
      </c>
      <c r="C198" t="str">
        <f t="shared" si="3"/>
        <v>DWI SUSILOWATI/</v>
      </c>
      <c r="D198" t="s">
        <v>782</v>
      </c>
      <c r="E198" t="s">
        <v>172</v>
      </c>
      <c r="F198" t="s">
        <v>47</v>
      </c>
      <c r="G198" s="3">
        <v>30979</v>
      </c>
      <c r="H198" t="s">
        <v>783</v>
      </c>
      <c r="I198" t="s">
        <v>784</v>
      </c>
      <c r="J198" s="4" t="s">
        <v>5186</v>
      </c>
      <c r="K198" s="4" t="s">
        <v>4437</v>
      </c>
      <c r="L198" s="4" t="s">
        <v>2462</v>
      </c>
      <c r="M198">
        <v>478217342526000</v>
      </c>
      <c r="N198" t="s">
        <v>26</v>
      </c>
      <c r="O198" t="s">
        <v>27</v>
      </c>
      <c r="P198" t="s">
        <v>134</v>
      </c>
      <c r="Q198">
        <v>150</v>
      </c>
      <c r="R198">
        <v>43</v>
      </c>
      <c r="S198" t="s">
        <v>90</v>
      </c>
      <c r="T198" t="s">
        <v>176</v>
      </c>
      <c r="U198" t="s">
        <v>711</v>
      </c>
      <c r="V198">
        <v>2006</v>
      </c>
      <c r="W198" t="s">
        <v>101</v>
      </c>
      <c r="X198" s="3">
        <v>39052</v>
      </c>
      <c r="Y198" s="3">
        <v>39783</v>
      </c>
      <c r="Z198" t="s">
        <v>163</v>
      </c>
      <c r="AA198" t="s">
        <v>84</v>
      </c>
      <c r="AB198" t="s">
        <v>178</v>
      </c>
      <c r="AC198" t="s">
        <v>179</v>
      </c>
      <c r="AD198" t="s">
        <v>3178</v>
      </c>
      <c r="AE198" t="s">
        <v>3179</v>
      </c>
      <c r="AF198">
        <v>30398674</v>
      </c>
      <c r="AG198">
        <v>264689</v>
      </c>
      <c r="AH198" t="s">
        <v>5740</v>
      </c>
    </row>
    <row r="199" spans="1:34" x14ac:dyDescent="0.25">
      <c r="A199">
        <v>20081028</v>
      </c>
      <c r="C199" t="str">
        <f t="shared" si="3"/>
        <v>ERMAWATI</v>
      </c>
      <c r="D199" t="s">
        <v>785</v>
      </c>
      <c r="E199" t="s">
        <v>232</v>
      </c>
      <c r="F199" t="s">
        <v>111</v>
      </c>
      <c r="G199" s="3">
        <v>31116</v>
      </c>
      <c r="H199" t="s">
        <v>786</v>
      </c>
      <c r="J199" s="4" t="s">
        <v>5187</v>
      </c>
      <c r="K199" s="4" t="s">
        <v>4438</v>
      </c>
      <c r="L199" s="4" t="s">
        <v>2463</v>
      </c>
      <c r="M199">
        <v>781368774528000</v>
      </c>
      <c r="N199" t="s">
        <v>26</v>
      </c>
      <c r="O199" t="s">
        <v>27</v>
      </c>
      <c r="P199" t="s">
        <v>80</v>
      </c>
      <c r="Q199">
        <v>152</v>
      </c>
      <c r="R199">
        <v>55</v>
      </c>
      <c r="S199" t="s">
        <v>90</v>
      </c>
      <c r="T199" t="s">
        <v>235</v>
      </c>
      <c r="U199" t="s">
        <v>322</v>
      </c>
      <c r="V199">
        <v>2021</v>
      </c>
      <c r="W199" t="s">
        <v>128</v>
      </c>
      <c r="X199" s="3">
        <v>39052</v>
      </c>
      <c r="Y199" s="3">
        <v>39783</v>
      </c>
      <c r="Z199" t="s">
        <v>787</v>
      </c>
      <c r="AA199" t="s">
        <v>84</v>
      </c>
      <c r="AB199" t="s">
        <v>178</v>
      </c>
      <c r="AC199" t="s">
        <v>131</v>
      </c>
      <c r="AD199" t="s">
        <v>3180</v>
      </c>
      <c r="AE199" t="s">
        <v>3181</v>
      </c>
      <c r="AF199">
        <v>30231199</v>
      </c>
      <c r="AG199">
        <v>280039</v>
      </c>
      <c r="AH199" t="s">
        <v>5740</v>
      </c>
    </row>
    <row r="200" spans="1:34" x14ac:dyDescent="0.25">
      <c r="A200">
        <v>20081057</v>
      </c>
      <c r="C200" t="str">
        <f t="shared" si="3"/>
        <v>GALIH YURIS PRA</v>
      </c>
      <c r="D200" t="s">
        <v>788</v>
      </c>
      <c r="E200" t="s">
        <v>789</v>
      </c>
      <c r="F200" t="s">
        <v>47</v>
      </c>
      <c r="G200" s="3">
        <v>30079</v>
      </c>
      <c r="H200" t="s">
        <v>790</v>
      </c>
      <c r="I200" t="s">
        <v>791</v>
      </c>
      <c r="J200" s="4" t="s">
        <v>5188</v>
      </c>
      <c r="K200" s="4" t="s">
        <v>4439</v>
      </c>
      <c r="L200" s="4" t="s">
        <v>2463</v>
      </c>
      <c r="M200">
        <v>781425392526000</v>
      </c>
      <c r="N200" t="s">
        <v>31</v>
      </c>
      <c r="O200" t="s">
        <v>27</v>
      </c>
      <c r="P200" t="s">
        <v>156</v>
      </c>
      <c r="Q200">
        <v>175</v>
      </c>
      <c r="R200">
        <v>59</v>
      </c>
      <c r="S200" t="s">
        <v>189</v>
      </c>
      <c r="T200" t="s">
        <v>792</v>
      </c>
      <c r="U200" t="s">
        <v>793</v>
      </c>
      <c r="V200">
        <v>2004</v>
      </c>
      <c r="W200" t="s">
        <v>128</v>
      </c>
      <c r="X200" s="3">
        <v>39314</v>
      </c>
      <c r="Y200" s="3">
        <v>39753</v>
      </c>
      <c r="Z200" t="s">
        <v>94</v>
      </c>
      <c r="AA200" t="s">
        <v>84</v>
      </c>
      <c r="AB200" t="s">
        <v>121</v>
      </c>
      <c r="AC200" t="s">
        <v>95</v>
      </c>
      <c r="AD200" t="s">
        <v>3182</v>
      </c>
      <c r="AE200" t="s">
        <v>3183</v>
      </c>
      <c r="AF200">
        <v>30231197</v>
      </c>
      <c r="AG200">
        <v>279980</v>
      </c>
      <c r="AH200" t="s">
        <v>555</v>
      </c>
    </row>
    <row r="201" spans="1:34" x14ac:dyDescent="0.25">
      <c r="A201">
        <v>20091035</v>
      </c>
      <c r="C201" t="str">
        <f t="shared" si="3"/>
        <v>YANUAR KUSUMA</v>
      </c>
      <c r="D201" t="s">
        <v>794</v>
      </c>
      <c r="E201" t="s">
        <v>172</v>
      </c>
      <c r="F201" t="s">
        <v>47</v>
      </c>
      <c r="G201" s="3">
        <v>31063</v>
      </c>
      <c r="H201" t="s">
        <v>795</v>
      </c>
      <c r="J201" s="4" t="s">
        <v>5189</v>
      </c>
      <c r="K201" s="4" t="s">
        <v>4440</v>
      </c>
      <c r="L201" s="4" t="s">
        <v>2464</v>
      </c>
      <c r="M201">
        <v>686935164526000</v>
      </c>
      <c r="N201" t="s">
        <v>31</v>
      </c>
      <c r="O201" t="s">
        <v>42</v>
      </c>
      <c r="P201" t="s">
        <v>80</v>
      </c>
      <c r="Q201">
        <v>176</v>
      </c>
      <c r="R201">
        <v>90</v>
      </c>
      <c r="S201" t="s">
        <v>29</v>
      </c>
      <c r="T201" t="s">
        <v>176</v>
      </c>
      <c r="U201" t="s">
        <v>796</v>
      </c>
      <c r="V201">
        <v>2006</v>
      </c>
      <c r="W201" t="s">
        <v>101</v>
      </c>
      <c r="X201" s="3">
        <v>39142</v>
      </c>
      <c r="Y201" s="3">
        <v>39873</v>
      </c>
      <c r="Z201" t="s">
        <v>163</v>
      </c>
      <c r="AA201" t="s">
        <v>84</v>
      </c>
      <c r="AB201" t="s">
        <v>178</v>
      </c>
      <c r="AC201" t="s">
        <v>179</v>
      </c>
      <c r="AD201" t="s">
        <v>3184</v>
      </c>
      <c r="AE201" t="s">
        <v>3185</v>
      </c>
      <c r="AF201">
        <v>30398679</v>
      </c>
      <c r="AG201">
        <v>269865</v>
      </c>
      <c r="AH201" t="s">
        <v>5740</v>
      </c>
    </row>
    <row r="202" spans="1:34" x14ac:dyDescent="0.25">
      <c r="A202">
        <v>20091036</v>
      </c>
      <c r="C202" t="str">
        <f t="shared" si="3"/>
        <v>TRI WIDYASTUTI</v>
      </c>
      <c r="D202" t="s">
        <v>797</v>
      </c>
      <c r="E202" t="s">
        <v>798</v>
      </c>
      <c r="F202" t="s">
        <v>33</v>
      </c>
      <c r="G202" s="3">
        <v>31122</v>
      </c>
      <c r="H202" t="s">
        <v>799</v>
      </c>
      <c r="J202" s="4" t="s">
        <v>5190</v>
      </c>
      <c r="K202" s="4" t="s">
        <v>4441</v>
      </c>
      <c r="L202" s="4" t="s">
        <v>2465</v>
      </c>
      <c r="M202">
        <v>478217235532000</v>
      </c>
      <c r="N202" t="s">
        <v>26</v>
      </c>
      <c r="O202" t="s">
        <v>27</v>
      </c>
      <c r="P202" t="s">
        <v>80</v>
      </c>
      <c r="Q202">
        <v>155</v>
      </c>
      <c r="R202">
        <v>50</v>
      </c>
      <c r="S202" t="s">
        <v>90</v>
      </c>
      <c r="T202" t="s">
        <v>249</v>
      </c>
      <c r="U202" t="s">
        <v>800</v>
      </c>
      <c r="V202">
        <v>2023</v>
      </c>
      <c r="W202" t="s">
        <v>250</v>
      </c>
      <c r="X202" s="3">
        <v>39142</v>
      </c>
      <c r="Y202" s="3">
        <v>39873</v>
      </c>
      <c r="Z202" t="s">
        <v>196</v>
      </c>
      <c r="AA202" t="s">
        <v>84</v>
      </c>
      <c r="AB202" t="s">
        <v>178</v>
      </c>
      <c r="AC202" t="s">
        <v>197</v>
      </c>
      <c r="AD202" t="s">
        <v>3186</v>
      </c>
      <c r="AE202" t="s">
        <v>3187</v>
      </c>
      <c r="AF202">
        <v>30331114</v>
      </c>
      <c r="AG202">
        <v>281708</v>
      </c>
      <c r="AH202" t="s">
        <v>5740</v>
      </c>
    </row>
    <row r="203" spans="1:34" x14ac:dyDescent="0.25">
      <c r="A203">
        <v>20091037</v>
      </c>
      <c r="B203" t="s">
        <v>96</v>
      </c>
      <c r="C203" t="str">
        <f t="shared" si="3"/>
        <v>SRI HARTATI</v>
      </c>
      <c r="D203" t="s">
        <v>801</v>
      </c>
      <c r="E203" t="s">
        <v>96</v>
      </c>
      <c r="F203" t="s">
        <v>550</v>
      </c>
      <c r="G203" s="3">
        <v>30179</v>
      </c>
      <c r="H203" t="s">
        <v>802</v>
      </c>
      <c r="I203" t="s">
        <v>803</v>
      </c>
      <c r="J203" s="4" t="s">
        <v>5191</v>
      </c>
      <c r="K203" s="4" t="s">
        <v>4442</v>
      </c>
      <c r="L203" s="4" t="s">
        <v>2466</v>
      </c>
      <c r="M203">
        <v>478217995526000</v>
      </c>
      <c r="N203" t="s">
        <v>26</v>
      </c>
      <c r="O203" t="s">
        <v>27</v>
      </c>
      <c r="P203" t="s">
        <v>156</v>
      </c>
      <c r="Q203">
        <v>156</v>
      </c>
      <c r="R203">
        <v>58</v>
      </c>
      <c r="S203" t="s">
        <v>90</v>
      </c>
      <c r="T203" t="s">
        <v>441</v>
      </c>
      <c r="U203" t="s">
        <v>804</v>
      </c>
      <c r="V203">
        <v>2000</v>
      </c>
      <c r="W203" t="s">
        <v>101</v>
      </c>
      <c r="X203" s="3">
        <v>39142</v>
      </c>
      <c r="Y203" s="3">
        <v>39873</v>
      </c>
      <c r="Z203" t="s">
        <v>805</v>
      </c>
      <c r="AA203" t="s">
        <v>84</v>
      </c>
      <c r="AB203" t="s">
        <v>45</v>
      </c>
      <c r="AC203" t="s">
        <v>192</v>
      </c>
      <c r="AD203" t="s">
        <v>3188</v>
      </c>
      <c r="AE203" t="s">
        <v>3189</v>
      </c>
      <c r="AF203">
        <v>30364054</v>
      </c>
      <c r="AG203">
        <v>276483</v>
      </c>
      <c r="AH203" t="s">
        <v>5740</v>
      </c>
    </row>
    <row r="204" spans="1:34" x14ac:dyDescent="0.25">
      <c r="A204">
        <v>20091038</v>
      </c>
      <c r="C204" t="str">
        <f t="shared" si="3"/>
        <v>PRICILIA CHRIST</v>
      </c>
      <c r="D204" t="s">
        <v>806</v>
      </c>
      <c r="E204" t="s">
        <v>807</v>
      </c>
      <c r="F204" t="s">
        <v>550</v>
      </c>
      <c r="G204" s="3">
        <v>29127</v>
      </c>
      <c r="H204" t="s">
        <v>808</v>
      </c>
      <c r="I204">
        <v>655453</v>
      </c>
      <c r="J204" s="4" t="s">
        <v>5192</v>
      </c>
      <c r="K204" s="4" t="s">
        <v>4443</v>
      </c>
      <c r="L204" s="4" t="s">
        <v>2467</v>
      </c>
      <c r="M204">
        <v>478181845526000</v>
      </c>
      <c r="N204" t="s">
        <v>26</v>
      </c>
      <c r="O204" t="s">
        <v>302</v>
      </c>
      <c r="P204" t="s">
        <v>119</v>
      </c>
      <c r="Q204">
        <v>155</v>
      </c>
      <c r="R204">
        <v>55</v>
      </c>
      <c r="S204" t="s">
        <v>90</v>
      </c>
      <c r="T204" t="s">
        <v>274</v>
      </c>
      <c r="U204" t="s">
        <v>809</v>
      </c>
      <c r="V204">
        <v>2002</v>
      </c>
      <c r="W204" t="s">
        <v>101</v>
      </c>
      <c r="X204" s="3">
        <v>39142</v>
      </c>
      <c r="Y204" s="3">
        <v>39995</v>
      </c>
      <c r="Z204" t="s">
        <v>742</v>
      </c>
      <c r="AA204" t="s">
        <v>84</v>
      </c>
      <c r="AB204" t="s">
        <v>45</v>
      </c>
      <c r="AC204" t="s">
        <v>184</v>
      </c>
      <c r="AD204" t="s">
        <v>3190</v>
      </c>
      <c r="AE204" t="s">
        <v>3191</v>
      </c>
      <c r="AF204">
        <v>30331104</v>
      </c>
      <c r="AG204">
        <v>288763</v>
      </c>
      <c r="AH204" t="s">
        <v>5740</v>
      </c>
    </row>
    <row r="205" spans="1:34" x14ac:dyDescent="0.25">
      <c r="A205">
        <v>20091042</v>
      </c>
      <c r="B205" t="s">
        <v>96</v>
      </c>
      <c r="C205" t="str">
        <f t="shared" si="3"/>
        <v xml:space="preserve">YUDITH FATIMAH </v>
      </c>
      <c r="D205" t="s">
        <v>810</v>
      </c>
      <c r="E205" t="s">
        <v>807</v>
      </c>
      <c r="F205" t="s">
        <v>47</v>
      </c>
      <c r="G205" s="3">
        <v>27987</v>
      </c>
      <c r="H205" t="s">
        <v>811</v>
      </c>
      <c r="I205" t="s">
        <v>812</v>
      </c>
      <c r="J205" s="4" t="s">
        <v>5193</v>
      </c>
      <c r="K205" s="4" t="s">
        <v>4444</v>
      </c>
      <c r="L205" s="4" t="s">
        <v>2468</v>
      </c>
      <c r="M205">
        <v>478181928532000</v>
      </c>
      <c r="N205" t="s">
        <v>26</v>
      </c>
      <c r="O205" t="s">
        <v>27</v>
      </c>
      <c r="P205" t="s">
        <v>156</v>
      </c>
      <c r="Q205">
        <v>168</v>
      </c>
      <c r="R205">
        <v>60</v>
      </c>
      <c r="S205" t="s">
        <v>90</v>
      </c>
      <c r="T205" t="s">
        <v>615</v>
      </c>
      <c r="U205" t="s">
        <v>813</v>
      </c>
      <c r="V205">
        <v>1998</v>
      </c>
      <c r="W205" t="s">
        <v>128</v>
      </c>
      <c r="X205" s="3">
        <v>39212</v>
      </c>
      <c r="Y205" s="3">
        <v>39943</v>
      </c>
      <c r="Z205" t="s">
        <v>455</v>
      </c>
      <c r="AA205" t="s">
        <v>84</v>
      </c>
      <c r="AB205" t="s">
        <v>456</v>
      </c>
      <c r="AC205" t="s">
        <v>311</v>
      </c>
      <c r="AD205" t="s">
        <v>3192</v>
      </c>
      <c r="AE205" t="s">
        <v>3193</v>
      </c>
      <c r="AF205">
        <v>30293930</v>
      </c>
      <c r="AG205">
        <v>298746</v>
      </c>
      <c r="AH205" t="s">
        <v>5740</v>
      </c>
    </row>
    <row r="206" spans="1:34" x14ac:dyDescent="0.25">
      <c r="A206">
        <v>20091044</v>
      </c>
      <c r="C206" t="str">
        <f t="shared" si="3"/>
        <v>TARI HENI YULIA</v>
      </c>
      <c r="D206" t="s">
        <v>814</v>
      </c>
      <c r="E206" t="s">
        <v>123</v>
      </c>
      <c r="F206" t="s">
        <v>68</v>
      </c>
      <c r="G206" s="3">
        <v>30878</v>
      </c>
      <c r="H206" t="s">
        <v>815</v>
      </c>
      <c r="J206" s="4" t="s">
        <v>5194</v>
      </c>
      <c r="K206" s="4" t="s">
        <v>4445</v>
      </c>
      <c r="L206" s="4" t="s">
        <v>2469</v>
      </c>
      <c r="M206">
        <v>478181399532000</v>
      </c>
      <c r="N206" t="s">
        <v>26</v>
      </c>
      <c r="O206" t="s">
        <v>27</v>
      </c>
      <c r="P206" t="s">
        <v>134</v>
      </c>
      <c r="Q206">
        <v>160</v>
      </c>
      <c r="R206">
        <v>50</v>
      </c>
      <c r="S206" t="s">
        <v>90</v>
      </c>
      <c r="T206" t="s">
        <v>141</v>
      </c>
      <c r="U206" t="s">
        <v>816</v>
      </c>
      <c r="V206">
        <v>2006</v>
      </c>
      <c r="W206" t="s">
        <v>101</v>
      </c>
      <c r="X206" s="3">
        <v>39217</v>
      </c>
      <c r="Y206" s="3">
        <v>39965</v>
      </c>
      <c r="Z206" t="s">
        <v>143</v>
      </c>
      <c r="AA206" t="s">
        <v>84</v>
      </c>
      <c r="AB206" t="s">
        <v>144</v>
      </c>
      <c r="AC206" t="s">
        <v>145</v>
      </c>
      <c r="AD206" t="s">
        <v>3194</v>
      </c>
      <c r="AE206" t="s">
        <v>3195</v>
      </c>
      <c r="AF206">
        <v>30398694</v>
      </c>
      <c r="AG206">
        <v>314874</v>
      </c>
      <c r="AH206" t="s">
        <v>5740</v>
      </c>
    </row>
    <row r="207" spans="1:34" x14ac:dyDescent="0.25">
      <c r="A207">
        <v>20091045</v>
      </c>
      <c r="C207" t="str">
        <f t="shared" si="3"/>
        <v>WIJAYANTI</v>
      </c>
      <c r="D207" t="s">
        <v>817</v>
      </c>
      <c r="E207" t="s">
        <v>123</v>
      </c>
      <c r="F207" t="s">
        <v>68</v>
      </c>
      <c r="G207" s="3">
        <v>30866</v>
      </c>
      <c r="H207" t="s">
        <v>818</v>
      </c>
      <c r="J207" s="4" t="s">
        <v>5195</v>
      </c>
      <c r="K207" s="4" t="s">
        <v>4446</v>
      </c>
      <c r="L207" s="4" t="s">
        <v>2470</v>
      </c>
      <c r="M207">
        <v>478181407532000</v>
      </c>
      <c r="N207" t="s">
        <v>26</v>
      </c>
      <c r="O207" t="s">
        <v>302</v>
      </c>
      <c r="P207" t="s">
        <v>134</v>
      </c>
      <c r="Q207">
        <v>156</v>
      </c>
      <c r="R207">
        <v>52</v>
      </c>
      <c r="S207" t="s">
        <v>90</v>
      </c>
      <c r="T207" t="s">
        <v>141</v>
      </c>
      <c r="U207" t="s">
        <v>816</v>
      </c>
      <c r="V207">
        <v>2006</v>
      </c>
      <c r="W207" t="s">
        <v>101</v>
      </c>
      <c r="X207" s="3">
        <v>39234</v>
      </c>
      <c r="Y207" s="3">
        <v>39965</v>
      </c>
      <c r="Z207" t="s">
        <v>143</v>
      </c>
      <c r="AA207" t="s">
        <v>84</v>
      </c>
      <c r="AB207" t="s">
        <v>144</v>
      </c>
      <c r="AC207" t="s">
        <v>145</v>
      </c>
      <c r="AD207" t="s">
        <v>3196</v>
      </c>
      <c r="AE207" t="s">
        <v>3197</v>
      </c>
      <c r="AF207">
        <v>30364027</v>
      </c>
      <c r="AG207">
        <v>274298</v>
      </c>
      <c r="AH207" t="s">
        <v>5740</v>
      </c>
    </row>
    <row r="208" spans="1:34" x14ac:dyDescent="0.25">
      <c r="A208">
        <v>20091046</v>
      </c>
      <c r="C208" t="str">
        <f t="shared" si="3"/>
        <v>YUNI EKA PUTRIY</v>
      </c>
      <c r="D208" t="s">
        <v>819</v>
      </c>
      <c r="E208" t="s">
        <v>123</v>
      </c>
      <c r="F208" t="s">
        <v>425</v>
      </c>
      <c r="G208" s="3">
        <v>30855</v>
      </c>
      <c r="H208" t="s">
        <v>820</v>
      </c>
      <c r="J208" s="4" t="s">
        <v>5196</v>
      </c>
      <c r="K208" s="4" t="s">
        <v>4447</v>
      </c>
      <c r="L208" s="4" t="s">
        <v>2471</v>
      </c>
      <c r="M208">
        <v>973885569514000</v>
      </c>
      <c r="N208" t="s">
        <v>26</v>
      </c>
      <c r="O208" t="s">
        <v>27</v>
      </c>
      <c r="P208" t="s">
        <v>119</v>
      </c>
      <c r="Q208">
        <v>150</v>
      </c>
      <c r="R208">
        <v>60</v>
      </c>
      <c r="S208" t="s">
        <v>90</v>
      </c>
      <c r="T208" t="s">
        <v>141</v>
      </c>
      <c r="U208" t="s">
        <v>816</v>
      </c>
      <c r="V208">
        <v>2005</v>
      </c>
      <c r="W208" t="s">
        <v>101</v>
      </c>
      <c r="X208" s="3">
        <v>39234</v>
      </c>
      <c r="Y208" s="3">
        <v>39965</v>
      </c>
      <c r="Z208" t="s">
        <v>143</v>
      </c>
      <c r="AA208" t="s">
        <v>84</v>
      </c>
      <c r="AB208" t="s">
        <v>144</v>
      </c>
      <c r="AC208" t="s">
        <v>145</v>
      </c>
      <c r="AD208" t="s">
        <v>3198</v>
      </c>
      <c r="AE208" t="s">
        <v>3199</v>
      </c>
      <c r="AF208">
        <v>30364025</v>
      </c>
      <c r="AG208">
        <v>274297</v>
      </c>
      <c r="AH208" t="s">
        <v>5740</v>
      </c>
    </row>
    <row r="209" spans="1:34" x14ac:dyDescent="0.25">
      <c r="A209">
        <v>20091047</v>
      </c>
      <c r="C209" t="str">
        <f t="shared" si="3"/>
        <v>ARIEF HAKIM NAS</v>
      </c>
      <c r="D209" t="s">
        <v>821</v>
      </c>
      <c r="E209" t="s">
        <v>822</v>
      </c>
      <c r="F209" t="s">
        <v>47</v>
      </c>
      <c r="G209" s="3">
        <v>26605</v>
      </c>
      <c r="H209" t="s">
        <v>823</v>
      </c>
      <c r="J209" s="4" t="s">
        <v>5197</v>
      </c>
      <c r="K209" s="4" t="s">
        <v>4448</v>
      </c>
      <c r="L209" s="4" t="s">
        <v>2472</v>
      </c>
      <c r="M209">
        <v>478218704526000</v>
      </c>
      <c r="N209" t="s">
        <v>31</v>
      </c>
      <c r="O209" t="s">
        <v>27</v>
      </c>
      <c r="P209" t="s">
        <v>119</v>
      </c>
      <c r="Q209">
        <v>170</v>
      </c>
      <c r="R209">
        <v>86</v>
      </c>
      <c r="S209" t="s">
        <v>189</v>
      </c>
      <c r="T209" t="s">
        <v>615</v>
      </c>
      <c r="U209" t="s">
        <v>824</v>
      </c>
      <c r="V209">
        <v>1997</v>
      </c>
      <c r="W209" t="s">
        <v>101</v>
      </c>
      <c r="X209" s="3">
        <v>39248</v>
      </c>
      <c r="Y209" s="3">
        <v>39979</v>
      </c>
      <c r="Z209" t="s">
        <v>455</v>
      </c>
      <c r="AA209" t="s">
        <v>84</v>
      </c>
      <c r="AB209" t="s">
        <v>121</v>
      </c>
      <c r="AC209" t="s">
        <v>457</v>
      </c>
      <c r="AD209" t="s">
        <v>3200</v>
      </c>
      <c r="AE209" t="s">
        <v>3201</v>
      </c>
      <c r="AF209">
        <v>30331105</v>
      </c>
      <c r="AG209">
        <v>284535</v>
      </c>
      <c r="AH209" t="s">
        <v>5740</v>
      </c>
    </row>
    <row r="210" spans="1:34" x14ac:dyDescent="0.25">
      <c r="A210">
        <v>20091049</v>
      </c>
      <c r="B210" t="s">
        <v>96</v>
      </c>
      <c r="C210" t="str">
        <f t="shared" si="3"/>
        <v>RAGIL ENDAH SUS</v>
      </c>
      <c r="D210" t="s">
        <v>825</v>
      </c>
      <c r="E210" t="s">
        <v>272</v>
      </c>
      <c r="F210" t="s">
        <v>47</v>
      </c>
      <c r="G210" s="3">
        <v>29735</v>
      </c>
      <c r="H210" t="s">
        <v>826</v>
      </c>
      <c r="J210" s="4" t="s">
        <v>5198</v>
      </c>
      <c r="K210" s="4" t="s">
        <v>4449</v>
      </c>
      <c r="L210" s="4" t="s">
        <v>2473</v>
      </c>
      <c r="M210">
        <v>478218019526000</v>
      </c>
      <c r="N210" t="s">
        <v>26</v>
      </c>
      <c r="O210" t="s">
        <v>302</v>
      </c>
      <c r="P210" t="s">
        <v>80</v>
      </c>
      <c r="Q210">
        <v>145</v>
      </c>
      <c r="R210">
        <v>47</v>
      </c>
      <c r="S210" t="s">
        <v>90</v>
      </c>
      <c r="T210" t="s">
        <v>274</v>
      </c>
      <c r="U210" t="s">
        <v>827</v>
      </c>
      <c r="V210">
        <v>2003</v>
      </c>
      <c r="W210" t="s">
        <v>101</v>
      </c>
      <c r="X210" s="3">
        <v>39253</v>
      </c>
      <c r="Y210" s="3">
        <v>39984</v>
      </c>
      <c r="Z210" t="s">
        <v>129</v>
      </c>
      <c r="AA210" t="s">
        <v>84</v>
      </c>
      <c r="AB210" t="s">
        <v>45</v>
      </c>
      <c r="AC210" t="s">
        <v>129</v>
      </c>
      <c r="AD210" t="s">
        <v>3202</v>
      </c>
      <c r="AE210" t="s">
        <v>3203</v>
      </c>
      <c r="AF210">
        <v>30364037</v>
      </c>
      <c r="AG210">
        <v>158758</v>
      </c>
      <c r="AH210" t="s">
        <v>5740</v>
      </c>
    </row>
    <row r="211" spans="1:34" x14ac:dyDescent="0.25">
      <c r="A211">
        <v>20091055</v>
      </c>
      <c r="B211" t="s">
        <v>96</v>
      </c>
      <c r="C211" t="str">
        <f t="shared" si="3"/>
        <v>RIVERA RATNA PE</v>
      </c>
      <c r="D211" t="s">
        <v>828</v>
      </c>
      <c r="E211" t="s">
        <v>207</v>
      </c>
      <c r="F211" t="s">
        <v>68</v>
      </c>
      <c r="G211" s="3">
        <v>30993</v>
      </c>
      <c r="H211" t="s">
        <v>829</v>
      </c>
      <c r="I211" t="s">
        <v>830</v>
      </c>
      <c r="J211" s="4" t="s">
        <v>5199</v>
      </c>
      <c r="K211" s="4" t="s">
        <v>4450</v>
      </c>
      <c r="L211" s="4" t="s">
        <v>2474</v>
      </c>
      <c r="M211">
        <v>244992178526000</v>
      </c>
      <c r="N211" t="s">
        <v>26</v>
      </c>
      <c r="O211" t="s">
        <v>27</v>
      </c>
      <c r="P211" t="s">
        <v>156</v>
      </c>
      <c r="Q211">
        <v>159</v>
      </c>
      <c r="R211">
        <v>50</v>
      </c>
      <c r="S211" t="s">
        <v>90</v>
      </c>
      <c r="T211" t="s">
        <v>334</v>
      </c>
      <c r="U211" t="s">
        <v>831</v>
      </c>
      <c r="V211">
        <v>2006</v>
      </c>
      <c r="W211" t="s">
        <v>101</v>
      </c>
      <c r="X211" s="3">
        <v>39295</v>
      </c>
      <c r="Y211" s="3">
        <v>40026</v>
      </c>
      <c r="Z211" t="s">
        <v>37</v>
      </c>
      <c r="AA211" t="s">
        <v>84</v>
      </c>
      <c r="AB211" t="s">
        <v>45</v>
      </c>
      <c r="AC211" t="s">
        <v>184</v>
      </c>
      <c r="AD211" t="s">
        <v>3204</v>
      </c>
      <c r="AE211" t="s">
        <v>3205</v>
      </c>
      <c r="AF211">
        <v>30331102</v>
      </c>
      <c r="AG211">
        <v>307351</v>
      </c>
      <c r="AH211" t="s">
        <v>5740</v>
      </c>
    </row>
    <row r="212" spans="1:34" x14ac:dyDescent="0.25">
      <c r="A212">
        <v>20091056</v>
      </c>
      <c r="B212" t="s">
        <v>96</v>
      </c>
      <c r="C212" t="str">
        <f t="shared" si="3"/>
        <v>WURI HARJANI</v>
      </c>
      <c r="D212" t="s">
        <v>832</v>
      </c>
      <c r="E212" t="s">
        <v>137</v>
      </c>
      <c r="F212" t="s">
        <v>68</v>
      </c>
      <c r="G212" s="3">
        <v>30146</v>
      </c>
      <c r="H212" t="s">
        <v>833</v>
      </c>
      <c r="J212" s="4" t="s">
        <v>5200</v>
      </c>
      <c r="K212" s="4" t="s">
        <v>4451</v>
      </c>
      <c r="L212" s="4" t="s">
        <v>2475</v>
      </c>
      <c r="M212">
        <v>3311095407820000</v>
      </c>
      <c r="N212" t="s">
        <v>26</v>
      </c>
      <c r="O212" t="s">
        <v>27</v>
      </c>
      <c r="P212" t="s">
        <v>119</v>
      </c>
      <c r="Q212">
        <v>155</v>
      </c>
      <c r="R212">
        <v>51</v>
      </c>
      <c r="S212" t="s">
        <v>90</v>
      </c>
      <c r="T212" t="s">
        <v>141</v>
      </c>
      <c r="U212" t="s">
        <v>135</v>
      </c>
      <c r="V212">
        <v>2018</v>
      </c>
      <c r="W212" t="s">
        <v>101</v>
      </c>
      <c r="X212" s="3">
        <v>39309</v>
      </c>
      <c r="Y212" s="3">
        <v>40026</v>
      </c>
      <c r="Z212" t="s">
        <v>221</v>
      </c>
      <c r="AA212" t="s">
        <v>84</v>
      </c>
      <c r="AB212" t="s">
        <v>45</v>
      </c>
      <c r="AC212" t="s">
        <v>221</v>
      </c>
      <c r="AD212" t="s">
        <v>3206</v>
      </c>
      <c r="AE212" t="s">
        <v>3207</v>
      </c>
      <c r="AF212">
        <v>30257751</v>
      </c>
      <c r="AG212">
        <v>279283</v>
      </c>
      <c r="AH212" t="s">
        <v>5740</v>
      </c>
    </row>
    <row r="213" spans="1:34" x14ac:dyDescent="0.25">
      <c r="A213">
        <v>20091060</v>
      </c>
      <c r="C213" t="str">
        <f t="shared" si="3"/>
        <v xml:space="preserve">YACOBA NANETTE </v>
      </c>
      <c r="D213" t="s">
        <v>834</v>
      </c>
      <c r="E213" t="s">
        <v>822</v>
      </c>
      <c r="F213" t="s">
        <v>357</v>
      </c>
      <c r="G213" s="3">
        <v>30844</v>
      </c>
      <c r="H213" t="s">
        <v>835</v>
      </c>
      <c r="I213" t="s">
        <v>836</v>
      </c>
      <c r="J213" s="4" t="s">
        <v>5201</v>
      </c>
      <c r="K213" s="4" t="s">
        <v>4452</v>
      </c>
      <c r="L213" s="4" t="s">
        <v>2476</v>
      </c>
      <c r="M213">
        <v>973885551526000</v>
      </c>
      <c r="N213" t="s">
        <v>26</v>
      </c>
      <c r="O213" t="s">
        <v>42</v>
      </c>
      <c r="P213" t="s">
        <v>134</v>
      </c>
      <c r="Q213">
        <v>160</v>
      </c>
      <c r="R213">
        <v>60</v>
      </c>
      <c r="S213" t="s">
        <v>90</v>
      </c>
      <c r="T213" t="s">
        <v>274</v>
      </c>
      <c r="U213" t="s">
        <v>837</v>
      </c>
      <c r="V213">
        <v>2008</v>
      </c>
      <c r="W213" t="s">
        <v>101</v>
      </c>
      <c r="X213" s="3">
        <v>39356</v>
      </c>
      <c r="Y213" s="3">
        <v>40087</v>
      </c>
      <c r="Z213" t="s">
        <v>170</v>
      </c>
      <c r="AA213" t="s">
        <v>84</v>
      </c>
      <c r="AB213" t="s">
        <v>45</v>
      </c>
      <c r="AC213" t="s">
        <v>170</v>
      </c>
      <c r="AD213" t="s">
        <v>3208</v>
      </c>
      <c r="AE213" t="s">
        <v>3209</v>
      </c>
      <c r="AF213">
        <v>30331130</v>
      </c>
      <c r="AG213">
        <v>285556</v>
      </c>
      <c r="AH213" t="s">
        <v>5740</v>
      </c>
    </row>
    <row r="214" spans="1:34" x14ac:dyDescent="0.25">
      <c r="A214">
        <v>20091061</v>
      </c>
      <c r="C214" t="str">
        <f t="shared" si="3"/>
        <v>EKO SETYO PUTRO</v>
      </c>
      <c r="D214" t="s">
        <v>838</v>
      </c>
      <c r="E214" t="s">
        <v>207</v>
      </c>
      <c r="F214" t="s">
        <v>47</v>
      </c>
      <c r="G214" s="3">
        <v>29637</v>
      </c>
      <c r="H214" t="s">
        <v>839</v>
      </c>
      <c r="I214" t="s">
        <v>840</v>
      </c>
      <c r="J214" s="4" t="s">
        <v>5202</v>
      </c>
      <c r="K214" s="4" t="s">
        <v>4453</v>
      </c>
      <c r="L214" s="4" t="s">
        <v>2477</v>
      </c>
      <c r="M214">
        <v>3372012002810000</v>
      </c>
      <c r="N214" t="s">
        <v>31</v>
      </c>
      <c r="O214" t="s">
        <v>27</v>
      </c>
      <c r="P214" t="s">
        <v>80</v>
      </c>
      <c r="Q214">
        <v>173</v>
      </c>
      <c r="R214">
        <v>92</v>
      </c>
      <c r="S214" t="s">
        <v>189</v>
      </c>
      <c r="T214" t="s">
        <v>334</v>
      </c>
      <c r="U214" t="s">
        <v>523</v>
      </c>
      <c r="V214">
        <v>2003</v>
      </c>
      <c r="W214" t="s">
        <v>101</v>
      </c>
      <c r="X214" s="3">
        <v>39356</v>
      </c>
      <c r="Y214" s="3">
        <v>40087</v>
      </c>
      <c r="Z214" t="s">
        <v>37</v>
      </c>
      <c r="AA214" t="s">
        <v>84</v>
      </c>
      <c r="AB214" t="s">
        <v>45</v>
      </c>
      <c r="AC214" t="s">
        <v>184</v>
      </c>
      <c r="AD214" t="s">
        <v>3210</v>
      </c>
      <c r="AE214" t="s">
        <v>3211</v>
      </c>
      <c r="AF214">
        <v>30331103</v>
      </c>
      <c r="AG214">
        <v>292540</v>
      </c>
      <c r="AH214" t="s">
        <v>5740</v>
      </c>
    </row>
    <row r="215" spans="1:34" x14ac:dyDescent="0.25">
      <c r="A215">
        <v>20091063</v>
      </c>
      <c r="C215" t="str">
        <f t="shared" si="3"/>
        <v>RATIH WAHYUNING</v>
      </c>
      <c r="D215" t="s">
        <v>841</v>
      </c>
      <c r="E215" t="s">
        <v>842</v>
      </c>
      <c r="F215" t="s">
        <v>47</v>
      </c>
      <c r="G215" s="3">
        <v>31069</v>
      </c>
      <c r="H215" t="s">
        <v>843</v>
      </c>
      <c r="I215" t="s">
        <v>844</v>
      </c>
      <c r="J215" s="4" t="s">
        <v>5203</v>
      </c>
      <c r="K215" s="4" t="s">
        <v>4454</v>
      </c>
      <c r="L215" s="4" t="s">
        <v>2478</v>
      </c>
      <c r="M215">
        <v>973885577526000</v>
      </c>
      <c r="N215" t="s">
        <v>26</v>
      </c>
      <c r="O215" t="s">
        <v>302</v>
      </c>
      <c r="P215" t="s">
        <v>134</v>
      </c>
      <c r="Q215">
        <v>160</v>
      </c>
      <c r="R215">
        <v>58</v>
      </c>
      <c r="S215" t="s">
        <v>90</v>
      </c>
      <c r="T215" t="s">
        <v>334</v>
      </c>
      <c r="U215" t="s">
        <v>845</v>
      </c>
      <c r="V215">
        <v>2007</v>
      </c>
      <c r="W215" t="s">
        <v>101</v>
      </c>
      <c r="X215" s="3">
        <v>39356</v>
      </c>
      <c r="Y215" s="3">
        <v>40087</v>
      </c>
      <c r="Z215" t="s">
        <v>143</v>
      </c>
      <c r="AA215" t="s">
        <v>84</v>
      </c>
      <c r="AB215" t="s">
        <v>45</v>
      </c>
      <c r="AC215" t="s">
        <v>145</v>
      </c>
      <c r="AD215" t="s">
        <v>3212</v>
      </c>
      <c r="AE215" t="s">
        <v>3213</v>
      </c>
      <c r="AF215">
        <v>30331106</v>
      </c>
      <c r="AG215">
        <v>292457</v>
      </c>
      <c r="AH215" t="s">
        <v>5740</v>
      </c>
    </row>
    <row r="216" spans="1:34" x14ac:dyDescent="0.25">
      <c r="A216">
        <v>20091087</v>
      </c>
      <c r="B216" t="s">
        <v>75</v>
      </c>
      <c r="C216" t="str">
        <f t="shared" si="3"/>
        <v>dr. TRI BUDIRAH</v>
      </c>
      <c r="D216" t="s">
        <v>846</v>
      </c>
      <c r="E216" t="s">
        <v>847</v>
      </c>
      <c r="F216" t="s">
        <v>848</v>
      </c>
      <c r="G216" s="3">
        <v>24291</v>
      </c>
      <c r="H216" t="s">
        <v>849</v>
      </c>
      <c r="I216" t="s">
        <v>850</v>
      </c>
      <c r="J216" s="4" t="s">
        <v>5204</v>
      </c>
      <c r="K216" s="4" t="s">
        <v>4455</v>
      </c>
      <c r="L216" s="4" t="s">
        <v>2294</v>
      </c>
      <c r="M216">
        <v>496035981532000</v>
      </c>
      <c r="N216" t="s">
        <v>31</v>
      </c>
      <c r="O216" t="s">
        <v>42</v>
      </c>
      <c r="P216" t="s">
        <v>134</v>
      </c>
      <c r="Q216">
        <v>170</v>
      </c>
      <c r="R216">
        <v>77</v>
      </c>
      <c r="S216" t="s">
        <v>303</v>
      </c>
      <c r="T216" t="s">
        <v>851</v>
      </c>
      <c r="U216" t="s">
        <v>852</v>
      </c>
      <c r="V216">
        <v>2007</v>
      </c>
      <c r="X216" s="3">
        <v>39539</v>
      </c>
      <c r="Y216" s="3">
        <v>39904</v>
      </c>
      <c r="Z216" t="s">
        <v>283</v>
      </c>
      <c r="AA216" t="s">
        <v>84</v>
      </c>
      <c r="AB216" t="s">
        <v>284</v>
      </c>
      <c r="AC216" t="s">
        <v>85</v>
      </c>
      <c r="AD216" t="s">
        <v>3214</v>
      </c>
      <c r="AE216" t="s">
        <v>3215</v>
      </c>
      <c r="AF216" t="s">
        <v>28</v>
      </c>
      <c r="AG216">
        <v>303857</v>
      </c>
      <c r="AH216" t="s">
        <v>555</v>
      </c>
    </row>
    <row r="217" spans="1:34" x14ac:dyDescent="0.25">
      <c r="A217">
        <v>20101065</v>
      </c>
      <c r="C217" t="str">
        <f t="shared" si="3"/>
        <v>TRI UTAMI SETYA</v>
      </c>
      <c r="D217" t="s">
        <v>853</v>
      </c>
      <c r="E217" t="s">
        <v>232</v>
      </c>
      <c r="F217" t="s">
        <v>51</v>
      </c>
      <c r="G217" s="3">
        <v>31684</v>
      </c>
      <c r="H217" t="s">
        <v>854</v>
      </c>
      <c r="J217" s="4" t="s">
        <v>5205</v>
      </c>
      <c r="K217" s="4" t="s">
        <v>4456</v>
      </c>
      <c r="L217" s="4" t="s">
        <v>2294</v>
      </c>
      <c r="M217">
        <v>3313146909860000</v>
      </c>
      <c r="N217" t="s">
        <v>26</v>
      </c>
      <c r="O217" t="s">
        <v>27</v>
      </c>
      <c r="P217" t="s">
        <v>119</v>
      </c>
      <c r="Q217">
        <v>163</v>
      </c>
      <c r="R217">
        <v>55</v>
      </c>
      <c r="S217" t="s">
        <v>90</v>
      </c>
      <c r="T217" t="s">
        <v>235</v>
      </c>
      <c r="U217" t="s">
        <v>322</v>
      </c>
      <c r="V217">
        <v>2017</v>
      </c>
      <c r="W217" t="s">
        <v>101</v>
      </c>
      <c r="X217" s="3">
        <v>39417</v>
      </c>
      <c r="Y217" s="3">
        <v>40179</v>
      </c>
      <c r="Z217" t="s">
        <v>152</v>
      </c>
      <c r="AA217" t="s">
        <v>84</v>
      </c>
      <c r="AB217" t="s">
        <v>178</v>
      </c>
      <c r="AC217" t="s">
        <v>308</v>
      </c>
      <c r="AD217" t="s">
        <v>3216</v>
      </c>
      <c r="AE217" t="s">
        <v>3217</v>
      </c>
      <c r="AF217">
        <v>30364035</v>
      </c>
      <c r="AG217">
        <v>284916</v>
      </c>
      <c r="AH217" t="s">
        <v>5740</v>
      </c>
    </row>
    <row r="218" spans="1:34" x14ac:dyDescent="0.25">
      <c r="A218">
        <v>20101067</v>
      </c>
      <c r="C218" t="str">
        <f t="shared" si="3"/>
        <v>RINA KRISTIANI</v>
      </c>
      <c r="D218" t="s">
        <v>855</v>
      </c>
      <c r="E218" t="s">
        <v>232</v>
      </c>
      <c r="F218" t="s">
        <v>51</v>
      </c>
      <c r="G218" s="3">
        <v>31457</v>
      </c>
      <c r="H218" t="s">
        <v>856</v>
      </c>
      <c r="J218" s="4" t="s">
        <v>5206</v>
      </c>
      <c r="K218" s="4" t="s">
        <v>2479</v>
      </c>
      <c r="L218" s="4" t="s">
        <v>2479</v>
      </c>
      <c r="M218">
        <v>445227390528000</v>
      </c>
      <c r="N218" t="s">
        <v>26</v>
      </c>
      <c r="O218" t="s">
        <v>302</v>
      </c>
      <c r="P218" t="s">
        <v>119</v>
      </c>
      <c r="Q218">
        <v>154</v>
      </c>
      <c r="R218">
        <v>51</v>
      </c>
      <c r="S218" t="s">
        <v>90</v>
      </c>
      <c r="T218" t="s">
        <v>235</v>
      </c>
      <c r="U218" t="s">
        <v>513</v>
      </c>
      <c r="V218">
        <v>2024</v>
      </c>
      <c r="W218" t="s">
        <v>250</v>
      </c>
      <c r="X218" s="3">
        <v>39417</v>
      </c>
      <c r="Y218" s="3">
        <v>40179</v>
      </c>
      <c r="Z218" t="s">
        <v>253</v>
      </c>
      <c r="AA218" t="s">
        <v>84</v>
      </c>
      <c r="AB218" t="s">
        <v>178</v>
      </c>
      <c r="AC218" t="s">
        <v>254</v>
      </c>
      <c r="AD218" t="s">
        <v>3218</v>
      </c>
      <c r="AE218" t="s">
        <v>3219</v>
      </c>
      <c r="AF218">
        <v>30364036</v>
      </c>
      <c r="AG218">
        <v>284922</v>
      </c>
      <c r="AH218" t="s">
        <v>5740</v>
      </c>
    </row>
    <row r="219" spans="1:34" x14ac:dyDescent="0.25">
      <c r="A219">
        <v>20101069</v>
      </c>
      <c r="C219" t="str">
        <f t="shared" si="3"/>
        <v>ANTON SULISTYO</v>
      </c>
      <c r="D219" t="s">
        <v>857</v>
      </c>
      <c r="E219" t="s">
        <v>172</v>
      </c>
      <c r="F219" t="s">
        <v>68</v>
      </c>
      <c r="G219" s="3">
        <v>30924</v>
      </c>
      <c r="H219" t="s">
        <v>858</v>
      </c>
      <c r="J219" s="4" t="s">
        <v>5207</v>
      </c>
      <c r="K219" s="4" t="s">
        <v>4457</v>
      </c>
      <c r="L219" s="4" t="s">
        <v>2480</v>
      </c>
      <c r="M219">
        <v>973884554532000</v>
      </c>
      <c r="N219" t="s">
        <v>31</v>
      </c>
      <c r="O219" t="s">
        <v>27</v>
      </c>
      <c r="P219" t="s">
        <v>119</v>
      </c>
      <c r="Q219">
        <v>162</v>
      </c>
      <c r="R219">
        <v>55</v>
      </c>
      <c r="S219" t="s">
        <v>189</v>
      </c>
      <c r="T219" t="s">
        <v>176</v>
      </c>
      <c r="U219" t="s">
        <v>412</v>
      </c>
      <c r="V219">
        <v>2006</v>
      </c>
      <c r="W219" t="s">
        <v>101</v>
      </c>
      <c r="X219" s="3">
        <v>39417</v>
      </c>
      <c r="Y219" s="3">
        <v>40179</v>
      </c>
      <c r="Z219" t="s">
        <v>163</v>
      </c>
      <c r="AA219" t="s">
        <v>84</v>
      </c>
      <c r="AB219" t="s">
        <v>178</v>
      </c>
      <c r="AC219" t="s">
        <v>179</v>
      </c>
      <c r="AD219" t="s">
        <v>3220</v>
      </c>
      <c r="AE219" t="s">
        <v>3221</v>
      </c>
      <c r="AF219">
        <v>30293920</v>
      </c>
      <c r="AG219">
        <v>284918</v>
      </c>
      <c r="AH219" t="s">
        <v>5740</v>
      </c>
    </row>
    <row r="220" spans="1:34" x14ac:dyDescent="0.25">
      <c r="A220">
        <v>20101073</v>
      </c>
      <c r="C220" t="str">
        <f t="shared" si="3"/>
        <v>AGUSTINA WIJAYA</v>
      </c>
      <c r="D220" t="s">
        <v>859</v>
      </c>
      <c r="E220" t="s">
        <v>860</v>
      </c>
      <c r="F220" t="s">
        <v>68</v>
      </c>
      <c r="G220" s="3">
        <v>31277</v>
      </c>
      <c r="H220" t="s">
        <v>861</v>
      </c>
      <c r="J220" s="4" t="s">
        <v>5208</v>
      </c>
      <c r="K220" s="4" t="s">
        <v>4458</v>
      </c>
      <c r="L220" s="4" t="s">
        <v>2481</v>
      </c>
      <c r="M220">
        <v>973885585532000</v>
      </c>
      <c r="N220" t="s">
        <v>26</v>
      </c>
      <c r="O220" t="s">
        <v>27</v>
      </c>
      <c r="P220" t="s">
        <v>119</v>
      </c>
      <c r="Q220">
        <v>165</v>
      </c>
      <c r="R220">
        <v>56</v>
      </c>
      <c r="S220" t="s">
        <v>90</v>
      </c>
      <c r="T220" t="s">
        <v>141</v>
      </c>
      <c r="U220" t="s">
        <v>862</v>
      </c>
      <c r="V220">
        <v>2007</v>
      </c>
      <c r="W220" t="s">
        <v>101</v>
      </c>
      <c r="X220" s="3">
        <v>39457</v>
      </c>
      <c r="Y220" s="3">
        <v>40210</v>
      </c>
      <c r="Z220" t="s">
        <v>143</v>
      </c>
      <c r="AA220" t="s">
        <v>84</v>
      </c>
      <c r="AB220" t="s">
        <v>144</v>
      </c>
      <c r="AC220" t="s">
        <v>145</v>
      </c>
      <c r="AD220" t="s">
        <v>3222</v>
      </c>
      <c r="AE220" t="s">
        <v>3223</v>
      </c>
      <c r="AF220">
        <v>30364026</v>
      </c>
      <c r="AG220">
        <v>287274</v>
      </c>
      <c r="AH220" t="s">
        <v>5740</v>
      </c>
    </row>
    <row r="221" spans="1:34" x14ac:dyDescent="0.25">
      <c r="A221">
        <v>20101081</v>
      </c>
      <c r="C221" t="str">
        <f t="shared" si="3"/>
        <v xml:space="preserve">FETTY ANGGALYA </v>
      </c>
      <c r="D221" t="s">
        <v>863</v>
      </c>
      <c r="E221" t="s">
        <v>172</v>
      </c>
      <c r="F221" t="s">
        <v>111</v>
      </c>
      <c r="G221" s="3">
        <v>31822</v>
      </c>
      <c r="H221" t="s">
        <v>864</v>
      </c>
      <c r="J221" s="4" t="s">
        <v>5209</v>
      </c>
      <c r="K221" s="4" t="s">
        <v>4459</v>
      </c>
      <c r="L221" s="4" t="s">
        <v>2482</v>
      </c>
      <c r="M221">
        <v>973884513528000</v>
      </c>
      <c r="N221" t="s">
        <v>26</v>
      </c>
      <c r="O221" t="s">
        <v>302</v>
      </c>
      <c r="P221" t="s">
        <v>119</v>
      </c>
      <c r="S221" t="s">
        <v>90</v>
      </c>
      <c r="T221" t="s">
        <v>176</v>
      </c>
      <c r="U221" t="s">
        <v>412</v>
      </c>
      <c r="V221">
        <v>2007</v>
      </c>
      <c r="W221" t="s">
        <v>101</v>
      </c>
      <c r="X221" s="3">
        <v>39522</v>
      </c>
      <c r="Y221" s="3">
        <v>40269</v>
      </c>
      <c r="Z221" t="s">
        <v>237</v>
      </c>
      <c r="AA221" t="s">
        <v>84</v>
      </c>
      <c r="AB221" t="s">
        <v>178</v>
      </c>
      <c r="AC221" t="s">
        <v>330</v>
      </c>
      <c r="AD221" t="s">
        <v>3224</v>
      </c>
      <c r="AE221" t="s">
        <v>3225</v>
      </c>
      <c r="AF221">
        <v>30547780</v>
      </c>
      <c r="AG221">
        <v>291476</v>
      </c>
      <c r="AH221" t="s">
        <v>5740</v>
      </c>
    </row>
    <row r="222" spans="1:34" x14ac:dyDescent="0.25">
      <c r="A222">
        <v>20101083</v>
      </c>
      <c r="C222" t="str">
        <f t="shared" si="3"/>
        <v>SUSI YULI ASTUT</v>
      </c>
      <c r="D222" t="s">
        <v>865</v>
      </c>
      <c r="E222" t="s">
        <v>172</v>
      </c>
      <c r="F222" t="s">
        <v>51</v>
      </c>
      <c r="G222" s="3">
        <v>31621</v>
      </c>
      <c r="H222" t="s">
        <v>866</v>
      </c>
      <c r="J222" s="4" t="s">
        <v>5210</v>
      </c>
      <c r="K222" s="4" t="s">
        <v>4460</v>
      </c>
      <c r="L222" s="4" t="s">
        <v>2483</v>
      </c>
      <c r="M222">
        <v>3313086807860000</v>
      </c>
      <c r="N222" t="s">
        <v>26</v>
      </c>
      <c r="O222" t="s">
        <v>27</v>
      </c>
      <c r="P222" t="s">
        <v>134</v>
      </c>
      <c r="Q222">
        <v>159</v>
      </c>
      <c r="R222">
        <v>53</v>
      </c>
      <c r="S222" t="s">
        <v>90</v>
      </c>
      <c r="T222" t="s">
        <v>176</v>
      </c>
      <c r="U222" t="s">
        <v>711</v>
      </c>
      <c r="V222">
        <v>2007</v>
      </c>
      <c r="W222" t="s">
        <v>250</v>
      </c>
      <c r="X222" s="3">
        <v>39522</v>
      </c>
      <c r="Y222" s="3">
        <v>40269</v>
      </c>
      <c r="Z222" t="s">
        <v>530</v>
      </c>
      <c r="AA222" t="s">
        <v>84</v>
      </c>
      <c r="AB222" t="s">
        <v>178</v>
      </c>
      <c r="AC222" t="s">
        <v>867</v>
      </c>
      <c r="AD222" t="s">
        <v>3226</v>
      </c>
      <c r="AE222" t="s">
        <v>3227</v>
      </c>
      <c r="AF222" t="s">
        <v>28</v>
      </c>
      <c r="AG222">
        <v>291478</v>
      </c>
      <c r="AH222" t="s">
        <v>5740</v>
      </c>
    </row>
    <row r="223" spans="1:34" x14ac:dyDescent="0.25">
      <c r="A223">
        <v>20101084</v>
      </c>
      <c r="C223" t="str">
        <f t="shared" si="3"/>
        <v>YANUAR PUSPITAS</v>
      </c>
      <c r="D223" t="s">
        <v>868</v>
      </c>
      <c r="E223" t="s">
        <v>869</v>
      </c>
      <c r="F223" t="s">
        <v>870</v>
      </c>
      <c r="G223" s="3">
        <v>31068</v>
      </c>
      <c r="H223" t="s">
        <v>871</v>
      </c>
      <c r="J223" s="4" t="s">
        <v>5211</v>
      </c>
      <c r="K223" s="4" t="s">
        <v>4461</v>
      </c>
      <c r="L223" s="4" t="s">
        <v>2484</v>
      </c>
      <c r="M223">
        <v>352016836514000</v>
      </c>
      <c r="N223" t="s">
        <v>26</v>
      </c>
      <c r="O223" t="s">
        <v>27</v>
      </c>
      <c r="P223" t="s">
        <v>119</v>
      </c>
      <c r="Q223">
        <v>154</v>
      </c>
      <c r="R223">
        <v>42</v>
      </c>
      <c r="S223" t="s">
        <v>90</v>
      </c>
      <c r="T223" t="s">
        <v>872</v>
      </c>
      <c r="U223" t="s">
        <v>816</v>
      </c>
      <c r="V223">
        <v>2005</v>
      </c>
      <c r="W223" t="s">
        <v>101</v>
      </c>
      <c r="X223" s="3">
        <v>39522</v>
      </c>
      <c r="Y223" s="3">
        <v>40269</v>
      </c>
      <c r="Z223" t="s">
        <v>129</v>
      </c>
      <c r="AA223" t="s">
        <v>84</v>
      </c>
      <c r="AB223" t="s">
        <v>130</v>
      </c>
      <c r="AC223" t="s">
        <v>129</v>
      </c>
      <c r="AD223" t="s">
        <v>3228</v>
      </c>
      <c r="AE223" t="s">
        <v>3229</v>
      </c>
      <c r="AF223">
        <v>30759717</v>
      </c>
      <c r="AG223">
        <v>291651</v>
      </c>
      <c r="AH223" t="s">
        <v>5740</v>
      </c>
    </row>
    <row r="224" spans="1:34" x14ac:dyDescent="0.25">
      <c r="A224">
        <v>20101086</v>
      </c>
      <c r="C224" t="str">
        <f t="shared" si="3"/>
        <v>MARIA YANTRI AS</v>
      </c>
      <c r="D224" t="s">
        <v>873</v>
      </c>
      <c r="E224" t="s">
        <v>123</v>
      </c>
      <c r="F224" t="s">
        <v>47</v>
      </c>
      <c r="G224" s="3">
        <v>30682</v>
      </c>
      <c r="H224" t="s">
        <v>874</v>
      </c>
      <c r="J224" s="4" t="s">
        <v>5212</v>
      </c>
      <c r="K224" s="4" t="s">
        <v>4462</v>
      </c>
      <c r="L224" s="4" t="s">
        <v>2485</v>
      </c>
      <c r="M224">
        <v>970081444528000</v>
      </c>
      <c r="N224" t="s">
        <v>26</v>
      </c>
      <c r="O224" t="s">
        <v>42</v>
      </c>
      <c r="P224" t="s">
        <v>119</v>
      </c>
      <c r="Q224">
        <v>155</v>
      </c>
      <c r="R224">
        <v>51</v>
      </c>
      <c r="S224" t="s">
        <v>90</v>
      </c>
      <c r="T224" t="s">
        <v>126</v>
      </c>
      <c r="U224" t="s">
        <v>127</v>
      </c>
      <c r="V224">
        <v>2006</v>
      </c>
      <c r="W224" t="s">
        <v>101</v>
      </c>
      <c r="X224" s="3">
        <v>39522</v>
      </c>
      <c r="Y224" s="3">
        <v>40269</v>
      </c>
      <c r="Z224" t="s">
        <v>129</v>
      </c>
      <c r="AA224" t="s">
        <v>84</v>
      </c>
      <c r="AB224" t="s">
        <v>130</v>
      </c>
      <c r="AC224" t="s">
        <v>129</v>
      </c>
      <c r="AD224" t="s">
        <v>3230</v>
      </c>
      <c r="AE224" t="s">
        <v>3231</v>
      </c>
      <c r="AF224">
        <v>30331111</v>
      </c>
      <c r="AG224">
        <v>291855</v>
      </c>
      <c r="AH224" t="s">
        <v>5740</v>
      </c>
    </row>
    <row r="225" spans="1:34" x14ac:dyDescent="0.25">
      <c r="A225">
        <v>20101089</v>
      </c>
      <c r="C225" t="str">
        <f t="shared" si="3"/>
        <v>PURI KURNIYATI</v>
      </c>
      <c r="D225" t="s">
        <v>875</v>
      </c>
      <c r="E225" t="s">
        <v>232</v>
      </c>
      <c r="F225" t="s">
        <v>357</v>
      </c>
      <c r="G225" s="3">
        <v>31083</v>
      </c>
      <c r="H225" t="s">
        <v>876</v>
      </c>
      <c r="J225" s="4" t="s">
        <v>5213</v>
      </c>
      <c r="K225" s="4" t="s">
        <v>4463</v>
      </c>
      <c r="L225" s="4" t="s">
        <v>2294</v>
      </c>
      <c r="M225">
        <v>415218999532000</v>
      </c>
      <c r="N225" t="s">
        <v>26</v>
      </c>
      <c r="O225" t="s">
        <v>27</v>
      </c>
      <c r="P225" t="s">
        <v>119</v>
      </c>
      <c r="Q225">
        <v>158</v>
      </c>
      <c r="S225" t="s">
        <v>90</v>
      </c>
      <c r="T225" t="s">
        <v>235</v>
      </c>
      <c r="U225" t="s">
        <v>236</v>
      </c>
      <c r="V225">
        <v>2022</v>
      </c>
      <c r="W225" t="s">
        <v>250</v>
      </c>
      <c r="X225" s="3">
        <v>39583</v>
      </c>
      <c r="Y225" s="3">
        <v>40330</v>
      </c>
      <c r="Z225" t="s">
        <v>397</v>
      </c>
      <c r="AA225" t="s">
        <v>84</v>
      </c>
      <c r="AB225" t="s">
        <v>178</v>
      </c>
      <c r="AC225" t="s">
        <v>877</v>
      </c>
      <c r="AD225" t="s">
        <v>3232</v>
      </c>
      <c r="AE225" t="s">
        <v>3233</v>
      </c>
      <c r="AF225">
        <v>30331110</v>
      </c>
      <c r="AG225">
        <v>295521</v>
      </c>
      <c r="AH225" t="s">
        <v>5740</v>
      </c>
    </row>
    <row r="226" spans="1:34" x14ac:dyDescent="0.25">
      <c r="A226">
        <v>20101095</v>
      </c>
      <c r="C226" t="str">
        <f t="shared" si="3"/>
        <v>RIRIN MUSTIKOWA</v>
      </c>
      <c r="D226" t="s">
        <v>878</v>
      </c>
      <c r="E226" t="s">
        <v>172</v>
      </c>
      <c r="F226" t="s">
        <v>47</v>
      </c>
      <c r="G226" s="3">
        <v>31242</v>
      </c>
      <c r="H226" t="s">
        <v>879</v>
      </c>
      <c r="J226" s="4" t="s">
        <v>5214</v>
      </c>
      <c r="K226" s="4" t="s">
        <v>4464</v>
      </c>
      <c r="L226" s="4" t="s">
        <v>2486</v>
      </c>
      <c r="M226">
        <v>730647302526000</v>
      </c>
      <c r="N226" t="s">
        <v>26</v>
      </c>
      <c r="O226" t="s">
        <v>27</v>
      </c>
      <c r="P226" t="s">
        <v>134</v>
      </c>
      <c r="Q226">
        <v>153</v>
      </c>
      <c r="R226">
        <v>49</v>
      </c>
      <c r="S226" t="s">
        <v>90</v>
      </c>
      <c r="T226" t="s">
        <v>176</v>
      </c>
      <c r="U226" t="s">
        <v>711</v>
      </c>
      <c r="V226">
        <v>2007</v>
      </c>
      <c r="W226" t="s">
        <v>250</v>
      </c>
      <c r="X226" s="3">
        <v>39583</v>
      </c>
      <c r="Y226" s="3">
        <v>40330</v>
      </c>
      <c r="Z226" t="s">
        <v>292</v>
      </c>
      <c r="AA226" t="s">
        <v>84</v>
      </c>
      <c r="AB226" t="s">
        <v>178</v>
      </c>
      <c r="AC226" t="s">
        <v>367</v>
      </c>
      <c r="AD226" t="s">
        <v>3234</v>
      </c>
      <c r="AE226" t="s">
        <v>3235</v>
      </c>
      <c r="AF226">
        <v>30364031</v>
      </c>
      <c r="AG226">
        <v>295526</v>
      </c>
      <c r="AH226" t="s">
        <v>5740</v>
      </c>
    </row>
    <row r="227" spans="1:34" x14ac:dyDescent="0.25">
      <c r="A227">
        <v>20101097</v>
      </c>
      <c r="C227" t="str">
        <f t="shared" si="3"/>
        <v>DHIANING RAHAJE</v>
      </c>
      <c r="D227" t="s">
        <v>880</v>
      </c>
      <c r="E227" t="s">
        <v>881</v>
      </c>
      <c r="F227" t="s">
        <v>68</v>
      </c>
      <c r="G227" s="3">
        <v>30740</v>
      </c>
      <c r="H227" t="s">
        <v>882</v>
      </c>
      <c r="I227" t="s">
        <v>883</v>
      </c>
      <c r="J227" s="4" t="s">
        <v>5215</v>
      </c>
      <c r="K227" s="4" t="s">
        <v>4465</v>
      </c>
      <c r="L227" s="4" t="s">
        <v>2487</v>
      </c>
      <c r="M227">
        <v>3311116802840000</v>
      </c>
      <c r="N227" t="s">
        <v>26</v>
      </c>
      <c r="O227" t="s">
        <v>42</v>
      </c>
      <c r="P227" t="s">
        <v>80</v>
      </c>
      <c r="Q227">
        <v>167</v>
      </c>
      <c r="R227">
        <v>95</v>
      </c>
      <c r="S227" t="s">
        <v>90</v>
      </c>
      <c r="T227" t="s">
        <v>209</v>
      </c>
      <c r="U227" t="s">
        <v>479</v>
      </c>
      <c r="V227">
        <v>2008</v>
      </c>
      <c r="W227" t="s">
        <v>101</v>
      </c>
      <c r="X227" s="3">
        <v>39588</v>
      </c>
      <c r="Y227" s="3">
        <v>40483</v>
      </c>
      <c r="Z227" t="s">
        <v>205</v>
      </c>
      <c r="AA227" t="s">
        <v>84</v>
      </c>
      <c r="AB227" t="s">
        <v>45</v>
      </c>
      <c r="AC227" t="s">
        <v>205</v>
      </c>
      <c r="AD227" t="s">
        <v>3236</v>
      </c>
      <c r="AE227" t="s">
        <v>3237</v>
      </c>
      <c r="AF227">
        <v>30331127</v>
      </c>
      <c r="AG227">
        <v>302672</v>
      </c>
      <c r="AH227" t="s">
        <v>5740</v>
      </c>
    </row>
    <row r="228" spans="1:34" x14ac:dyDescent="0.25">
      <c r="A228">
        <v>20101101</v>
      </c>
      <c r="C228" t="str">
        <f t="shared" si="3"/>
        <v>ASIH KURNIAWATI</v>
      </c>
      <c r="D228" t="s">
        <v>884</v>
      </c>
      <c r="E228" t="s">
        <v>798</v>
      </c>
      <c r="F228" t="s">
        <v>58</v>
      </c>
      <c r="G228" s="3">
        <v>31516</v>
      </c>
      <c r="H228" t="s">
        <v>885</v>
      </c>
      <c r="J228" s="4" t="s">
        <v>5216</v>
      </c>
      <c r="K228" s="4" t="s">
        <v>4466</v>
      </c>
      <c r="L228" s="4" t="s">
        <v>2294</v>
      </c>
      <c r="M228">
        <v>3309105404869010</v>
      </c>
      <c r="N228" t="s">
        <v>26</v>
      </c>
      <c r="O228" t="s">
        <v>27</v>
      </c>
      <c r="P228" t="s">
        <v>119</v>
      </c>
      <c r="Q228">
        <v>157</v>
      </c>
      <c r="R228">
        <v>45</v>
      </c>
      <c r="S228" t="s">
        <v>90</v>
      </c>
      <c r="T228" t="s">
        <v>249</v>
      </c>
      <c r="U228" t="s">
        <v>886</v>
      </c>
      <c r="V228">
        <v>2024</v>
      </c>
      <c r="W228" t="s">
        <v>101</v>
      </c>
      <c r="X228" s="3">
        <v>39644</v>
      </c>
      <c r="Y228" s="3">
        <v>40391</v>
      </c>
      <c r="Z228" t="s">
        <v>237</v>
      </c>
      <c r="AA228" t="s">
        <v>84</v>
      </c>
      <c r="AB228" t="s">
        <v>178</v>
      </c>
      <c r="AC228" t="s">
        <v>330</v>
      </c>
      <c r="AD228" t="s">
        <v>3238</v>
      </c>
      <c r="AE228" t="s">
        <v>3239</v>
      </c>
      <c r="AF228" t="s">
        <v>28</v>
      </c>
      <c r="AG228">
        <v>299354</v>
      </c>
      <c r="AH228" t="s">
        <v>5740</v>
      </c>
    </row>
    <row r="229" spans="1:34" x14ac:dyDescent="0.25">
      <c r="A229">
        <v>20101103</v>
      </c>
      <c r="C229" t="str">
        <f t="shared" si="3"/>
        <v xml:space="preserve">RIDWAN PAMBUDI </v>
      </c>
      <c r="D229" t="s">
        <v>887</v>
      </c>
      <c r="E229" t="s">
        <v>172</v>
      </c>
      <c r="F229" t="s">
        <v>51</v>
      </c>
      <c r="G229" s="3">
        <v>30836</v>
      </c>
      <c r="H229" t="s">
        <v>888</v>
      </c>
      <c r="J229" s="4" t="s">
        <v>5217</v>
      </c>
      <c r="K229" s="4" t="s">
        <v>4467</v>
      </c>
      <c r="L229" s="4" t="s">
        <v>2488</v>
      </c>
      <c r="M229">
        <v>714245180528000</v>
      </c>
      <c r="N229" t="s">
        <v>31</v>
      </c>
      <c r="O229" t="s">
        <v>27</v>
      </c>
      <c r="P229" t="s">
        <v>80</v>
      </c>
      <c r="Q229">
        <v>173</v>
      </c>
      <c r="R229">
        <v>65</v>
      </c>
      <c r="S229" t="s">
        <v>189</v>
      </c>
      <c r="T229" t="s">
        <v>176</v>
      </c>
      <c r="U229" t="s">
        <v>889</v>
      </c>
      <c r="V229">
        <v>2006</v>
      </c>
      <c r="W229" t="s">
        <v>101</v>
      </c>
      <c r="X229" s="3">
        <v>39644</v>
      </c>
      <c r="Y229" s="3">
        <v>40391</v>
      </c>
      <c r="Z229" t="s">
        <v>890</v>
      </c>
      <c r="AA229" t="s">
        <v>84</v>
      </c>
      <c r="AB229" t="s">
        <v>178</v>
      </c>
      <c r="AC229" t="s">
        <v>891</v>
      </c>
      <c r="AD229" t="s">
        <v>3240</v>
      </c>
      <c r="AE229" t="s">
        <v>3241</v>
      </c>
      <c r="AF229">
        <v>30398666</v>
      </c>
      <c r="AG229">
        <v>299361</v>
      </c>
      <c r="AH229" t="s">
        <v>5740</v>
      </c>
    </row>
    <row r="230" spans="1:34" x14ac:dyDescent="0.25">
      <c r="A230">
        <v>20101114</v>
      </c>
      <c r="C230" t="str">
        <f t="shared" si="3"/>
        <v>ATTY SEPTASARI</v>
      </c>
      <c r="D230" t="s">
        <v>892</v>
      </c>
      <c r="E230" t="s">
        <v>232</v>
      </c>
      <c r="F230" t="s">
        <v>88</v>
      </c>
      <c r="G230" s="3">
        <v>32031</v>
      </c>
      <c r="H230" t="s">
        <v>893</v>
      </c>
      <c r="J230" s="4" t="s">
        <v>5218</v>
      </c>
      <c r="K230" s="4" t="s">
        <v>4468</v>
      </c>
      <c r="L230" s="4" t="s">
        <v>2489</v>
      </c>
      <c r="M230">
        <v>973884620526000</v>
      </c>
      <c r="N230" t="s">
        <v>26</v>
      </c>
      <c r="O230" t="s">
        <v>27</v>
      </c>
      <c r="P230" t="s">
        <v>80</v>
      </c>
      <c r="Q230">
        <v>170</v>
      </c>
      <c r="R230">
        <v>72</v>
      </c>
      <c r="S230" t="s">
        <v>90</v>
      </c>
      <c r="T230" t="s">
        <v>235</v>
      </c>
      <c r="U230" t="s">
        <v>513</v>
      </c>
      <c r="V230">
        <v>2024</v>
      </c>
      <c r="W230" t="s">
        <v>101</v>
      </c>
      <c r="X230" s="3">
        <v>39759</v>
      </c>
      <c r="Y230" s="3">
        <v>40483</v>
      </c>
      <c r="Z230" t="s">
        <v>787</v>
      </c>
      <c r="AA230" t="s">
        <v>84</v>
      </c>
      <c r="AB230" t="s">
        <v>178</v>
      </c>
      <c r="AC230" t="s">
        <v>894</v>
      </c>
      <c r="AD230" t="s">
        <v>3242</v>
      </c>
      <c r="AE230" t="s">
        <v>3243</v>
      </c>
      <c r="AF230">
        <v>30609877</v>
      </c>
      <c r="AG230">
        <v>305933</v>
      </c>
      <c r="AH230" t="s">
        <v>5740</v>
      </c>
    </row>
    <row r="231" spans="1:34" x14ac:dyDescent="0.25">
      <c r="A231">
        <v>20101117</v>
      </c>
      <c r="C231" t="str">
        <f t="shared" si="3"/>
        <v>KARUNIA RARAS P</v>
      </c>
      <c r="D231" t="s">
        <v>895</v>
      </c>
      <c r="E231" t="s">
        <v>172</v>
      </c>
      <c r="F231" t="s">
        <v>47</v>
      </c>
      <c r="G231" s="3">
        <v>31769</v>
      </c>
      <c r="H231" t="s">
        <v>896</v>
      </c>
      <c r="J231" s="4" t="s">
        <v>5219</v>
      </c>
      <c r="K231" s="4" t="s">
        <v>4469</v>
      </c>
      <c r="L231" s="4" t="s">
        <v>2490</v>
      </c>
      <c r="M231">
        <v>973884638526000</v>
      </c>
      <c r="N231" t="s">
        <v>26</v>
      </c>
      <c r="O231" t="s">
        <v>302</v>
      </c>
      <c r="P231" t="s">
        <v>134</v>
      </c>
      <c r="Q231">
        <v>159</v>
      </c>
      <c r="R231">
        <v>53</v>
      </c>
      <c r="S231" t="s">
        <v>90</v>
      </c>
      <c r="T231" t="s">
        <v>176</v>
      </c>
      <c r="U231" t="s">
        <v>412</v>
      </c>
      <c r="V231">
        <v>2008</v>
      </c>
      <c r="W231" t="s">
        <v>101</v>
      </c>
      <c r="X231" s="3">
        <v>39759</v>
      </c>
      <c r="Y231" s="3">
        <v>40483</v>
      </c>
      <c r="Z231" t="s">
        <v>890</v>
      </c>
      <c r="AA231" t="s">
        <v>84</v>
      </c>
      <c r="AB231" t="s">
        <v>178</v>
      </c>
      <c r="AC231" t="s">
        <v>891</v>
      </c>
      <c r="AD231" t="s">
        <v>3244</v>
      </c>
      <c r="AE231" t="s">
        <v>3245</v>
      </c>
      <c r="AF231">
        <v>30364039</v>
      </c>
      <c r="AG231">
        <v>305854</v>
      </c>
      <c r="AH231" t="s">
        <v>5740</v>
      </c>
    </row>
    <row r="232" spans="1:34" x14ac:dyDescent="0.25">
      <c r="A232">
        <v>20101154</v>
      </c>
      <c r="B232" t="s">
        <v>897</v>
      </c>
      <c r="C232" t="str">
        <f t="shared" si="3"/>
        <v>dr. MARDHATILLA</v>
      </c>
      <c r="D232" t="s">
        <v>898</v>
      </c>
      <c r="E232" t="s">
        <v>763</v>
      </c>
      <c r="F232" t="s">
        <v>550</v>
      </c>
      <c r="G232" s="3">
        <v>28356</v>
      </c>
      <c r="H232" t="s">
        <v>899</v>
      </c>
      <c r="J232" s="4" t="s">
        <v>5220</v>
      </c>
      <c r="K232" s="4" t="s">
        <v>4470</v>
      </c>
      <c r="L232" s="4" t="s">
        <v>2491</v>
      </c>
      <c r="M232">
        <v>586824120009000</v>
      </c>
      <c r="N232" t="s">
        <v>26</v>
      </c>
      <c r="O232" t="s">
        <v>27</v>
      </c>
      <c r="P232" t="s">
        <v>119</v>
      </c>
      <c r="Q232">
        <v>165</v>
      </c>
      <c r="R232">
        <v>68</v>
      </c>
      <c r="S232" t="s">
        <v>90</v>
      </c>
      <c r="T232" t="s">
        <v>81</v>
      </c>
      <c r="U232" t="s">
        <v>900</v>
      </c>
      <c r="V232">
        <v>2002</v>
      </c>
      <c r="W232" t="s">
        <v>93</v>
      </c>
      <c r="X232" s="3">
        <v>40087</v>
      </c>
      <c r="Y232" s="3">
        <v>40179</v>
      </c>
      <c r="Z232" t="s">
        <v>94</v>
      </c>
      <c r="AA232" t="s">
        <v>84</v>
      </c>
      <c r="AB232" t="s">
        <v>81</v>
      </c>
      <c r="AC232" t="s">
        <v>95</v>
      </c>
      <c r="AD232" t="s">
        <v>3246</v>
      </c>
      <c r="AE232" t="s">
        <v>3247</v>
      </c>
      <c r="AF232">
        <v>30293925</v>
      </c>
      <c r="AG232">
        <v>307350</v>
      </c>
      <c r="AH232" t="s">
        <v>555</v>
      </c>
    </row>
    <row r="233" spans="1:34" x14ac:dyDescent="0.25">
      <c r="A233">
        <v>20101155</v>
      </c>
      <c r="B233" t="s">
        <v>75</v>
      </c>
      <c r="C233" t="str">
        <f t="shared" si="3"/>
        <v>dr. KRISTANTO E</v>
      </c>
      <c r="D233" t="s">
        <v>901</v>
      </c>
      <c r="E233" t="s">
        <v>902</v>
      </c>
      <c r="F233" t="s">
        <v>903</v>
      </c>
      <c r="G233" s="3">
        <v>27348</v>
      </c>
      <c r="H233" t="s">
        <v>904</v>
      </c>
      <c r="J233" s="4" t="s">
        <v>5221</v>
      </c>
      <c r="K233" s="4" t="s">
        <v>4471</v>
      </c>
      <c r="L233" s="4" t="s">
        <v>2294</v>
      </c>
      <c r="M233">
        <v>248016420528000</v>
      </c>
      <c r="N233" t="s">
        <v>31</v>
      </c>
      <c r="O233" t="s">
        <v>27</v>
      </c>
      <c r="P233" t="s">
        <v>80</v>
      </c>
      <c r="Q233">
        <v>163</v>
      </c>
      <c r="R233">
        <v>68</v>
      </c>
      <c r="S233" t="s">
        <v>189</v>
      </c>
      <c r="T233" t="s">
        <v>81</v>
      </c>
      <c r="U233" t="s">
        <v>479</v>
      </c>
      <c r="V233">
        <v>2003</v>
      </c>
      <c r="W233" t="s">
        <v>502</v>
      </c>
      <c r="X233" s="3">
        <v>40148</v>
      </c>
      <c r="Y233" s="3">
        <v>40238</v>
      </c>
      <c r="Z233" t="s">
        <v>94</v>
      </c>
      <c r="AA233" t="s">
        <v>84</v>
      </c>
      <c r="AB233" t="s">
        <v>81</v>
      </c>
      <c r="AC233" t="s">
        <v>95</v>
      </c>
      <c r="AD233" t="s">
        <v>3248</v>
      </c>
      <c r="AE233" t="s">
        <v>3249</v>
      </c>
      <c r="AF233">
        <v>30331107</v>
      </c>
      <c r="AG233">
        <v>312548</v>
      </c>
      <c r="AH233" t="s">
        <v>555</v>
      </c>
    </row>
    <row r="234" spans="1:34" x14ac:dyDescent="0.25">
      <c r="A234">
        <v>20101173</v>
      </c>
      <c r="B234" t="s">
        <v>75</v>
      </c>
      <c r="C234" t="str">
        <f t="shared" si="3"/>
        <v>dr. IRA SYAHRIA</v>
      </c>
      <c r="D234" t="s">
        <v>905</v>
      </c>
      <c r="E234" t="s">
        <v>695</v>
      </c>
      <c r="F234" t="s">
        <v>202</v>
      </c>
      <c r="G234" s="3">
        <v>26484</v>
      </c>
      <c r="H234" t="s">
        <v>906</v>
      </c>
      <c r="J234" s="4" t="s">
        <v>5222</v>
      </c>
      <c r="K234" s="4" t="s">
        <v>4472</v>
      </c>
      <c r="L234" s="4" t="s">
        <v>2492</v>
      </c>
      <c r="M234">
        <v>247652159526000</v>
      </c>
      <c r="N234" t="s">
        <v>31</v>
      </c>
      <c r="O234" t="s">
        <v>27</v>
      </c>
      <c r="P234" t="s">
        <v>80</v>
      </c>
      <c r="Q234">
        <v>158</v>
      </c>
      <c r="R234">
        <v>52</v>
      </c>
      <c r="S234" t="s">
        <v>90</v>
      </c>
      <c r="T234" t="s">
        <v>698</v>
      </c>
      <c r="U234" t="s">
        <v>479</v>
      </c>
      <c r="V234">
        <v>2006</v>
      </c>
      <c r="X234" s="3">
        <v>40026</v>
      </c>
      <c r="Y234" s="3">
        <v>40391</v>
      </c>
      <c r="Z234" t="s">
        <v>94</v>
      </c>
      <c r="AA234" t="s">
        <v>84</v>
      </c>
      <c r="AB234" t="s">
        <v>284</v>
      </c>
      <c r="AC234" t="s">
        <v>95</v>
      </c>
      <c r="AD234" t="s">
        <v>3250</v>
      </c>
      <c r="AE234" t="s">
        <v>3251</v>
      </c>
      <c r="AF234">
        <v>30293926</v>
      </c>
      <c r="AG234">
        <v>343451</v>
      </c>
      <c r="AH234" t="s">
        <v>555</v>
      </c>
    </row>
    <row r="235" spans="1:34" x14ac:dyDescent="0.25">
      <c r="A235">
        <v>20111122</v>
      </c>
      <c r="C235" t="str">
        <f t="shared" si="3"/>
        <v>AGUS SETIYADI</v>
      </c>
      <c r="D235" t="s">
        <v>907</v>
      </c>
      <c r="F235" t="s">
        <v>88</v>
      </c>
      <c r="G235" s="3">
        <v>28532</v>
      </c>
      <c r="H235" t="s">
        <v>908</v>
      </c>
      <c r="J235" s="4" t="s">
        <v>5223</v>
      </c>
      <c r="K235" s="4" t="s">
        <v>4473</v>
      </c>
      <c r="L235" s="4" t="s">
        <v>2493</v>
      </c>
      <c r="M235">
        <v>973885742525000</v>
      </c>
      <c r="N235" t="s">
        <v>31</v>
      </c>
      <c r="O235" t="s">
        <v>27</v>
      </c>
      <c r="P235" t="s">
        <v>134</v>
      </c>
      <c r="Q235">
        <v>170</v>
      </c>
      <c r="R235">
        <v>65</v>
      </c>
      <c r="S235" t="s">
        <v>189</v>
      </c>
      <c r="T235" t="s">
        <v>909</v>
      </c>
      <c r="U235" t="s">
        <v>910</v>
      </c>
      <c r="V235">
        <v>1996</v>
      </c>
      <c r="W235" t="s">
        <v>101</v>
      </c>
      <c r="X235" s="3">
        <v>39762</v>
      </c>
      <c r="Y235" s="3">
        <v>40544</v>
      </c>
      <c r="Z235" t="s">
        <v>494</v>
      </c>
      <c r="AA235" t="s">
        <v>84</v>
      </c>
      <c r="AB235" t="s">
        <v>495</v>
      </c>
      <c r="AC235" t="s">
        <v>494</v>
      </c>
      <c r="AD235" t="s">
        <v>3252</v>
      </c>
      <c r="AE235" t="s">
        <v>3253</v>
      </c>
      <c r="AF235">
        <v>30331121</v>
      </c>
      <c r="AG235">
        <v>306137</v>
      </c>
      <c r="AH235" t="s">
        <v>5740</v>
      </c>
    </row>
    <row r="236" spans="1:34" x14ac:dyDescent="0.25">
      <c r="A236">
        <v>20111123</v>
      </c>
      <c r="C236" t="str">
        <f t="shared" si="3"/>
        <v>ABDURROHMAN</v>
      </c>
      <c r="D236" t="s">
        <v>911</v>
      </c>
      <c r="F236" t="s">
        <v>912</v>
      </c>
      <c r="G236" s="3">
        <v>28454</v>
      </c>
      <c r="H236" t="s">
        <v>913</v>
      </c>
      <c r="J236" s="4" t="s">
        <v>5224</v>
      </c>
      <c r="K236" s="4" t="s">
        <v>4474</v>
      </c>
      <c r="L236" s="4" t="s">
        <v>2494</v>
      </c>
      <c r="M236">
        <v>3372042511770000</v>
      </c>
      <c r="N236" t="s">
        <v>31</v>
      </c>
      <c r="O236" t="s">
        <v>27</v>
      </c>
      <c r="P236" t="s">
        <v>80</v>
      </c>
      <c r="T236" t="s">
        <v>99</v>
      </c>
      <c r="U236" t="s">
        <v>914</v>
      </c>
      <c r="V236">
        <v>1998</v>
      </c>
      <c r="W236" t="s">
        <v>101</v>
      </c>
      <c r="X236" s="3">
        <v>39767</v>
      </c>
      <c r="Y236" s="3">
        <v>40544</v>
      </c>
      <c r="Z236" t="s">
        <v>494</v>
      </c>
      <c r="AA236" t="s">
        <v>84</v>
      </c>
      <c r="AB236" t="s">
        <v>495</v>
      </c>
      <c r="AC236" t="s">
        <v>494</v>
      </c>
      <c r="AD236" t="s">
        <v>3254</v>
      </c>
      <c r="AE236" t="s">
        <v>3255</v>
      </c>
      <c r="AF236" t="s">
        <v>28</v>
      </c>
      <c r="AG236">
        <v>306293</v>
      </c>
      <c r="AH236" t="s">
        <v>5740</v>
      </c>
    </row>
    <row r="237" spans="1:34" x14ac:dyDescent="0.25">
      <c r="A237">
        <v>20111126</v>
      </c>
      <c r="C237" t="str">
        <f t="shared" si="3"/>
        <v>ROOSDIANA ERIKA</v>
      </c>
      <c r="D237" t="s">
        <v>915</v>
      </c>
      <c r="E237" t="s">
        <v>916</v>
      </c>
      <c r="F237" t="s">
        <v>47</v>
      </c>
      <c r="G237" s="3">
        <v>30831</v>
      </c>
      <c r="H237" t="s">
        <v>917</v>
      </c>
      <c r="I237" t="s">
        <v>918</v>
      </c>
      <c r="J237" s="4" t="s">
        <v>5225</v>
      </c>
      <c r="K237" s="4" t="s">
        <v>4475</v>
      </c>
      <c r="L237" s="4" t="s">
        <v>2495</v>
      </c>
      <c r="M237">
        <v>3372046905840000</v>
      </c>
      <c r="N237" t="s">
        <v>26</v>
      </c>
      <c r="O237" t="s">
        <v>42</v>
      </c>
      <c r="P237" t="s">
        <v>80</v>
      </c>
      <c r="Q237">
        <v>163</v>
      </c>
      <c r="R237">
        <v>74</v>
      </c>
      <c r="S237" t="s">
        <v>90</v>
      </c>
      <c r="T237" t="s">
        <v>209</v>
      </c>
      <c r="U237" t="s">
        <v>479</v>
      </c>
      <c r="V237">
        <v>2010</v>
      </c>
      <c r="W237" t="s">
        <v>101</v>
      </c>
      <c r="X237" s="3">
        <v>39783</v>
      </c>
      <c r="Y237" s="3">
        <v>40544</v>
      </c>
      <c r="Z237" t="s">
        <v>742</v>
      </c>
      <c r="AA237" t="s">
        <v>84</v>
      </c>
      <c r="AB237" t="s">
        <v>45</v>
      </c>
      <c r="AC237" t="s">
        <v>184</v>
      </c>
      <c r="AD237" t="s">
        <v>3256</v>
      </c>
      <c r="AE237" t="s">
        <v>3257</v>
      </c>
      <c r="AF237">
        <v>30331119</v>
      </c>
      <c r="AG237">
        <v>313883</v>
      </c>
      <c r="AH237" t="s">
        <v>5740</v>
      </c>
    </row>
    <row r="238" spans="1:34" x14ac:dyDescent="0.25">
      <c r="A238">
        <v>20111127</v>
      </c>
      <c r="C238" t="str">
        <f t="shared" si="3"/>
        <v>MARIA RATNA DIY</v>
      </c>
      <c r="D238" t="s">
        <v>919</v>
      </c>
      <c r="E238" t="s">
        <v>920</v>
      </c>
      <c r="F238" t="s">
        <v>701</v>
      </c>
      <c r="G238" s="3">
        <v>30929</v>
      </c>
      <c r="H238" t="s">
        <v>921</v>
      </c>
      <c r="J238" s="4" t="s">
        <v>5226</v>
      </c>
      <c r="K238" s="4" t="s">
        <v>4476</v>
      </c>
      <c r="L238" s="4" t="s">
        <v>2294</v>
      </c>
      <c r="M238">
        <v>3372054409840000</v>
      </c>
      <c r="N238" t="s">
        <v>26</v>
      </c>
      <c r="O238" t="s">
        <v>42</v>
      </c>
      <c r="P238" t="s">
        <v>80</v>
      </c>
      <c r="Q238">
        <v>156</v>
      </c>
      <c r="S238" t="s">
        <v>90</v>
      </c>
      <c r="T238" t="s">
        <v>922</v>
      </c>
      <c r="U238" t="s">
        <v>923</v>
      </c>
      <c r="V238">
        <v>2008</v>
      </c>
      <c r="W238" t="s">
        <v>101</v>
      </c>
      <c r="X238" s="3">
        <v>39797</v>
      </c>
      <c r="Y238" s="3">
        <v>40544</v>
      </c>
      <c r="Z238" t="s">
        <v>487</v>
      </c>
      <c r="AA238" t="s">
        <v>84</v>
      </c>
      <c r="AB238" t="s">
        <v>45</v>
      </c>
      <c r="AC238" t="s">
        <v>924</v>
      </c>
      <c r="AD238" t="s">
        <v>3258</v>
      </c>
      <c r="AE238" t="s">
        <v>3259</v>
      </c>
      <c r="AF238">
        <v>30293928</v>
      </c>
      <c r="AG238">
        <v>307344</v>
      </c>
      <c r="AH238" t="s">
        <v>5740</v>
      </c>
    </row>
    <row r="239" spans="1:34" x14ac:dyDescent="0.25">
      <c r="A239">
        <v>20111133</v>
      </c>
      <c r="C239" t="str">
        <f t="shared" si="3"/>
        <v>RINI SETYAWATI</v>
      </c>
      <c r="D239" t="s">
        <v>925</v>
      </c>
      <c r="E239" t="s">
        <v>172</v>
      </c>
      <c r="F239" t="s">
        <v>68</v>
      </c>
      <c r="G239" s="3">
        <v>32012</v>
      </c>
      <c r="H239" t="s">
        <v>926</v>
      </c>
      <c r="I239">
        <v>81391534686</v>
      </c>
      <c r="J239" s="4" t="s">
        <v>5227</v>
      </c>
      <c r="K239" s="4" t="s">
        <v>4477</v>
      </c>
      <c r="L239" s="4" t="s">
        <v>2496</v>
      </c>
      <c r="M239">
        <v>3311066308870000</v>
      </c>
      <c r="N239" t="s">
        <v>26</v>
      </c>
      <c r="O239" t="s">
        <v>27</v>
      </c>
      <c r="P239" t="s">
        <v>134</v>
      </c>
      <c r="Q239">
        <v>155</v>
      </c>
      <c r="R239">
        <v>45</v>
      </c>
      <c r="S239" t="s">
        <v>90</v>
      </c>
      <c r="T239" t="s">
        <v>176</v>
      </c>
      <c r="U239" t="s">
        <v>412</v>
      </c>
      <c r="V239">
        <v>2008</v>
      </c>
      <c r="W239" t="s">
        <v>101</v>
      </c>
      <c r="X239" s="3">
        <v>39828</v>
      </c>
      <c r="Y239" s="3">
        <v>40603</v>
      </c>
      <c r="Z239" t="s">
        <v>237</v>
      </c>
      <c r="AA239" t="s">
        <v>84</v>
      </c>
      <c r="AB239" t="s">
        <v>178</v>
      </c>
      <c r="AC239" t="s">
        <v>330</v>
      </c>
      <c r="AD239" t="s">
        <v>3260</v>
      </c>
      <c r="AE239" t="s">
        <v>3261</v>
      </c>
      <c r="AF239">
        <v>30398684</v>
      </c>
      <c r="AG239">
        <v>310384</v>
      </c>
      <c r="AH239" t="s">
        <v>5740</v>
      </c>
    </row>
    <row r="240" spans="1:34" x14ac:dyDescent="0.25">
      <c r="A240">
        <v>20111134</v>
      </c>
      <c r="C240" t="str">
        <f t="shared" si="3"/>
        <v>AGUNG APURANTO</v>
      </c>
      <c r="D240" t="s">
        <v>927</v>
      </c>
      <c r="E240" t="s">
        <v>752</v>
      </c>
      <c r="F240" t="s">
        <v>357</v>
      </c>
      <c r="G240" s="3">
        <v>30509</v>
      </c>
      <c r="H240" t="s">
        <v>928</v>
      </c>
      <c r="J240" s="4" t="s">
        <v>5228</v>
      </c>
      <c r="K240" s="4" t="s">
        <v>4478</v>
      </c>
      <c r="L240" s="4" t="s">
        <v>2497</v>
      </c>
      <c r="M240">
        <v>756854394528000</v>
      </c>
      <c r="N240" t="s">
        <v>31</v>
      </c>
      <c r="O240" t="s">
        <v>302</v>
      </c>
      <c r="P240" t="s">
        <v>119</v>
      </c>
      <c r="Q240">
        <v>171</v>
      </c>
      <c r="R240">
        <v>73</v>
      </c>
      <c r="S240" t="s">
        <v>318</v>
      </c>
      <c r="T240" t="s">
        <v>755</v>
      </c>
      <c r="U240" t="s">
        <v>929</v>
      </c>
      <c r="V240">
        <v>2006</v>
      </c>
      <c r="W240" t="s">
        <v>101</v>
      </c>
      <c r="X240" s="3">
        <v>39828</v>
      </c>
      <c r="Y240" s="3">
        <v>40603</v>
      </c>
      <c r="Z240" t="s">
        <v>757</v>
      </c>
      <c r="AA240" t="s">
        <v>84</v>
      </c>
      <c r="AB240" t="s">
        <v>45</v>
      </c>
      <c r="AC240" t="s">
        <v>757</v>
      </c>
      <c r="AD240" t="s">
        <v>3262</v>
      </c>
      <c r="AE240" t="s">
        <v>3263</v>
      </c>
      <c r="AF240">
        <v>30740928</v>
      </c>
      <c r="AG240">
        <v>310388</v>
      </c>
      <c r="AH240" t="s">
        <v>5740</v>
      </c>
    </row>
    <row r="241" spans="1:34" x14ac:dyDescent="0.25">
      <c r="A241">
        <v>20111138</v>
      </c>
      <c r="C241" t="str">
        <f t="shared" si="3"/>
        <v>DEWI IKA WATI</v>
      </c>
      <c r="D241" t="s">
        <v>930</v>
      </c>
      <c r="E241" t="s">
        <v>172</v>
      </c>
      <c r="F241" t="s">
        <v>47</v>
      </c>
      <c r="G241" s="3">
        <v>31991</v>
      </c>
      <c r="H241" t="s">
        <v>931</v>
      </c>
      <c r="J241" s="4" t="s">
        <v>5229</v>
      </c>
      <c r="K241" s="4" t="s">
        <v>4479</v>
      </c>
      <c r="L241" s="4" t="s">
        <v>2498</v>
      </c>
      <c r="M241">
        <v>733815856526000</v>
      </c>
      <c r="N241" t="s">
        <v>26</v>
      </c>
      <c r="O241" t="s">
        <v>27</v>
      </c>
      <c r="P241" t="s">
        <v>80</v>
      </c>
      <c r="Q241">
        <v>157</v>
      </c>
      <c r="R241">
        <v>54</v>
      </c>
      <c r="S241" t="s">
        <v>90</v>
      </c>
      <c r="T241" t="s">
        <v>176</v>
      </c>
      <c r="U241" t="s">
        <v>412</v>
      </c>
      <c r="V241">
        <v>2008</v>
      </c>
      <c r="W241" t="s">
        <v>101</v>
      </c>
      <c r="X241" s="3">
        <v>39845</v>
      </c>
      <c r="Y241" s="3">
        <v>40603</v>
      </c>
      <c r="Z241" t="s">
        <v>102</v>
      </c>
      <c r="AA241" t="s">
        <v>84</v>
      </c>
      <c r="AB241" t="s">
        <v>178</v>
      </c>
      <c r="AC241" t="s">
        <v>625</v>
      </c>
      <c r="AD241" t="s">
        <v>3264</v>
      </c>
      <c r="AE241" t="s">
        <v>3265</v>
      </c>
      <c r="AF241">
        <v>30331122</v>
      </c>
      <c r="AG241">
        <v>310911</v>
      </c>
      <c r="AH241" t="s">
        <v>5740</v>
      </c>
    </row>
    <row r="242" spans="1:34" x14ac:dyDescent="0.25">
      <c r="A242">
        <v>20111141</v>
      </c>
      <c r="C242" t="str">
        <f t="shared" si="3"/>
        <v>FEBRI RINA ASTU</v>
      </c>
      <c r="D242" t="s">
        <v>932</v>
      </c>
      <c r="E242" t="s">
        <v>232</v>
      </c>
      <c r="F242" t="s">
        <v>111</v>
      </c>
      <c r="G242" s="3">
        <v>31468</v>
      </c>
      <c r="H242" t="s">
        <v>933</v>
      </c>
      <c r="J242" s="4" t="s">
        <v>5230</v>
      </c>
      <c r="K242" s="4" t="s">
        <v>4480</v>
      </c>
      <c r="L242" s="4" t="s">
        <v>2499</v>
      </c>
      <c r="M242">
        <v>416932564528000</v>
      </c>
      <c r="N242" t="s">
        <v>26</v>
      </c>
      <c r="O242" t="s">
        <v>27</v>
      </c>
      <c r="P242" t="s">
        <v>134</v>
      </c>
      <c r="Q242">
        <v>165</v>
      </c>
      <c r="R242">
        <v>57</v>
      </c>
      <c r="S242" t="s">
        <v>90</v>
      </c>
      <c r="T242" t="s">
        <v>235</v>
      </c>
      <c r="U242" t="s">
        <v>513</v>
      </c>
      <c r="V242">
        <v>2024</v>
      </c>
      <c r="W242" t="s">
        <v>250</v>
      </c>
      <c r="X242" s="3">
        <v>39845</v>
      </c>
      <c r="Y242" s="3">
        <v>40603</v>
      </c>
      <c r="Z242" t="s">
        <v>530</v>
      </c>
      <c r="AA242" t="s">
        <v>84</v>
      </c>
      <c r="AB242" t="s">
        <v>178</v>
      </c>
      <c r="AC242" t="s">
        <v>867</v>
      </c>
      <c r="AD242" t="s">
        <v>3266</v>
      </c>
      <c r="AE242" t="s">
        <v>3267</v>
      </c>
      <c r="AF242">
        <v>30331109</v>
      </c>
      <c r="AG242">
        <v>310909</v>
      </c>
      <c r="AH242" t="s">
        <v>5740</v>
      </c>
    </row>
    <row r="243" spans="1:34" x14ac:dyDescent="0.25">
      <c r="A243">
        <v>20111144</v>
      </c>
      <c r="C243" t="str">
        <f t="shared" si="3"/>
        <v>DARMASTUTI</v>
      </c>
      <c r="D243" t="s">
        <v>934</v>
      </c>
      <c r="E243" t="s">
        <v>123</v>
      </c>
      <c r="F243" t="s">
        <v>47</v>
      </c>
      <c r="G243" s="3">
        <v>30347</v>
      </c>
      <c r="H243" t="s">
        <v>935</v>
      </c>
      <c r="J243" s="4" t="s">
        <v>5231</v>
      </c>
      <c r="K243" s="4" t="s">
        <v>4481</v>
      </c>
      <c r="L243" s="4" t="s">
        <v>2500</v>
      </c>
      <c r="M243">
        <v>495827677526000</v>
      </c>
      <c r="N243" t="s">
        <v>26</v>
      </c>
      <c r="O243" t="s">
        <v>42</v>
      </c>
      <c r="P243" t="s">
        <v>80</v>
      </c>
      <c r="Q243">
        <v>150</v>
      </c>
      <c r="R243">
        <v>45</v>
      </c>
      <c r="S243" t="s">
        <v>90</v>
      </c>
      <c r="T243" t="s">
        <v>126</v>
      </c>
      <c r="U243" t="s">
        <v>127</v>
      </c>
      <c r="V243">
        <v>2004</v>
      </c>
      <c r="X243" s="3">
        <v>39851</v>
      </c>
      <c r="Y243" s="3">
        <v>40603</v>
      </c>
      <c r="Z243" t="s">
        <v>936</v>
      </c>
      <c r="AA243" t="s">
        <v>84</v>
      </c>
      <c r="AB243" t="s">
        <v>130</v>
      </c>
      <c r="AC243" t="s">
        <v>129</v>
      </c>
      <c r="AD243" t="s">
        <v>3268</v>
      </c>
      <c r="AE243" t="s">
        <v>3269</v>
      </c>
      <c r="AF243">
        <v>30398673</v>
      </c>
      <c r="AG243">
        <v>310734</v>
      </c>
      <c r="AH243" t="s">
        <v>5740</v>
      </c>
    </row>
    <row r="244" spans="1:34" x14ac:dyDescent="0.25">
      <c r="A244">
        <v>20111147</v>
      </c>
      <c r="C244" t="str">
        <f t="shared" si="3"/>
        <v>WIDAYATI</v>
      </c>
      <c r="D244" t="s">
        <v>937</v>
      </c>
      <c r="F244" t="s">
        <v>68</v>
      </c>
      <c r="G244" s="3">
        <v>29346</v>
      </c>
      <c r="H244" t="s">
        <v>938</v>
      </c>
      <c r="J244" s="4" t="s">
        <v>5232</v>
      </c>
      <c r="K244" s="4" t="s">
        <v>4482</v>
      </c>
      <c r="L244" s="4" t="s">
        <v>2501</v>
      </c>
      <c r="M244" t="s">
        <v>939</v>
      </c>
      <c r="N244" t="s">
        <v>26</v>
      </c>
      <c r="O244" t="s">
        <v>27</v>
      </c>
      <c r="P244" t="s">
        <v>119</v>
      </c>
      <c r="Q244">
        <v>158</v>
      </c>
      <c r="R244">
        <v>95</v>
      </c>
      <c r="S244" t="s">
        <v>90</v>
      </c>
      <c r="T244" t="s">
        <v>99</v>
      </c>
      <c r="U244" t="s">
        <v>940</v>
      </c>
      <c r="V244">
        <v>1998</v>
      </c>
      <c r="W244" t="s">
        <v>101</v>
      </c>
      <c r="X244" s="3">
        <v>39846</v>
      </c>
      <c r="Y244" s="3">
        <v>40603</v>
      </c>
      <c r="Z244" t="s">
        <v>487</v>
      </c>
      <c r="AA244" t="s">
        <v>84</v>
      </c>
      <c r="AB244" t="s">
        <v>45</v>
      </c>
      <c r="AC244" t="s">
        <v>924</v>
      </c>
      <c r="AD244" t="s">
        <v>3270</v>
      </c>
      <c r="AE244" t="s">
        <v>3271</v>
      </c>
      <c r="AF244">
        <v>30331123</v>
      </c>
      <c r="AG244">
        <v>311271</v>
      </c>
      <c r="AH244" t="s">
        <v>5740</v>
      </c>
    </row>
    <row r="245" spans="1:34" x14ac:dyDescent="0.25">
      <c r="A245">
        <v>20111151</v>
      </c>
      <c r="C245" t="str">
        <f t="shared" si="3"/>
        <v>TUMINI</v>
      </c>
      <c r="D245" t="s">
        <v>941</v>
      </c>
      <c r="E245" t="s">
        <v>123</v>
      </c>
      <c r="F245" t="s">
        <v>58</v>
      </c>
      <c r="G245" s="3">
        <v>31123</v>
      </c>
      <c r="H245" t="s">
        <v>942</v>
      </c>
      <c r="J245" s="4" t="s">
        <v>5233</v>
      </c>
      <c r="K245" s="4" t="s">
        <v>4483</v>
      </c>
      <c r="L245" s="4" t="s">
        <v>2502</v>
      </c>
      <c r="M245">
        <v>3372015703850000</v>
      </c>
      <c r="N245" t="s">
        <v>26</v>
      </c>
      <c r="O245" t="s">
        <v>27</v>
      </c>
      <c r="P245" t="s">
        <v>80</v>
      </c>
      <c r="Q245">
        <v>155</v>
      </c>
      <c r="R245">
        <v>58</v>
      </c>
      <c r="S245" t="s">
        <v>90</v>
      </c>
      <c r="T245" t="s">
        <v>141</v>
      </c>
      <c r="U245" t="s">
        <v>816</v>
      </c>
      <c r="V245">
        <v>2006</v>
      </c>
      <c r="W245" t="s">
        <v>101</v>
      </c>
      <c r="X245" s="3">
        <v>39859</v>
      </c>
      <c r="Y245" s="3">
        <v>40603</v>
      </c>
      <c r="Z245" t="s">
        <v>143</v>
      </c>
      <c r="AA245" t="s">
        <v>84</v>
      </c>
      <c r="AB245" t="s">
        <v>144</v>
      </c>
      <c r="AC245" t="s">
        <v>145</v>
      </c>
      <c r="AD245" t="s">
        <v>3272</v>
      </c>
      <c r="AE245" t="s">
        <v>3273</v>
      </c>
      <c r="AF245">
        <v>30364024</v>
      </c>
      <c r="AG245">
        <v>311274</v>
      </c>
      <c r="AH245" t="s">
        <v>5740</v>
      </c>
    </row>
    <row r="246" spans="1:34" x14ac:dyDescent="0.25">
      <c r="A246">
        <v>20111156</v>
      </c>
      <c r="C246" t="str">
        <f t="shared" si="3"/>
        <v>ASTINI WIDAYATI</v>
      </c>
      <c r="D246" t="s">
        <v>943</v>
      </c>
      <c r="E246" t="s">
        <v>342</v>
      </c>
      <c r="F246" t="s">
        <v>88</v>
      </c>
      <c r="G246" s="3">
        <v>31532</v>
      </c>
      <c r="H246" t="s">
        <v>944</v>
      </c>
      <c r="I246" t="s">
        <v>945</v>
      </c>
      <c r="J246" s="4" t="s">
        <v>5234</v>
      </c>
      <c r="K246" s="4" t="s">
        <v>4484</v>
      </c>
      <c r="L246" s="4" t="s">
        <v>2503</v>
      </c>
      <c r="M246">
        <v>679422980528000</v>
      </c>
      <c r="N246" t="s">
        <v>26</v>
      </c>
      <c r="O246" t="s">
        <v>27</v>
      </c>
      <c r="P246" t="s">
        <v>28</v>
      </c>
      <c r="Q246">
        <v>155</v>
      </c>
      <c r="R246">
        <v>60</v>
      </c>
      <c r="S246" t="s">
        <v>90</v>
      </c>
      <c r="T246" t="s">
        <v>344</v>
      </c>
      <c r="U246" t="s">
        <v>946</v>
      </c>
      <c r="V246">
        <v>2008</v>
      </c>
      <c r="W246" t="s">
        <v>101</v>
      </c>
      <c r="X246" s="3">
        <v>39873</v>
      </c>
      <c r="Y246" s="3">
        <v>40634</v>
      </c>
      <c r="Z246" t="s">
        <v>345</v>
      </c>
      <c r="AA246" t="s">
        <v>84</v>
      </c>
      <c r="AB246" t="s">
        <v>346</v>
      </c>
      <c r="AC246" t="s">
        <v>347</v>
      </c>
      <c r="AD246" t="s">
        <v>3274</v>
      </c>
      <c r="AE246" t="s">
        <v>3275</v>
      </c>
      <c r="AF246">
        <v>30331117</v>
      </c>
      <c r="AG246">
        <v>312541</v>
      </c>
      <c r="AH246" t="s">
        <v>5740</v>
      </c>
    </row>
    <row r="247" spans="1:34" x14ac:dyDescent="0.25">
      <c r="A247">
        <v>20111157</v>
      </c>
      <c r="C247" t="str">
        <f t="shared" si="3"/>
        <v>ARDHIKA SELVIAN</v>
      </c>
      <c r="D247" t="s">
        <v>947</v>
      </c>
      <c r="E247" t="s">
        <v>342</v>
      </c>
      <c r="F247" t="s">
        <v>88</v>
      </c>
      <c r="G247" s="3">
        <v>31654</v>
      </c>
      <c r="H247" t="s">
        <v>948</v>
      </c>
      <c r="J247" s="4" t="s">
        <v>5235</v>
      </c>
      <c r="K247" s="4" t="s">
        <v>4485</v>
      </c>
      <c r="L247" s="4" t="s">
        <v>2504</v>
      </c>
      <c r="M247">
        <v>464497080526000</v>
      </c>
      <c r="N247" t="s">
        <v>26</v>
      </c>
      <c r="O247" t="s">
        <v>27</v>
      </c>
      <c r="P247" t="s">
        <v>119</v>
      </c>
      <c r="Q247">
        <v>165</v>
      </c>
      <c r="S247" t="s">
        <v>90</v>
      </c>
      <c r="T247" t="s">
        <v>344</v>
      </c>
      <c r="U247" t="s">
        <v>711</v>
      </c>
      <c r="V247">
        <v>2008</v>
      </c>
      <c r="W247" t="s">
        <v>101</v>
      </c>
      <c r="X247" s="3">
        <v>39873</v>
      </c>
      <c r="Y247" s="3">
        <v>40634</v>
      </c>
      <c r="Z247" t="s">
        <v>345</v>
      </c>
      <c r="AA247" t="s">
        <v>84</v>
      </c>
      <c r="AB247" t="s">
        <v>346</v>
      </c>
      <c r="AC247" t="s">
        <v>347</v>
      </c>
      <c r="AD247" t="s">
        <v>3276</v>
      </c>
      <c r="AE247" t="s">
        <v>3277</v>
      </c>
      <c r="AF247">
        <v>30331116</v>
      </c>
      <c r="AG247">
        <v>312539</v>
      </c>
      <c r="AH247" t="s">
        <v>5740</v>
      </c>
    </row>
    <row r="248" spans="1:34" x14ac:dyDescent="0.25">
      <c r="A248">
        <v>20111158</v>
      </c>
      <c r="C248" t="str">
        <f t="shared" si="3"/>
        <v>SARI HASPADI</v>
      </c>
      <c r="D248" t="s">
        <v>949</v>
      </c>
      <c r="E248" t="s">
        <v>232</v>
      </c>
      <c r="F248" t="s">
        <v>51</v>
      </c>
      <c r="G248" s="3">
        <v>32065</v>
      </c>
      <c r="H248" t="s">
        <v>950</v>
      </c>
      <c r="J248" s="4" t="s">
        <v>5236</v>
      </c>
      <c r="K248" s="4" t="s">
        <v>4486</v>
      </c>
      <c r="L248" s="4" t="s">
        <v>2505</v>
      </c>
      <c r="M248">
        <v>570500165646000</v>
      </c>
      <c r="N248" t="s">
        <v>26</v>
      </c>
      <c r="O248" t="s">
        <v>27</v>
      </c>
      <c r="P248" t="s">
        <v>80</v>
      </c>
      <c r="Q248">
        <v>163</v>
      </c>
      <c r="R248">
        <v>54</v>
      </c>
      <c r="S248" t="s">
        <v>90</v>
      </c>
      <c r="T248" t="s">
        <v>235</v>
      </c>
      <c r="U248" t="s">
        <v>513</v>
      </c>
      <c r="V248">
        <v>2024</v>
      </c>
      <c r="W248" t="s">
        <v>250</v>
      </c>
      <c r="X248" s="3">
        <v>39873</v>
      </c>
      <c r="Y248" s="3">
        <v>40634</v>
      </c>
      <c r="Z248" t="s">
        <v>263</v>
      </c>
      <c r="AA248" t="s">
        <v>84</v>
      </c>
      <c r="AB248" t="s">
        <v>178</v>
      </c>
      <c r="AC248" t="s">
        <v>610</v>
      </c>
      <c r="AD248" t="s">
        <v>3278</v>
      </c>
      <c r="AE248" t="s">
        <v>3279</v>
      </c>
      <c r="AF248">
        <v>30331129</v>
      </c>
      <c r="AG248">
        <v>312538</v>
      </c>
      <c r="AH248" t="s">
        <v>5740</v>
      </c>
    </row>
    <row r="249" spans="1:34" x14ac:dyDescent="0.25">
      <c r="A249">
        <v>20111161</v>
      </c>
      <c r="C249" t="str">
        <f t="shared" si="3"/>
        <v>NOVIANITA PURWA</v>
      </c>
      <c r="D249" t="s">
        <v>951</v>
      </c>
      <c r="E249" t="s">
        <v>286</v>
      </c>
      <c r="F249" t="s">
        <v>68</v>
      </c>
      <c r="G249" s="3">
        <v>31371</v>
      </c>
      <c r="H249" t="s">
        <v>952</v>
      </c>
      <c r="J249" s="4" t="s">
        <v>5237</v>
      </c>
      <c r="K249" s="4" t="s">
        <v>4487</v>
      </c>
      <c r="L249" s="4" t="s">
        <v>2506</v>
      </c>
      <c r="M249">
        <v>973884612532000</v>
      </c>
      <c r="N249" t="s">
        <v>26</v>
      </c>
      <c r="O249" t="s">
        <v>27</v>
      </c>
      <c r="P249" t="s">
        <v>134</v>
      </c>
      <c r="S249" t="s">
        <v>90</v>
      </c>
      <c r="T249" t="s">
        <v>249</v>
      </c>
      <c r="U249" t="s">
        <v>518</v>
      </c>
      <c r="V249">
        <v>2019</v>
      </c>
      <c r="W249" t="s">
        <v>250</v>
      </c>
      <c r="X249" s="3">
        <v>39873</v>
      </c>
      <c r="Y249" s="3">
        <v>40634</v>
      </c>
      <c r="Z249" t="s">
        <v>315</v>
      </c>
      <c r="AA249" t="s">
        <v>84</v>
      </c>
      <c r="AB249" t="s">
        <v>178</v>
      </c>
      <c r="AC249" t="s">
        <v>315</v>
      </c>
      <c r="AD249" t="s">
        <v>3280</v>
      </c>
      <c r="AE249" t="s">
        <v>3281</v>
      </c>
      <c r="AF249">
        <v>30398671</v>
      </c>
      <c r="AG249">
        <v>312549</v>
      </c>
      <c r="AH249" t="s">
        <v>5740</v>
      </c>
    </row>
    <row r="250" spans="1:34" x14ac:dyDescent="0.25">
      <c r="A250">
        <v>20111166</v>
      </c>
      <c r="C250" t="str">
        <f t="shared" si="3"/>
        <v>SIWI ANDARI</v>
      </c>
      <c r="D250" t="s">
        <v>953</v>
      </c>
      <c r="E250" t="s">
        <v>232</v>
      </c>
      <c r="F250" t="s">
        <v>88</v>
      </c>
      <c r="G250" s="3">
        <v>31435</v>
      </c>
      <c r="H250" t="s">
        <v>954</v>
      </c>
      <c r="J250" s="4" t="s">
        <v>5238</v>
      </c>
      <c r="K250" s="4" t="s">
        <v>4488</v>
      </c>
      <c r="L250" s="4" t="s">
        <v>2507</v>
      </c>
      <c r="M250">
        <v>973884547525000</v>
      </c>
      <c r="N250" t="s">
        <v>26</v>
      </c>
      <c r="O250" t="s">
        <v>27</v>
      </c>
      <c r="P250" t="s">
        <v>134</v>
      </c>
      <c r="Q250">
        <v>163</v>
      </c>
      <c r="R250">
        <v>55</v>
      </c>
      <c r="S250" t="s">
        <v>90</v>
      </c>
      <c r="T250" t="s">
        <v>235</v>
      </c>
      <c r="U250" t="s">
        <v>513</v>
      </c>
      <c r="V250">
        <v>2024</v>
      </c>
      <c r="W250" t="s">
        <v>250</v>
      </c>
      <c r="X250" s="3">
        <v>39918</v>
      </c>
      <c r="Y250" s="3">
        <v>40634</v>
      </c>
      <c r="Z250" t="s">
        <v>787</v>
      </c>
      <c r="AA250" t="s">
        <v>84</v>
      </c>
      <c r="AB250" t="s">
        <v>178</v>
      </c>
      <c r="AC250" t="s">
        <v>894</v>
      </c>
      <c r="AD250" t="s">
        <v>3282</v>
      </c>
      <c r="AE250" t="s">
        <v>3283</v>
      </c>
      <c r="AF250">
        <v>30547784</v>
      </c>
      <c r="AG250">
        <v>315076</v>
      </c>
      <c r="AH250" t="s">
        <v>5740</v>
      </c>
    </row>
    <row r="251" spans="1:34" x14ac:dyDescent="0.25">
      <c r="A251">
        <v>20111167</v>
      </c>
      <c r="C251" t="str">
        <f t="shared" si="3"/>
        <v>YULIYANTO</v>
      </c>
      <c r="D251" t="s">
        <v>955</v>
      </c>
      <c r="E251" t="s">
        <v>172</v>
      </c>
      <c r="F251" t="s">
        <v>51</v>
      </c>
      <c r="G251" s="3">
        <v>29871</v>
      </c>
      <c r="H251" t="s">
        <v>956</v>
      </c>
      <c r="J251" s="4" t="s">
        <v>5239</v>
      </c>
      <c r="K251" s="4" t="s">
        <v>4489</v>
      </c>
      <c r="L251" s="4" t="s">
        <v>2508</v>
      </c>
      <c r="M251">
        <v>417449618532000</v>
      </c>
      <c r="N251" t="s">
        <v>31</v>
      </c>
      <c r="O251" t="s">
        <v>27</v>
      </c>
      <c r="P251" t="s">
        <v>80</v>
      </c>
      <c r="Q251">
        <v>171</v>
      </c>
      <c r="R251">
        <v>54</v>
      </c>
      <c r="S251" t="s">
        <v>318</v>
      </c>
      <c r="T251" t="s">
        <v>176</v>
      </c>
      <c r="U251" t="s">
        <v>388</v>
      </c>
      <c r="V251">
        <v>2008</v>
      </c>
      <c r="W251" t="s">
        <v>101</v>
      </c>
      <c r="X251" s="3">
        <v>39904</v>
      </c>
      <c r="Y251" s="3">
        <v>40634</v>
      </c>
      <c r="Z251" t="s">
        <v>315</v>
      </c>
      <c r="AA251" t="s">
        <v>84</v>
      </c>
      <c r="AB251" t="s">
        <v>178</v>
      </c>
      <c r="AC251" t="s">
        <v>315</v>
      </c>
      <c r="AD251" t="s">
        <v>3284</v>
      </c>
      <c r="AE251" t="s">
        <v>3285</v>
      </c>
      <c r="AF251" t="s">
        <v>28</v>
      </c>
      <c r="AG251">
        <v>314825</v>
      </c>
      <c r="AH251" t="s">
        <v>5740</v>
      </c>
    </row>
    <row r="252" spans="1:34" x14ac:dyDescent="0.25">
      <c r="A252">
        <v>20111170</v>
      </c>
      <c r="C252" t="str">
        <f t="shared" si="3"/>
        <v>SRI LESTARI /E</v>
      </c>
      <c r="D252" t="s">
        <v>957</v>
      </c>
      <c r="E252" t="s">
        <v>842</v>
      </c>
      <c r="F252" t="s">
        <v>33</v>
      </c>
      <c r="G252" s="3">
        <v>30204</v>
      </c>
      <c r="H252" t="s">
        <v>958</v>
      </c>
      <c r="J252" s="4" t="s">
        <v>5240</v>
      </c>
      <c r="K252" s="4" t="s">
        <v>4490</v>
      </c>
      <c r="L252" s="4" t="s">
        <v>2509</v>
      </c>
      <c r="M252">
        <v>3312115009820000</v>
      </c>
      <c r="N252" t="s">
        <v>26</v>
      </c>
      <c r="O252" t="s">
        <v>27</v>
      </c>
      <c r="P252" t="s">
        <v>28</v>
      </c>
      <c r="Q252">
        <v>160</v>
      </c>
      <c r="R252">
        <v>59</v>
      </c>
      <c r="S252" t="s">
        <v>90</v>
      </c>
      <c r="T252" t="s">
        <v>334</v>
      </c>
      <c r="U252" t="s">
        <v>959</v>
      </c>
      <c r="V252">
        <v>2006</v>
      </c>
      <c r="W252" t="s">
        <v>101</v>
      </c>
      <c r="X252" s="3">
        <v>40014</v>
      </c>
      <c r="Y252" s="3">
        <v>40756</v>
      </c>
      <c r="Z252" t="s">
        <v>371</v>
      </c>
      <c r="AA252" t="s">
        <v>84</v>
      </c>
      <c r="AB252" t="s">
        <v>45</v>
      </c>
      <c r="AC252" t="s">
        <v>371</v>
      </c>
      <c r="AD252" t="s">
        <v>3286</v>
      </c>
      <c r="AE252" t="s">
        <v>3287</v>
      </c>
      <c r="AF252">
        <v>30463766</v>
      </c>
      <c r="AG252">
        <v>321169</v>
      </c>
      <c r="AH252" t="s">
        <v>5740</v>
      </c>
    </row>
    <row r="253" spans="1:34" x14ac:dyDescent="0.25">
      <c r="A253">
        <v>20111174</v>
      </c>
      <c r="C253" t="str">
        <f t="shared" si="3"/>
        <v>NENNY KARTIKASA</v>
      </c>
      <c r="D253" t="s">
        <v>960</v>
      </c>
      <c r="E253" t="s">
        <v>842</v>
      </c>
      <c r="F253" t="s">
        <v>641</v>
      </c>
      <c r="G253" s="3">
        <v>31564</v>
      </c>
      <c r="H253" t="s">
        <v>961</v>
      </c>
      <c r="J253" s="4" t="s">
        <v>5241</v>
      </c>
      <c r="K253" s="4" t="s">
        <v>4491</v>
      </c>
      <c r="L253" s="4" t="s">
        <v>2510</v>
      </c>
      <c r="M253">
        <v>3314034106860000</v>
      </c>
      <c r="N253" t="s">
        <v>26</v>
      </c>
      <c r="O253" t="s">
        <v>302</v>
      </c>
      <c r="P253" t="s">
        <v>134</v>
      </c>
      <c r="Q253">
        <v>148</v>
      </c>
      <c r="R253">
        <v>38</v>
      </c>
      <c r="S253" t="s">
        <v>90</v>
      </c>
      <c r="T253" t="s">
        <v>334</v>
      </c>
      <c r="U253" t="s">
        <v>335</v>
      </c>
      <c r="V253">
        <v>2009</v>
      </c>
      <c r="W253" t="s">
        <v>101</v>
      </c>
      <c r="X253" s="3">
        <v>40066</v>
      </c>
      <c r="Y253" s="3">
        <v>40817</v>
      </c>
      <c r="Z253" t="s">
        <v>371</v>
      </c>
      <c r="AA253" t="s">
        <v>84</v>
      </c>
      <c r="AB253" t="s">
        <v>45</v>
      </c>
      <c r="AC253" t="s">
        <v>371</v>
      </c>
      <c r="AD253" t="s">
        <v>3288</v>
      </c>
      <c r="AE253" t="s">
        <v>3289</v>
      </c>
      <c r="AF253">
        <v>30398662</v>
      </c>
      <c r="AG253">
        <v>325880</v>
      </c>
      <c r="AH253" t="s">
        <v>5740</v>
      </c>
    </row>
    <row r="254" spans="1:34" x14ac:dyDescent="0.25">
      <c r="A254">
        <v>20111176</v>
      </c>
      <c r="C254" t="str">
        <f t="shared" si="3"/>
        <v xml:space="preserve">MAHANANI NOVIA </v>
      </c>
      <c r="D254" t="s">
        <v>962</v>
      </c>
      <c r="E254" t="s">
        <v>963</v>
      </c>
      <c r="F254" t="s">
        <v>88</v>
      </c>
      <c r="G254" s="3">
        <v>32101</v>
      </c>
      <c r="H254" t="s">
        <v>964</v>
      </c>
      <c r="J254" s="4" t="s">
        <v>5242</v>
      </c>
      <c r="K254" s="4" t="s">
        <v>4492</v>
      </c>
      <c r="L254" s="4" t="s">
        <v>2511</v>
      </c>
      <c r="M254">
        <v>3312196011870000</v>
      </c>
      <c r="N254" t="s">
        <v>26</v>
      </c>
      <c r="O254" t="s">
        <v>27</v>
      </c>
      <c r="P254" t="s">
        <v>156</v>
      </c>
      <c r="Q254">
        <v>157</v>
      </c>
      <c r="R254">
        <v>44</v>
      </c>
      <c r="S254" t="s">
        <v>90</v>
      </c>
      <c r="T254" t="s">
        <v>965</v>
      </c>
      <c r="U254" t="s">
        <v>966</v>
      </c>
      <c r="V254">
        <v>2008</v>
      </c>
      <c r="W254" t="s">
        <v>967</v>
      </c>
      <c r="X254" s="3">
        <v>40071</v>
      </c>
      <c r="Y254" s="3">
        <v>40817</v>
      </c>
      <c r="Z254" t="s">
        <v>191</v>
      </c>
      <c r="AA254" t="s">
        <v>84</v>
      </c>
      <c r="AB254" t="s">
        <v>968</v>
      </c>
      <c r="AC254" t="s">
        <v>192</v>
      </c>
      <c r="AD254" t="s">
        <v>3290</v>
      </c>
      <c r="AE254" t="s">
        <v>3291</v>
      </c>
      <c r="AF254">
        <v>30463758</v>
      </c>
      <c r="AG254">
        <v>326166</v>
      </c>
      <c r="AH254" t="s">
        <v>5740</v>
      </c>
    </row>
    <row r="255" spans="1:34" x14ac:dyDescent="0.25">
      <c r="A255">
        <v>20111178</v>
      </c>
      <c r="C255" t="str">
        <f t="shared" si="3"/>
        <v>JOKO SURANTO</v>
      </c>
      <c r="D255" t="s">
        <v>969</v>
      </c>
      <c r="F255" t="s">
        <v>47</v>
      </c>
      <c r="G255" s="3">
        <v>30611</v>
      </c>
      <c r="H255" t="s">
        <v>970</v>
      </c>
      <c r="J255" s="4" t="s">
        <v>5243</v>
      </c>
      <c r="K255" s="4" t="s">
        <v>4493</v>
      </c>
      <c r="L255" s="4" t="s">
        <v>2512</v>
      </c>
      <c r="M255">
        <v>3372012210830000</v>
      </c>
      <c r="N255" t="s">
        <v>31</v>
      </c>
      <c r="O255" t="s">
        <v>27</v>
      </c>
      <c r="P255" t="s">
        <v>28</v>
      </c>
      <c r="Q255">
        <v>170</v>
      </c>
      <c r="R255">
        <v>73</v>
      </c>
      <c r="S255" t="s">
        <v>189</v>
      </c>
      <c r="T255" t="s">
        <v>656</v>
      </c>
      <c r="U255" t="s">
        <v>971</v>
      </c>
      <c r="V255">
        <v>2003</v>
      </c>
      <c r="W255" t="s">
        <v>101</v>
      </c>
      <c r="X255" s="3">
        <v>40071</v>
      </c>
      <c r="Y255" s="3">
        <v>40817</v>
      </c>
      <c r="Z255" t="s">
        <v>972</v>
      </c>
      <c r="AA255" t="s">
        <v>84</v>
      </c>
      <c r="AB255" t="s">
        <v>121</v>
      </c>
      <c r="AC255" t="s">
        <v>973</v>
      </c>
      <c r="AD255" t="s">
        <v>3292</v>
      </c>
      <c r="AE255" t="s">
        <v>3293</v>
      </c>
      <c r="AF255">
        <v>30331125</v>
      </c>
      <c r="AG255">
        <v>326427</v>
      </c>
      <c r="AH255" t="s">
        <v>5740</v>
      </c>
    </row>
    <row r="256" spans="1:34" x14ac:dyDescent="0.25">
      <c r="A256">
        <v>20111179</v>
      </c>
      <c r="B256" t="s">
        <v>75</v>
      </c>
      <c r="C256" t="str">
        <f t="shared" si="3"/>
        <v>dr. NURCAHYA AR</v>
      </c>
      <c r="D256" t="s">
        <v>974</v>
      </c>
      <c r="E256" t="s">
        <v>975</v>
      </c>
      <c r="F256" t="s">
        <v>701</v>
      </c>
      <c r="G256" s="3">
        <v>29308</v>
      </c>
      <c r="H256" t="s">
        <v>976</v>
      </c>
      <c r="I256" t="s">
        <v>977</v>
      </c>
      <c r="J256" s="4" t="s">
        <v>5244</v>
      </c>
      <c r="K256" s="4" t="s">
        <v>4494</v>
      </c>
      <c r="L256" s="4" t="s">
        <v>2294</v>
      </c>
      <c r="M256">
        <v>685013922528000</v>
      </c>
      <c r="N256" t="s">
        <v>31</v>
      </c>
      <c r="O256" t="s">
        <v>27</v>
      </c>
      <c r="P256" t="s">
        <v>119</v>
      </c>
      <c r="Q256">
        <v>171</v>
      </c>
      <c r="R256">
        <v>88</v>
      </c>
      <c r="S256" t="s">
        <v>189</v>
      </c>
      <c r="T256" t="s">
        <v>978</v>
      </c>
      <c r="U256" t="s">
        <v>852</v>
      </c>
      <c r="V256">
        <v>2008</v>
      </c>
      <c r="X256" s="3">
        <v>40087</v>
      </c>
      <c r="Y256" s="3">
        <v>40603</v>
      </c>
      <c r="Z256" t="s">
        <v>283</v>
      </c>
      <c r="AA256" t="s">
        <v>84</v>
      </c>
      <c r="AB256" t="s">
        <v>284</v>
      </c>
      <c r="AC256" t="s">
        <v>85</v>
      </c>
      <c r="AD256" t="s">
        <v>3294</v>
      </c>
      <c r="AE256" t="s">
        <v>3295</v>
      </c>
      <c r="AF256" t="s">
        <v>28</v>
      </c>
      <c r="AG256">
        <v>340772</v>
      </c>
      <c r="AH256" t="s">
        <v>555</v>
      </c>
    </row>
    <row r="257" spans="1:34" x14ac:dyDescent="0.25">
      <c r="A257">
        <v>20111181</v>
      </c>
      <c r="C257" t="str">
        <f t="shared" si="3"/>
        <v>NURUL AIDA</v>
      </c>
      <c r="D257" t="s">
        <v>979</v>
      </c>
      <c r="E257" t="s">
        <v>980</v>
      </c>
      <c r="F257" t="s">
        <v>296</v>
      </c>
      <c r="G257" s="3">
        <v>32240</v>
      </c>
      <c r="H257" t="s">
        <v>981</v>
      </c>
      <c r="J257" s="4" t="s">
        <v>5245</v>
      </c>
      <c r="K257" s="4" t="s">
        <v>4495</v>
      </c>
      <c r="L257" s="4" t="s">
        <v>2488</v>
      </c>
      <c r="M257">
        <v>714245180528000</v>
      </c>
      <c r="N257" t="s">
        <v>26</v>
      </c>
      <c r="O257" t="s">
        <v>27</v>
      </c>
      <c r="P257" t="s">
        <v>134</v>
      </c>
      <c r="Q257">
        <v>165</v>
      </c>
      <c r="R257">
        <v>56</v>
      </c>
      <c r="S257" t="s">
        <v>90</v>
      </c>
      <c r="T257" t="s">
        <v>575</v>
      </c>
      <c r="U257" t="s">
        <v>982</v>
      </c>
      <c r="V257">
        <v>2009</v>
      </c>
      <c r="W257" t="s">
        <v>101</v>
      </c>
      <c r="X257" s="3">
        <v>40093</v>
      </c>
      <c r="Y257" s="3">
        <v>40848</v>
      </c>
      <c r="Z257" t="s">
        <v>352</v>
      </c>
      <c r="AA257" t="s">
        <v>84</v>
      </c>
      <c r="AB257" t="s">
        <v>577</v>
      </c>
      <c r="AC257" t="s">
        <v>352</v>
      </c>
      <c r="AD257" t="s">
        <v>3296</v>
      </c>
      <c r="AE257" t="s">
        <v>3297</v>
      </c>
      <c r="AF257">
        <v>30547787</v>
      </c>
      <c r="AG257">
        <v>327225</v>
      </c>
      <c r="AH257" t="s">
        <v>5740</v>
      </c>
    </row>
    <row r="258" spans="1:34" x14ac:dyDescent="0.25">
      <c r="A258">
        <v>20111182</v>
      </c>
      <c r="C258" t="str">
        <f t="shared" ref="C258:C321" si="4">LEFT(D258,15)</f>
        <v>IMA NUR ROCHMAH</v>
      </c>
      <c r="D258" t="s">
        <v>983</v>
      </c>
      <c r="E258" t="s">
        <v>123</v>
      </c>
      <c r="F258" t="s">
        <v>88</v>
      </c>
      <c r="G258" s="3">
        <v>32348</v>
      </c>
      <c r="H258" t="s">
        <v>984</v>
      </c>
      <c r="J258" s="4" t="s">
        <v>5246</v>
      </c>
      <c r="K258" s="4" t="s">
        <v>4496</v>
      </c>
      <c r="L258" s="4" t="s">
        <v>2513</v>
      </c>
      <c r="M258">
        <v>973885593532000</v>
      </c>
      <c r="N258" t="s">
        <v>26</v>
      </c>
      <c r="O258" t="s">
        <v>27</v>
      </c>
      <c r="P258" t="s">
        <v>80</v>
      </c>
      <c r="Q258">
        <v>165</v>
      </c>
      <c r="R258">
        <v>53</v>
      </c>
      <c r="S258" t="s">
        <v>90</v>
      </c>
      <c r="T258" t="s">
        <v>141</v>
      </c>
      <c r="U258" t="s">
        <v>862</v>
      </c>
      <c r="V258">
        <v>2009</v>
      </c>
      <c r="W258" t="s">
        <v>101</v>
      </c>
      <c r="X258" s="3">
        <v>40101</v>
      </c>
      <c r="Y258" s="3">
        <v>40848</v>
      </c>
      <c r="Z258" t="s">
        <v>143</v>
      </c>
      <c r="AA258" t="s">
        <v>84</v>
      </c>
      <c r="AB258" t="s">
        <v>144</v>
      </c>
      <c r="AC258" t="s">
        <v>145</v>
      </c>
      <c r="AD258" t="s">
        <v>3298</v>
      </c>
      <c r="AE258" t="s">
        <v>3299</v>
      </c>
      <c r="AF258">
        <v>30364023</v>
      </c>
      <c r="AG258">
        <v>328197</v>
      </c>
      <c r="AH258" t="s">
        <v>5740</v>
      </c>
    </row>
    <row r="259" spans="1:34" x14ac:dyDescent="0.25">
      <c r="A259">
        <v>20111183</v>
      </c>
      <c r="C259" t="str">
        <f t="shared" si="4"/>
        <v>NATALIA DIAH AR</v>
      </c>
      <c r="D259" t="s">
        <v>985</v>
      </c>
      <c r="E259" t="s">
        <v>123</v>
      </c>
      <c r="F259" t="s">
        <v>68</v>
      </c>
      <c r="G259" s="3">
        <v>32144</v>
      </c>
      <c r="H259" t="s">
        <v>986</v>
      </c>
      <c r="J259" s="4" t="s">
        <v>5247</v>
      </c>
      <c r="K259" s="4" t="s">
        <v>4497</v>
      </c>
      <c r="L259" s="4" t="s">
        <v>2514</v>
      </c>
      <c r="M259">
        <v>973885619532000</v>
      </c>
      <c r="N259" t="s">
        <v>26</v>
      </c>
      <c r="O259" t="s">
        <v>302</v>
      </c>
      <c r="P259" t="s">
        <v>119</v>
      </c>
      <c r="Q259">
        <v>160</v>
      </c>
      <c r="R259">
        <v>50</v>
      </c>
      <c r="S259" t="s">
        <v>90</v>
      </c>
      <c r="T259" t="s">
        <v>141</v>
      </c>
      <c r="U259" t="s">
        <v>862</v>
      </c>
      <c r="V259">
        <v>2009</v>
      </c>
      <c r="W259" t="s">
        <v>101</v>
      </c>
      <c r="X259" s="3">
        <v>40101</v>
      </c>
      <c r="Y259" s="3">
        <v>40848</v>
      </c>
      <c r="Z259" t="s">
        <v>143</v>
      </c>
      <c r="AA259" t="s">
        <v>84</v>
      </c>
      <c r="AB259" t="s">
        <v>144</v>
      </c>
      <c r="AC259" t="s">
        <v>145</v>
      </c>
      <c r="AD259" t="s">
        <v>3300</v>
      </c>
      <c r="AE259" t="s">
        <v>3301</v>
      </c>
      <c r="AF259">
        <v>30364029</v>
      </c>
      <c r="AG259">
        <v>328198</v>
      </c>
      <c r="AH259" t="s">
        <v>5740</v>
      </c>
    </row>
    <row r="260" spans="1:34" x14ac:dyDescent="0.25">
      <c r="A260">
        <v>20111186</v>
      </c>
      <c r="C260" t="str">
        <f t="shared" si="4"/>
        <v>HERI MURTINI</v>
      </c>
      <c r="D260" t="s">
        <v>987</v>
      </c>
      <c r="E260" t="s">
        <v>172</v>
      </c>
      <c r="F260" t="s">
        <v>68</v>
      </c>
      <c r="G260" s="3">
        <v>32246</v>
      </c>
      <c r="H260" t="s">
        <v>988</v>
      </c>
      <c r="J260" s="4" t="s">
        <v>5248</v>
      </c>
      <c r="K260" s="4" t="s">
        <v>4498</v>
      </c>
      <c r="L260" s="4" t="s">
        <v>2515</v>
      </c>
      <c r="M260">
        <v>533075032526000</v>
      </c>
      <c r="N260" t="s">
        <v>26</v>
      </c>
      <c r="O260" t="s">
        <v>27</v>
      </c>
      <c r="P260" t="s">
        <v>134</v>
      </c>
      <c r="Q260">
        <v>158</v>
      </c>
      <c r="R260">
        <v>72</v>
      </c>
      <c r="S260" t="s">
        <v>90</v>
      </c>
      <c r="T260" t="s">
        <v>176</v>
      </c>
      <c r="U260" t="s">
        <v>796</v>
      </c>
      <c r="V260">
        <v>2009</v>
      </c>
      <c r="W260" t="s">
        <v>101</v>
      </c>
      <c r="X260" s="3">
        <v>40124</v>
      </c>
      <c r="Y260" s="3">
        <v>40878</v>
      </c>
      <c r="Z260" t="s">
        <v>989</v>
      </c>
      <c r="AA260" t="s">
        <v>84</v>
      </c>
      <c r="AB260" t="s">
        <v>178</v>
      </c>
      <c r="AC260" t="s">
        <v>989</v>
      </c>
      <c r="AD260" t="s">
        <v>3302</v>
      </c>
      <c r="AE260" t="s">
        <v>3303</v>
      </c>
      <c r="AF260">
        <v>30463751</v>
      </c>
      <c r="AG260">
        <v>329318</v>
      </c>
      <c r="AH260" t="s">
        <v>5740</v>
      </c>
    </row>
    <row r="261" spans="1:34" x14ac:dyDescent="0.25">
      <c r="A261">
        <v>20111189</v>
      </c>
      <c r="C261" t="str">
        <f t="shared" si="4"/>
        <v>HERLIN LISTYA D</v>
      </c>
      <c r="D261" t="s">
        <v>990</v>
      </c>
      <c r="E261" t="s">
        <v>186</v>
      </c>
      <c r="F261" t="s">
        <v>68</v>
      </c>
      <c r="G261" s="3">
        <v>32374</v>
      </c>
      <c r="H261" t="s">
        <v>991</v>
      </c>
      <c r="J261" s="4" t="s">
        <v>5249</v>
      </c>
      <c r="K261" s="4" t="s">
        <v>4499</v>
      </c>
      <c r="L261" s="4" t="s">
        <v>2516</v>
      </c>
      <c r="M261">
        <v>843840521532000</v>
      </c>
      <c r="N261" t="s">
        <v>26</v>
      </c>
      <c r="O261" t="s">
        <v>27</v>
      </c>
      <c r="P261" t="s">
        <v>119</v>
      </c>
      <c r="Q261">
        <v>155</v>
      </c>
      <c r="R261">
        <v>56</v>
      </c>
      <c r="S261" t="s">
        <v>90</v>
      </c>
      <c r="T261" t="s">
        <v>235</v>
      </c>
      <c r="U261" t="s">
        <v>322</v>
      </c>
      <c r="V261">
        <v>2021</v>
      </c>
      <c r="W261" t="s">
        <v>101</v>
      </c>
      <c r="X261" s="3">
        <v>40124</v>
      </c>
      <c r="Y261" s="3">
        <v>40878</v>
      </c>
      <c r="Z261" t="s">
        <v>315</v>
      </c>
      <c r="AA261" t="s">
        <v>84</v>
      </c>
      <c r="AB261" t="s">
        <v>178</v>
      </c>
      <c r="AC261" t="s">
        <v>315</v>
      </c>
      <c r="AD261" t="s">
        <v>3304</v>
      </c>
      <c r="AE261" t="s">
        <v>3305</v>
      </c>
      <c r="AF261">
        <v>30398667</v>
      </c>
      <c r="AG261">
        <v>329319</v>
      </c>
      <c r="AH261" t="s">
        <v>5740</v>
      </c>
    </row>
    <row r="262" spans="1:34" x14ac:dyDescent="0.25">
      <c r="A262">
        <v>20111191</v>
      </c>
      <c r="C262" t="str">
        <f t="shared" si="4"/>
        <v>INA ENDRIYATI</v>
      </c>
      <c r="D262" t="s">
        <v>992</v>
      </c>
      <c r="E262" t="s">
        <v>232</v>
      </c>
      <c r="F262" t="s">
        <v>68</v>
      </c>
      <c r="G262" s="3">
        <v>32008</v>
      </c>
      <c r="H262" t="s">
        <v>993</v>
      </c>
      <c r="J262" s="4" t="s">
        <v>5250</v>
      </c>
      <c r="K262" s="4" t="s">
        <v>4500</v>
      </c>
      <c r="L262" s="4" t="s">
        <v>2517</v>
      </c>
      <c r="M262">
        <v>3311085908870000</v>
      </c>
      <c r="N262" t="s">
        <v>26</v>
      </c>
      <c r="O262" t="s">
        <v>27</v>
      </c>
      <c r="P262" t="s">
        <v>80</v>
      </c>
      <c r="Q262">
        <v>160</v>
      </c>
      <c r="R262">
        <v>49</v>
      </c>
      <c r="S262" t="s">
        <v>90</v>
      </c>
      <c r="T262" t="s">
        <v>235</v>
      </c>
      <c r="U262" t="s">
        <v>513</v>
      </c>
      <c r="V262">
        <v>2024</v>
      </c>
      <c r="W262" t="s">
        <v>250</v>
      </c>
      <c r="X262" s="3">
        <v>40124</v>
      </c>
      <c r="Y262" s="3">
        <v>40878</v>
      </c>
      <c r="Z262" t="s">
        <v>196</v>
      </c>
      <c r="AA262" t="s">
        <v>84</v>
      </c>
      <c r="AB262" t="s">
        <v>178</v>
      </c>
      <c r="AC262" t="s">
        <v>197</v>
      </c>
      <c r="AD262" t="s">
        <v>3306</v>
      </c>
      <c r="AE262" t="s">
        <v>3307</v>
      </c>
      <c r="AF262">
        <v>30398676</v>
      </c>
      <c r="AG262">
        <v>329327</v>
      </c>
      <c r="AH262" t="s">
        <v>5740</v>
      </c>
    </row>
    <row r="263" spans="1:34" x14ac:dyDescent="0.25">
      <c r="A263">
        <v>20111212</v>
      </c>
      <c r="B263" t="s">
        <v>75</v>
      </c>
      <c r="C263" t="str">
        <f t="shared" si="4"/>
        <v>dr. SONDANG REX</v>
      </c>
      <c r="D263" t="s">
        <v>994</v>
      </c>
      <c r="E263" t="s">
        <v>995</v>
      </c>
      <c r="F263" t="s">
        <v>701</v>
      </c>
      <c r="G263" s="3">
        <v>24680</v>
      </c>
      <c r="H263" t="s">
        <v>996</v>
      </c>
      <c r="J263" s="4" t="s">
        <v>5251</v>
      </c>
      <c r="K263" s="4" t="s">
        <v>4501</v>
      </c>
      <c r="L263" s="4" t="s">
        <v>2518</v>
      </c>
      <c r="M263">
        <v>780497616505000</v>
      </c>
      <c r="N263" t="s">
        <v>31</v>
      </c>
      <c r="O263" t="s">
        <v>42</v>
      </c>
      <c r="P263" t="s">
        <v>80</v>
      </c>
      <c r="Q263">
        <v>167</v>
      </c>
      <c r="R263">
        <v>73</v>
      </c>
      <c r="S263" t="s">
        <v>189</v>
      </c>
      <c r="T263" t="s">
        <v>997</v>
      </c>
      <c r="U263" t="s">
        <v>852</v>
      </c>
      <c r="V263">
        <v>2009</v>
      </c>
      <c r="X263" s="3">
        <v>40238</v>
      </c>
      <c r="Y263" s="3">
        <v>40603</v>
      </c>
      <c r="Z263" t="s">
        <v>283</v>
      </c>
      <c r="AA263" t="s">
        <v>84</v>
      </c>
      <c r="AB263" t="s">
        <v>284</v>
      </c>
      <c r="AC263" t="s">
        <v>85</v>
      </c>
      <c r="AD263" t="s">
        <v>3308</v>
      </c>
      <c r="AE263" t="s">
        <v>3309</v>
      </c>
      <c r="AF263" t="s">
        <v>28</v>
      </c>
      <c r="AG263">
        <v>348576</v>
      </c>
      <c r="AH263" t="s">
        <v>555</v>
      </c>
    </row>
    <row r="264" spans="1:34" x14ac:dyDescent="0.25">
      <c r="A264">
        <v>20111252</v>
      </c>
      <c r="B264" t="s">
        <v>75</v>
      </c>
      <c r="C264" t="str">
        <f t="shared" si="4"/>
        <v>dr. HENDRATO BU</v>
      </c>
      <c r="D264" t="s">
        <v>998</v>
      </c>
      <c r="E264" t="s">
        <v>999</v>
      </c>
      <c r="F264" t="s">
        <v>1000</v>
      </c>
      <c r="G264" s="3">
        <v>26380</v>
      </c>
      <c r="H264" t="s">
        <v>1001</v>
      </c>
      <c r="J264" s="4" t="s">
        <v>5252</v>
      </c>
      <c r="K264" s="4" t="s">
        <v>4502</v>
      </c>
      <c r="L264" s="4" t="s">
        <v>2294</v>
      </c>
      <c r="M264">
        <v>78254513533000</v>
      </c>
      <c r="N264" t="s">
        <v>31</v>
      </c>
      <c r="O264" t="s">
        <v>42</v>
      </c>
      <c r="P264" t="s">
        <v>80</v>
      </c>
      <c r="Q264">
        <v>176</v>
      </c>
      <c r="R264">
        <v>78</v>
      </c>
      <c r="S264" t="s">
        <v>189</v>
      </c>
      <c r="T264" t="s">
        <v>703</v>
      </c>
      <c r="U264" t="s">
        <v>82</v>
      </c>
      <c r="V264">
        <v>2010</v>
      </c>
      <c r="X264" s="3">
        <v>40422</v>
      </c>
      <c r="Y264" s="3">
        <v>40787</v>
      </c>
      <c r="Z264" t="s">
        <v>283</v>
      </c>
      <c r="AA264" t="s">
        <v>84</v>
      </c>
      <c r="AB264" t="s">
        <v>284</v>
      </c>
      <c r="AC264" t="s">
        <v>85</v>
      </c>
      <c r="AD264" t="s">
        <v>3310</v>
      </c>
      <c r="AE264" t="s">
        <v>3311</v>
      </c>
      <c r="AF264">
        <v>30463745</v>
      </c>
      <c r="AG264">
        <v>355294</v>
      </c>
      <c r="AH264" t="s">
        <v>555</v>
      </c>
    </row>
    <row r="265" spans="1:34" x14ac:dyDescent="0.25">
      <c r="A265">
        <v>20111272</v>
      </c>
      <c r="B265" t="s">
        <v>86</v>
      </c>
      <c r="C265" t="str">
        <f t="shared" si="4"/>
        <v>drg. KRIS SRI H</v>
      </c>
      <c r="D265" t="s">
        <v>1002</v>
      </c>
      <c r="F265" t="s">
        <v>47</v>
      </c>
      <c r="G265" s="3">
        <v>26139</v>
      </c>
      <c r="H265" t="s">
        <v>1003</v>
      </c>
      <c r="I265" t="s">
        <v>1004</v>
      </c>
      <c r="J265" s="4" t="s">
        <v>5253</v>
      </c>
      <c r="K265" s="4" t="s">
        <v>4503</v>
      </c>
      <c r="L265" s="4" t="s">
        <v>2519</v>
      </c>
      <c r="M265">
        <v>70592399526000</v>
      </c>
      <c r="N265" t="s">
        <v>26</v>
      </c>
      <c r="O265" t="s">
        <v>27</v>
      </c>
      <c r="P265" t="s">
        <v>119</v>
      </c>
      <c r="Q265">
        <v>158</v>
      </c>
      <c r="R265">
        <v>55</v>
      </c>
      <c r="S265" t="s">
        <v>90</v>
      </c>
      <c r="T265" t="s">
        <v>91</v>
      </c>
      <c r="U265" t="s">
        <v>82</v>
      </c>
      <c r="V265">
        <v>1995</v>
      </c>
      <c r="X265" s="3">
        <v>40452</v>
      </c>
      <c r="Y265" s="3">
        <v>40848</v>
      </c>
      <c r="Z265" t="s">
        <v>83</v>
      </c>
      <c r="AA265" t="s">
        <v>84</v>
      </c>
      <c r="AB265" t="s">
        <v>91</v>
      </c>
      <c r="AC265" t="s">
        <v>85</v>
      </c>
      <c r="AD265" t="s">
        <v>3312</v>
      </c>
      <c r="AE265" t="s">
        <v>3313</v>
      </c>
      <c r="AF265">
        <v>30331126</v>
      </c>
      <c r="AG265">
        <v>349534</v>
      </c>
      <c r="AH265" t="s">
        <v>555</v>
      </c>
    </row>
    <row r="266" spans="1:34" x14ac:dyDescent="0.25">
      <c r="A266">
        <v>20121192</v>
      </c>
      <c r="C266" t="str">
        <f t="shared" si="4"/>
        <v>NATALIA SUHARTI</v>
      </c>
      <c r="D266" t="s">
        <v>1005</v>
      </c>
      <c r="E266" t="s">
        <v>207</v>
      </c>
      <c r="F266" t="s">
        <v>47</v>
      </c>
      <c r="G266" s="3">
        <v>30972</v>
      </c>
      <c r="H266" t="s">
        <v>1006</v>
      </c>
      <c r="J266" s="4" t="s">
        <v>5254</v>
      </c>
      <c r="K266" s="4" t="s">
        <v>4504</v>
      </c>
      <c r="L266" s="4" t="s">
        <v>2520</v>
      </c>
      <c r="M266">
        <v>357670132526000</v>
      </c>
      <c r="N266" t="s">
        <v>26</v>
      </c>
      <c r="O266" t="s">
        <v>302</v>
      </c>
      <c r="P266" t="s">
        <v>134</v>
      </c>
      <c r="Q266">
        <v>163</v>
      </c>
      <c r="R266">
        <v>55</v>
      </c>
      <c r="S266" t="s">
        <v>90</v>
      </c>
      <c r="T266" t="s">
        <v>334</v>
      </c>
      <c r="U266" t="s">
        <v>1007</v>
      </c>
      <c r="V266">
        <v>2008</v>
      </c>
      <c r="W266" t="s">
        <v>101</v>
      </c>
      <c r="X266" s="3">
        <v>40154</v>
      </c>
      <c r="Y266" s="3">
        <v>40969</v>
      </c>
      <c r="Z266" t="s">
        <v>371</v>
      </c>
      <c r="AA266" t="s">
        <v>84</v>
      </c>
      <c r="AB266" t="s">
        <v>45</v>
      </c>
      <c r="AC266" t="s">
        <v>371</v>
      </c>
      <c r="AD266" t="s">
        <v>3314</v>
      </c>
      <c r="AE266" t="s">
        <v>3315</v>
      </c>
      <c r="AF266">
        <v>30364040</v>
      </c>
      <c r="AG266">
        <v>331033</v>
      </c>
      <c r="AH266" t="s">
        <v>5740</v>
      </c>
    </row>
    <row r="267" spans="1:34" x14ac:dyDescent="0.25">
      <c r="A267">
        <v>20121195</v>
      </c>
      <c r="C267" t="str">
        <f t="shared" si="4"/>
        <v>HANIATI YUSUF</v>
      </c>
      <c r="D267" t="s">
        <v>1008</v>
      </c>
      <c r="E267" t="s">
        <v>980</v>
      </c>
      <c r="F267" t="s">
        <v>1009</v>
      </c>
      <c r="G267" s="3">
        <v>32155</v>
      </c>
      <c r="H267" t="s">
        <v>1010</v>
      </c>
      <c r="J267" s="4" t="s">
        <v>5255</v>
      </c>
      <c r="K267" s="4" t="s">
        <v>4505</v>
      </c>
      <c r="L267" s="4" t="s">
        <v>2521</v>
      </c>
      <c r="M267">
        <v>442868519506000</v>
      </c>
      <c r="N267" t="s">
        <v>26</v>
      </c>
      <c r="O267" t="s">
        <v>27</v>
      </c>
      <c r="P267" t="s">
        <v>80</v>
      </c>
      <c r="Q267">
        <v>158</v>
      </c>
      <c r="R267">
        <v>57</v>
      </c>
      <c r="S267" t="s">
        <v>90</v>
      </c>
      <c r="T267" t="s">
        <v>575</v>
      </c>
      <c r="U267" t="s">
        <v>982</v>
      </c>
      <c r="V267">
        <v>2009</v>
      </c>
      <c r="W267" t="s">
        <v>101</v>
      </c>
      <c r="X267" s="3">
        <v>40210</v>
      </c>
      <c r="Y267" s="3">
        <v>40940</v>
      </c>
      <c r="Z267" t="s">
        <v>352</v>
      </c>
      <c r="AA267" t="s">
        <v>84</v>
      </c>
      <c r="AB267" t="s">
        <v>577</v>
      </c>
      <c r="AC267" t="s">
        <v>352</v>
      </c>
      <c r="AD267" t="s">
        <v>3316</v>
      </c>
      <c r="AE267" t="s">
        <v>3317</v>
      </c>
      <c r="AF267">
        <v>30364051</v>
      </c>
      <c r="AG267">
        <v>334029</v>
      </c>
      <c r="AH267" t="s">
        <v>5740</v>
      </c>
    </row>
    <row r="268" spans="1:34" x14ac:dyDescent="0.25">
      <c r="A268">
        <v>20121196</v>
      </c>
      <c r="C268" t="str">
        <f t="shared" si="4"/>
        <v>MEDA APRIYATI</v>
      </c>
      <c r="D268" t="s">
        <v>1011</v>
      </c>
      <c r="E268" t="s">
        <v>1012</v>
      </c>
      <c r="F268" t="s">
        <v>1013</v>
      </c>
      <c r="G268" s="3">
        <v>32261</v>
      </c>
      <c r="H268" t="s">
        <v>1014</v>
      </c>
      <c r="J268" s="4" t="s">
        <v>5256</v>
      </c>
      <c r="K268" s="4" t="s">
        <v>4506</v>
      </c>
      <c r="L268" s="4" t="s">
        <v>2522</v>
      </c>
      <c r="M268">
        <v>973885478528000</v>
      </c>
      <c r="N268" t="s">
        <v>26</v>
      </c>
      <c r="O268" t="s">
        <v>27</v>
      </c>
      <c r="P268" t="s">
        <v>119</v>
      </c>
      <c r="Q268">
        <v>156</v>
      </c>
      <c r="R268">
        <v>65</v>
      </c>
      <c r="S268" t="s">
        <v>90</v>
      </c>
      <c r="T268" t="s">
        <v>965</v>
      </c>
      <c r="U268" t="s">
        <v>966</v>
      </c>
      <c r="V268">
        <v>2009</v>
      </c>
      <c r="W268" t="s">
        <v>101</v>
      </c>
      <c r="X268" s="3">
        <v>40214</v>
      </c>
      <c r="Y268" s="3">
        <v>40969</v>
      </c>
      <c r="Z268" t="s">
        <v>191</v>
      </c>
      <c r="AA268" t="s">
        <v>84</v>
      </c>
      <c r="AB268" t="s">
        <v>968</v>
      </c>
      <c r="AC268" t="s">
        <v>192</v>
      </c>
      <c r="AD268" t="s">
        <v>3318</v>
      </c>
      <c r="AE268" t="s">
        <v>3319</v>
      </c>
      <c r="AF268">
        <v>30398664</v>
      </c>
      <c r="AG268">
        <v>334564</v>
      </c>
      <c r="AH268" t="s">
        <v>5740</v>
      </c>
    </row>
    <row r="269" spans="1:34" x14ac:dyDescent="0.25">
      <c r="A269">
        <v>20121203</v>
      </c>
      <c r="C269" t="str">
        <f t="shared" si="4"/>
        <v>RAHAYU PRIHADMI</v>
      </c>
      <c r="D269" t="s">
        <v>1015</v>
      </c>
      <c r="E269" t="s">
        <v>286</v>
      </c>
      <c r="F269" t="s">
        <v>88</v>
      </c>
      <c r="G269" s="3">
        <v>32243</v>
      </c>
      <c r="H269" t="s">
        <v>1016</v>
      </c>
      <c r="J269" s="4" t="s">
        <v>5257</v>
      </c>
      <c r="K269" s="4" t="s">
        <v>4507</v>
      </c>
      <c r="L269" s="4" t="s">
        <v>2523</v>
      </c>
      <c r="M269">
        <v>3310055004880000</v>
      </c>
      <c r="N269" t="s">
        <v>26</v>
      </c>
      <c r="O269" t="s">
        <v>27</v>
      </c>
      <c r="P269" t="s">
        <v>80</v>
      </c>
      <c r="Q269">
        <v>162</v>
      </c>
      <c r="R269">
        <v>50</v>
      </c>
      <c r="S269" t="s">
        <v>90</v>
      </c>
      <c r="T269" t="s">
        <v>249</v>
      </c>
      <c r="U269" t="s">
        <v>513</v>
      </c>
      <c r="V269">
        <v>2024</v>
      </c>
      <c r="W269" t="s">
        <v>101</v>
      </c>
      <c r="X269" s="3">
        <v>40214</v>
      </c>
      <c r="Y269" s="3">
        <v>40969</v>
      </c>
      <c r="Z269" t="s">
        <v>115</v>
      </c>
      <c r="AA269" t="s">
        <v>84</v>
      </c>
      <c r="AB269" t="s">
        <v>178</v>
      </c>
      <c r="AC269" t="s">
        <v>1017</v>
      </c>
      <c r="AD269" t="s">
        <v>3320</v>
      </c>
      <c r="AE269" t="s">
        <v>3321</v>
      </c>
      <c r="AF269">
        <v>30463748</v>
      </c>
      <c r="AG269">
        <v>334421</v>
      </c>
      <c r="AH269" t="s">
        <v>5740</v>
      </c>
    </row>
    <row r="270" spans="1:34" x14ac:dyDescent="0.25">
      <c r="A270">
        <v>20121206</v>
      </c>
      <c r="C270" t="str">
        <f t="shared" si="4"/>
        <v>FATONI AJI WIBO</v>
      </c>
      <c r="D270" t="s">
        <v>1018</v>
      </c>
      <c r="E270" t="s">
        <v>172</v>
      </c>
      <c r="F270" t="s">
        <v>51</v>
      </c>
      <c r="G270" s="3">
        <v>32100</v>
      </c>
      <c r="H270" t="s">
        <v>1019</v>
      </c>
      <c r="J270" s="4" t="s">
        <v>5258</v>
      </c>
      <c r="K270" s="4" t="s">
        <v>4508</v>
      </c>
      <c r="L270" s="4" t="s">
        <v>2523</v>
      </c>
      <c r="M270">
        <v>816514368528000</v>
      </c>
      <c r="N270" t="s">
        <v>31</v>
      </c>
      <c r="O270" t="s">
        <v>27</v>
      </c>
      <c r="P270" t="s">
        <v>119</v>
      </c>
      <c r="Q270">
        <v>166</v>
      </c>
      <c r="R270">
        <v>52</v>
      </c>
      <c r="S270" t="s">
        <v>303</v>
      </c>
      <c r="T270" t="s">
        <v>176</v>
      </c>
      <c r="U270" t="s">
        <v>889</v>
      </c>
      <c r="V270">
        <v>2009</v>
      </c>
      <c r="W270" t="s">
        <v>101</v>
      </c>
      <c r="X270" s="3">
        <v>40214</v>
      </c>
      <c r="Y270" s="3">
        <v>40969</v>
      </c>
      <c r="Z270" t="s">
        <v>163</v>
      </c>
      <c r="AA270" t="s">
        <v>84</v>
      </c>
      <c r="AB270" t="s">
        <v>178</v>
      </c>
      <c r="AC270" t="s">
        <v>179</v>
      </c>
      <c r="AD270" t="s">
        <v>3322</v>
      </c>
      <c r="AE270" t="s">
        <v>3323</v>
      </c>
      <c r="AF270">
        <v>30463759</v>
      </c>
      <c r="AG270">
        <v>334420</v>
      </c>
      <c r="AH270" t="s">
        <v>5740</v>
      </c>
    </row>
    <row r="271" spans="1:34" x14ac:dyDescent="0.25">
      <c r="A271">
        <v>20121208</v>
      </c>
      <c r="C271" t="str">
        <f t="shared" si="4"/>
        <v xml:space="preserve">ANTONIUS RISKI </v>
      </c>
      <c r="D271" t="s">
        <v>1020</v>
      </c>
      <c r="E271" t="s">
        <v>1021</v>
      </c>
      <c r="F271" t="s">
        <v>1022</v>
      </c>
      <c r="G271" s="3">
        <v>32211</v>
      </c>
      <c r="H271" t="s">
        <v>1023</v>
      </c>
      <c r="J271" s="4" t="s">
        <v>5259</v>
      </c>
      <c r="K271" s="4" t="s">
        <v>4509</v>
      </c>
      <c r="L271" s="4" t="s">
        <v>2482</v>
      </c>
      <c r="M271">
        <v>914669767528000</v>
      </c>
      <c r="N271" t="s">
        <v>31</v>
      </c>
      <c r="O271" t="s">
        <v>42</v>
      </c>
      <c r="P271" t="s">
        <v>134</v>
      </c>
      <c r="Q271">
        <v>170</v>
      </c>
      <c r="R271">
        <v>65</v>
      </c>
      <c r="S271" t="s">
        <v>189</v>
      </c>
      <c r="T271" t="s">
        <v>1024</v>
      </c>
      <c r="U271" t="s">
        <v>1025</v>
      </c>
      <c r="V271">
        <v>2015</v>
      </c>
      <c r="W271" t="s">
        <v>101</v>
      </c>
      <c r="X271" s="3">
        <v>40238</v>
      </c>
      <c r="Y271" s="3">
        <v>40969</v>
      </c>
      <c r="Z271" t="s">
        <v>304</v>
      </c>
      <c r="AA271" t="s">
        <v>84</v>
      </c>
      <c r="AB271" t="s">
        <v>1026</v>
      </c>
      <c r="AC271" t="s">
        <v>311</v>
      </c>
      <c r="AD271" t="s">
        <v>3324</v>
      </c>
      <c r="AE271" t="s">
        <v>3325</v>
      </c>
      <c r="AF271">
        <v>30547766</v>
      </c>
      <c r="AG271">
        <v>336056</v>
      </c>
      <c r="AH271" t="s">
        <v>5740</v>
      </c>
    </row>
    <row r="272" spans="1:34" x14ac:dyDescent="0.25">
      <c r="A272">
        <v>20121209</v>
      </c>
      <c r="C272" t="str">
        <f t="shared" si="4"/>
        <v>HERLINA RATNA W</v>
      </c>
      <c r="D272" t="s">
        <v>1027</v>
      </c>
      <c r="E272" t="s">
        <v>963</v>
      </c>
      <c r="F272" t="s">
        <v>68</v>
      </c>
      <c r="G272" s="3">
        <v>31616</v>
      </c>
      <c r="H272" t="s">
        <v>1028</v>
      </c>
      <c r="J272" s="4" t="s">
        <v>5260</v>
      </c>
      <c r="K272" s="4" t="s">
        <v>4510</v>
      </c>
      <c r="L272" s="4" t="s">
        <v>2524</v>
      </c>
      <c r="M272">
        <v>3311086307860000</v>
      </c>
      <c r="N272" t="s">
        <v>26</v>
      </c>
      <c r="O272" t="s">
        <v>302</v>
      </c>
      <c r="P272" t="s">
        <v>119</v>
      </c>
      <c r="Q272">
        <v>164</v>
      </c>
      <c r="R272">
        <v>50</v>
      </c>
      <c r="S272" t="s">
        <v>90</v>
      </c>
      <c r="T272" t="s">
        <v>965</v>
      </c>
      <c r="U272" t="s">
        <v>966</v>
      </c>
      <c r="V272">
        <v>2007</v>
      </c>
      <c r="W272" t="s">
        <v>101</v>
      </c>
      <c r="X272" s="3">
        <v>40243</v>
      </c>
      <c r="Y272" s="3">
        <v>41000</v>
      </c>
      <c r="Z272" t="s">
        <v>805</v>
      </c>
      <c r="AA272" t="s">
        <v>84</v>
      </c>
      <c r="AB272" t="s">
        <v>968</v>
      </c>
      <c r="AC272" t="s">
        <v>192</v>
      </c>
      <c r="AD272" t="s">
        <v>3326</v>
      </c>
      <c r="AE272" t="s">
        <v>3327</v>
      </c>
      <c r="AF272">
        <v>30364052</v>
      </c>
      <c r="AG272">
        <v>336123</v>
      </c>
      <c r="AH272" t="s">
        <v>5740</v>
      </c>
    </row>
    <row r="273" spans="1:34" x14ac:dyDescent="0.25">
      <c r="A273">
        <v>20121210</v>
      </c>
      <c r="C273" t="str">
        <f t="shared" si="4"/>
        <v>MARIA AGUSTINA</v>
      </c>
      <c r="D273" t="s">
        <v>1029</v>
      </c>
      <c r="E273" t="s">
        <v>1030</v>
      </c>
      <c r="F273" t="s">
        <v>88</v>
      </c>
      <c r="G273" s="3">
        <v>31630</v>
      </c>
      <c r="H273" t="s">
        <v>1031</v>
      </c>
      <c r="J273" s="4" t="s">
        <v>5261</v>
      </c>
      <c r="K273" s="4" t="s">
        <v>4511</v>
      </c>
      <c r="L273" s="4" t="s">
        <v>2525</v>
      </c>
      <c r="M273">
        <v>3310154608860000</v>
      </c>
      <c r="N273" t="s">
        <v>26</v>
      </c>
      <c r="O273" t="s">
        <v>27</v>
      </c>
      <c r="Q273">
        <v>158</v>
      </c>
      <c r="R273">
        <v>52</v>
      </c>
      <c r="S273" t="s">
        <v>90</v>
      </c>
      <c r="T273" t="s">
        <v>965</v>
      </c>
      <c r="U273" t="s">
        <v>1032</v>
      </c>
      <c r="V273">
        <v>2007</v>
      </c>
      <c r="W273" t="s">
        <v>101</v>
      </c>
      <c r="X273" s="3">
        <v>40243</v>
      </c>
      <c r="Y273" s="3">
        <v>41000</v>
      </c>
      <c r="Z273" t="s">
        <v>191</v>
      </c>
      <c r="AA273" t="s">
        <v>84</v>
      </c>
      <c r="AB273" t="s">
        <v>968</v>
      </c>
      <c r="AC273" t="s">
        <v>192</v>
      </c>
      <c r="AD273" t="s">
        <v>3328</v>
      </c>
      <c r="AE273" t="s">
        <v>3329</v>
      </c>
      <c r="AF273">
        <v>30398660</v>
      </c>
      <c r="AG273">
        <v>336124</v>
      </c>
      <c r="AH273" t="s">
        <v>5740</v>
      </c>
    </row>
    <row r="274" spans="1:34" x14ac:dyDescent="0.25">
      <c r="A274">
        <v>20121211</v>
      </c>
      <c r="C274" t="str">
        <f t="shared" si="4"/>
        <v>AMBARWATI</v>
      </c>
      <c r="D274" t="s">
        <v>1033</v>
      </c>
      <c r="E274" t="s">
        <v>1034</v>
      </c>
      <c r="F274" t="s">
        <v>111</v>
      </c>
      <c r="G274" s="3">
        <v>30566</v>
      </c>
      <c r="H274" t="s">
        <v>1035</v>
      </c>
      <c r="J274" s="4" t="s">
        <v>5262</v>
      </c>
      <c r="K274" s="4" t="s">
        <v>4512</v>
      </c>
      <c r="L274" s="4" t="s">
        <v>2294</v>
      </c>
      <c r="M274">
        <v>973884711526000</v>
      </c>
      <c r="N274" t="s">
        <v>26</v>
      </c>
      <c r="O274" t="s">
        <v>27</v>
      </c>
      <c r="P274" t="s">
        <v>119</v>
      </c>
      <c r="Q274">
        <v>156</v>
      </c>
      <c r="R274">
        <v>49</v>
      </c>
      <c r="S274" t="s">
        <v>90</v>
      </c>
      <c r="T274" t="s">
        <v>1036</v>
      </c>
      <c r="U274" t="s">
        <v>335</v>
      </c>
      <c r="V274">
        <v>2005</v>
      </c>
      <c r="W274" t="s">
        <v>101</v>
      </c>
      <c r="X274" s="3">
        <v>40247</v>
      </c>
      <c r="Y274" s="3">
        <v>41000</v>
      </c>
      <c r="Z274" t="s">
        <v>1037</v>
      </c>
      <c r="AA274" t="s">
        <v>84</v>
      </c>
      <c r="AB274" t="s">
        <v>45</v>
      </c>
      <c r="AC274" t="s">
        <v>1037</v>
      </c>
      <c r="AD274" t="s">
        <v>3330</v>
      </c>
      <c r="AE274" t="s">
        <v>3331</v>
      </c>
      <c r="AF274">
        <v>30364022</v>
      </c>
      <c r="AG274">
        <v>336315</v>
      </c>
      <c r="AH274" t="s">
        <v>5740</v>
      </c>
    </row>
    <row r="275" spans="1:34" x14ac:dyDescent="0.25">
      <c r="A275">
        <v>20121213</v>
      </c>
      <c r="C275" t="str">
        <f t="shared" si="4"/>
        <v>WINDYA RISNAWAT</v>
      </c>
      <c r="D275" t="s">
        <v>1038</v>
      </c>
      <c r="E275" t="s">
        <v>172</v>
      </c>
      <c r="F275" t="s">
        <v>1039</v>
      </c>
      <c r="G275" s="3">
        <v>32206</v>
      </c>
      <c r="H275" t="s">
        <v>1040</v>
      </c>
      <c r="J275" s="4" t="s">
        <v>5263</v>
      </c>
      <c r="K275" s="4" t="s">
        <v>4513</v>
      </c>
      <c r="L275" s="4" t="s">
        <v>2526</v>
      </c>
      <c r="M275">
        <v>973884604545000</v>
      </c>
      <c r="N275" t="s">
        <v>26</v>
      </c>
      <c r="O275" t="s">
        <v>27</v>
      </c>
      <c r="P275" t="s">
        <v>80</v>
      </c>
      <c r="Q275">
        <v>160</v>
      </c>
      <c r="R275">
        <v>60</v>
      </c>
      <c r="S275" t="s">
        <v>90</v>
      </c>
      <c r="T275" t="s">
        <v>176</v>
      </c>
      <c r="U275" t="s">
        <v>1041</v>
      </c>
      <c r="V275">
        <v>2009</v>
      </c>
      <c r="W275" t="s">
        <v>101</v>
      </c>
      <c r="X275" s="3">
        <v>40252</v>
      </c>
      <c r="Y275" s="3">
        <v>41000</v>
      </c>
      <c r="Z275" t="s">
        <v>253</v>
      </c>
      <c r="AA275" t="s">
        <v>84</v>
      </c>
      <c r="AB275" t="s">
        <v>178</v>
      </c>
      <c r="AC275" t="s">
        <v>254</v>
      </c>
      <c r="AD275" t="s">
        <v>3332</v>
      </c>
      <c r="AE275" t="s">
        <v>3333</v>
      </c>
      <c r="AF275">
        <v>30398709</v>
      </c>
      <c r="AG275">
        <v>337184</v>
      </c>
      <c r="AH275" t="s">
        <v>5740</v>
      </c>
    </row>
    <row r="276" spans="1:34" x14ac:dyDescent="0.25">
      <c r="A276">
        <v>20121215</v>
      </c>
      <c r="C276" t="str">
        <f t="shared" si="4"/>
        <v>WIYANI</v>
      </c>
      <c r="D276" t="s">
        <v>1042</v>
      </c>
      <c r="E276" t="s">
        <v>286</v>
      </c>
      <c r="F276" t="s">
        <v>51</v>
      </c>
      <c r="G276" s="3">
        <v>31801</v>
      </c>
      <c r="H276" t="s">
        <v>1043</v>
      </c>
      <c r="J276" s="4" t="s">
        <v>5264</v>
      </c>
      <c r="K276" s="4" t="s">
        <v>4514</v>
      </c>
      <c r="L276" s="4" t="s">
        <v>2527</v>
      </c>
      <c r="M276">
        <v>3313046401870000</v>
      </c>
      <c r="N276" t="s">
        <v>26</v>
      </c>
      <c r="O276" t="s">
        <v>27</v>
      </c>
      <c r="P276" t="s">
        <v>134</v>
      </c>
      <c r="Q276">
        <v>160</v>
      </c>
      <c r="R276">
        <v>55</v>
      </c>
      <c r="S276" t="s">
        <v>90</v>
      </c>
      <c r="T276" t="s">
        <v>249</v>
      </c>
      <c r="U276" t="s">
        <v>513</v>
      </c>
      <c r="V276">
        <v>2024</v>
      </c>
      <c r="W276" t="s">
        <v>101</v>
      </c>
      <c r="X276" s="3">
        <v>40252</v>
      </c>
      <c r="Y276" s="3">
        <v>41000</v>
      </c>
      <c r="Z276" t="s">
        <v>237</v>
      </c>
      <c r="AA276" t="s">
        <v>84</v>
      </c>
      <c r="AB276" t="s">
        <v>178</v>
      </c>
      <c r="AC276" t="s">
        <v>330</v>
      </c>
      <c r="AD276" t="s">
        <v>3334</v>
      </c>
      <c r="AE276" t="s">
        <v>3335</v>
      </c>
      <c r="AF276">
        <v>30463764</v>
      </c>
      <c r="AG276">
        <v>337188</v>
      </c>
      <c r="AH276" t="s">
        <v>5740</v>
      </c>
    </row>
    <row r="277" spans="1:34" x14ac:dyDescent="0.25">
      <c r="A277">
        <v>20121216</v>
      </c>
      <c r="C277" t="str">
        <f t="shared" si="4"/>
        <v>RATNA WULANDARI</v>
      </c>
      <c r="D277" t="s">
        <v>1044</v>
      </c>
      <c r="E277" t="s">
        <v>186</v>
      </c>
      <c r="F277" t="s">
        <v>88</v>
      </c>
      <c r="G277" s="3">
        <v>31097</v>
      </c>
      <c r="H277" t="s">
        <v>1045</v>
      </c>
      <c r="J277" s="4" t="s">
        <v>5265</v>
      </c>
      <c r="K277" s="4" t="s">
        <v>4515</v>
      </c>
      <c r="L277" s="4" t="s">
        <v>2528</v>
      </c>
      <c r="M277">
        <v>973630080526000</v>
      </c>
      <c r="N277" t="s">
        <v>26</v>
      </c>
      <c r="O277" t="s">
        <v>42</v>
      </c>
      <c r="P277" t="s">
        <v>80</v>
      </c>
      <c r="Q277">
        <v>160</v>
      </c>
      <c r="R277">
        <v>44</v>
      </c>
      <c r="S277" t="s">
        <v>90</v>
      </c>
      <c r="T277" t="s">
        <v>235</v>
      </c>
      <c r="U277" t="s">
        <v>1046</v>
      </c>
      <c r="V277">
        <v>2009</v>
      </c>
      <c r="W277" t="s">
        <v>250</v>
      </c>
      <c r="X277" s="3">
        <v>40252</v>
      </c>
      <c r="Y277" s="3">
        <v>41000</v>
      </c>
      <c r="Z277" t="s">
        <v>787</v>
      </c>
      <c r="AA277" t="s">
        <v>84</v>
      </c>
      <c r="AB277" t="s">
        <v>178</v>
      </c>
      <c r="AC277" t="s">
        <v>894</v>
      </c>
      <c r="AD277" t="s">
        <v>3336</v>
      </c>
      <c r="AE277" t="s">
        <v>3337</v>
      </c>
      <c r="AF277">
        <v>30364041</v>
      </c>
      <c r="AG277">
        <v>337185</v>
      </c>
      <c r="AH277" t="s">
        <v>5740</v>
      </c>
    </row>
    <row r="278" spans="1:34" x14ac:dyDescent="0.25">
      <c r="A278">
        <v>20121217</v>
      </c>
      <c r="C278" t="str">
        <f t="shared" si="4"/>
        <v>SUSANTI</v>
      </c>
      <c r="D278" t="s">
        <v>1047</v>
      </c>
      <c r="E278" t="s">
        <v>172</v>
      </c>
      <c r="F278" t="s">
        <v>111</v>
      </c>
      <c r="G278" s="3">
        <v>30718</v>
      </c>
      <c r="H278" t="s">
        <v>1048</v>
      </c>
      <c r="J278" s="4" t="s">
        <v>5266</v>
      </c>
      <c r="K278" s="4" t="s">
        <v>4516</v>
      </c>
      <c r="L278" s="4" t="s">
        <v>2529</v>
      </c>
      <c r="M278">
        <v>973884588528000</v>
      </c>
      <c r="N278" t="s">
        <v>26</v>
      </c>
      <c r="O278" t="s">
        <v>27</v>
      </c>
      <c r="P278" t="s">
        <v>134</v>
      </c>
      <c r="Q278">
        <v>158</v>
      </c>
      <c r="R278">
        <v>60</v>
      </c>
      <c r="S278" t="s">
        <v>90</v>
      </c>
      <c r="T278" t="s">
        <v>176</v>
      </c>
      <c r="U278" t="s">
        <v>412</v>
      </c>
      <c r="V278">
        <v>2005</v>
      </c>
      <c r="W278" t="s">
        <v>101</v>
      </c>
      <c r="X278" s="3">
        <v>40252</v>
      </c>
      <c r="Y278" s="3">
        <v>41000</v>
      </c>
      <c r="Z278" t="s">
        <v>787</v>
      </c>
      <c r="AA278" t="s">
        <v>84</v>
      </c>
      <c r="AB278" t="s">
        <v>178</v>
      </c>
      <c r="AC278" t="s">
        <v>894</v>
      </c>
      <c r="AD278" t="s">
        <v>3338</v>
      </c>
      <c r="AE278" t="s">
        <v>3339</v>
      </c>
      <c r="AF278">
        <v>30364043</v>
      </c>
      <c r="AG278">
        <v>337183</v>
      </c>
      <c r="AH278" t="s">
        <v>5740</v>
      </c>
    </row>
    <row r="279" spans="1:34" x14ac:dyDescent="0.25">
      <c r="A279">
        <v>20121219</v>
      </c>
      <c r="C279" t="str">
        <f t="shared" si="4"/>
        <v>TUTIK SUSILOWAT</v>
      </c>
      <c r="D279" t="s">
        <v>1049</v>
      </c>
      <c r="E279" t="s">
        <v>342</v>
      </c>
      <c r="F279" t="s">
        <v>51</v>
      </c>
      <c r="G279" s="3">
        <v>32272</v>
      </c>
      <c r="H279" t="s">
        <v>1050</v>
      </c>
      <c r="J279" s="4" t="s">
        <v>5267</v>
      </c>
      <c r="K279" s="4" t="s">
        <v>4517</v>
      </c>
      <c r="L279" s="4" t="s">
        <v>2530</v>
      </c>
      <c r="M279">
        <v>416656841532000</v>
      </c>
      <c r="N279" t="s">
        <v>26</v>
      </c>
      <c r="O279" t="s">
        <v>27</v>
      </c>
      <c r="P279" t="s">
        <v>80</v>
      </c>
      <c r="Q279">
        <v>158</v>
      </c>
      <c r="R279">
        <v>54</v>
      </c>
      <c r="S279" t="s">
        <v>90</v>
      </c>
      <c r="T279" t="s">
        <v>344</v>
      </c>
      <c r="U279" t="s">
        <v>1051</v>
      </c>
      <c r="V279">
        <v>2009</v>
      </c>
      <c r="W279" t="s">
        <v>101</v>
      </c>
      <c r="X279" s="3">
        <v>40252</v>
      </c>
      <c r="Y279" s="3">
        <v>41000</v>
      </c>
      <c r="Z279" t="s">
        <v>237</v>
      </c>
      <c r="AA279" t="s">
        <v>84</v>
      </c>
      <c r="AB279" t="s">
        <v>346</v>
      </c>
      <c r="AC279" t="s">
        <v>330</v>
      </c>
      <c r="AD279" t="s">
        <v>3340</v>
      </c>
      <c r="AE279" t="s">
        <v>3341</v>
      </c>
      <c r="AF279">
        <v>30398678</v>
      </c>
      <c r="AG279">
        <v>337187</v>
      </c>
      <c r="AH279" t="s">
        <v>5740</v>
      </c>
    </row>
    <row r="280" spans="1:34" x14ac:dyDescent="0.25">
      <c r="A280">
        <v>20121227</v>
      </c>
      <c r="C280" t="str">
        <f t="shared" si="4"/>
        <v xml:space="preserve">ACHMAD FATCHUL </v>
      </c>
      <c r="D280" t="s">
        <v>1052</v>
      </c>
      <c r="E280" t="s">
        <v>980</v>
      </c>
      <c r="F280" t="s">
        <v>1053</v>
      </c>
      <c r="G280" s="3">
        <v>32179</v>
      </c>
      <c r="H280" t="s">
        <v>1054</v>
      </c>
      <c r="J280" s="4" t="s">
        <v>5268</v>
      </c>
      <c r="K280" s="4" t="s">
        <v>4518</v>
      </c>
      <c r="L280" s="4" t="s">
        <v>2531</v>
      </c>
      <c r="M280">
        <v>256378340516000</v>
      </c>
      <c r="N280" t="s">
        <v>31</v>
      </c>
      <c r="O280" t="s">
        <v>27</v>
      </c>
      <c r="P280" t="s">
        <v>119</v>
      </c>
      <c r="Q280">
        <v>175</v>
      </c>
      <c r="R280">
        <v>82</v>
      </c>
      <c r="S280" t="s">
        <v>189</v>
      </c>
      <c r="T280" t="s">
        <v>575</v>
      </c>
      <c r="U280" t="s">
        <v>982</v>
      </c>
      <c r="V280">
        <v>2008</v>
      </c>
      <c r="W280" t="s">
        <v>101</v>
      </c>
      <c r="X280" s="3">
        <v>40299</v>
      </c>
      <c r="Y280" s="3">
        <v>41030</v>
      </c>
      <c r="Z280" t="s">
        <v>352</v>
      </c>
      <c r="AA280" t="s">
        <v>84</v>
      </c>
      <c r="AB280" t="s">
        <v>577</v>
      </c>
      <c r="AC280" t="s">
        <v>352</v>
      </c>
      <c r="AD280" t="s">
        <v>3342</v>
      </c>
      <c r="AE280" t="s">
        <v>3343</v>
      </c>
      <c r="AF280">
        <v>30364048</v>
      </c>
      <c r="AG280">
        <v>340188</v>
      </c>
      <c r="AH280" t="s">
        <v>5740</v>
      </c>
    </row>
    <row r="281" spans="1:34" x14ac:dyDescent="0.25">
      <c r="A281">
        <v>20121228</v>
      </c>
      <c r="C281" t="str">
        <f t="shared" si="4"/>
        <v>SITI SULARSIH</v>
      </c>
      <c r="D281" t="s">
        <v>1055</v>
      </c>
      <c r="E281" t="s">
        <v>123</v>
      </c>
      <c r="F281" t="s">
        <v>51</v>
      </c>
      <c r="G281" s="3">
        <v>31246</v>
      </c>
      <c r="H281" t="s">
        <v>1056</v>
      </c>
      <c r="J281" s="4" t="s">
        <v>5269</v>
      </c>
      <c r="K281" s="4" t="s">
        <v>4519</v>
      </c>
      <c r="L281" s="4" t="s">
        <v>2532</v>
      </c>
      <c r="M281">
        <v>691145429528000</v>
      </c>
      <c r="N281" t="s">
        <v>26</v>
      </c>
      <c r="O281" t="s">
        <v>27</v>
      </c>
      <c r="P281" t="s">
        <v>119</v>
      </c>
      <c r="Q281">
        <v>153</v>
      </c>
      <c r="R281">
        <v>48</v>
      </c>
      <c r="S281" t="s">
        <v>90</v>
      </c>
      <c r="T281" t="s">
        <v>126</v>
      </c>
      <c r="U281" t="s">
        <v>127</v>
      </c>
      <c r="V281">
        <v>2007</v>
      </c>
      <c r="W281" t="s">
        <v>101</v>
      </c>
      <c r="X281" s="3">
        <v>40299</v>
      </c>
      <c r="Y281" s="3">
        <v>41030</v>
      </c>
      <c r="Z281" t="s">
        <v>129</v>
      </c>
      <c r="AA281" t="s">
        <v>84</v>
      </c>
      <c r="AB281" t="s">
        <v>130</v>
      </c>
      <c r="AC281" t="s">
        <v>129</v>
      </c>
      <c r="AD281" t="s">
        <v>3344</v>
      </c>
      <c r="AE281" t="s">
        <v>3345</v>
      </c>
      <c r="AF281">
        <v>30463761</v>
      </c>
      <c r="AG281">
        <v>338286</v>
      </c>
      <c r="AH281" t="s">
        <v>5740</v>
      </c>
    </row>
    <row r="282" spans="1:34" x14ac:dyDescent="0.25">
      <c r="A282">
        <v>20121230</v>
      </c>
      <c r="C282" t="str">
        <f t="shared" si="4"/>
        <v>NATALIA DEBY KU</v>
      </c>
      <c r="D282" t="s">
        <v>1057</v>
      </c>
      <c r="E282" t="s">
        <v>286</v>
      </c>
      <c r="F282" t="s">
        <v>111</v>
      </c>
      <c r="G282" s="3">
        <v>32505</v>
      </c>
      <c r="H282" t="s">
        <v>1058</v>
      </c>
      <c r="J282" s="4" t="s">
        <v>5270</v>
      </c>
      <c r="K282" s="4" t="s">
        <v>4520</v>
      </c>
      <c r="L282" s="4" t="s">
        <v>2533</v>
      </c>
      <c r="M282">
        <v>3314076812880000</v>
      </c>
      <c r="N282" t="s">
        <v>26</v>
      </c>
      <c r="O282" t="s">
        <v>302</v>
      </c>
      <c r="P282" t="s">
        <v>80</v>
      </c>
      <c r="Q282">
        <v>160</v>
      </c>
      <c r="R282">
        <v>48</v>
      </c>
      <c r="S282" t="s">
        <v>90</v>
      </c>
      <c r="T282" t="s">
        <v>249</v>
      </c>
      <c r="U282" t="s">
        <v>513</v>
      </c>
      <c r="V282">
        <v>2024</v>
      </c>
      <c r="W282" t="s">
        <v>250</v>
      </c>
      <c r="X282" s="3">
        <v>40299</v>
      </c>
      <c r="Y282" s="3">
        <v>41030</v>
      </c>
      <c r="Z282" t="s">
        <v>989</v>
      </c>
      <c r="AA282" t="s">
        <v>84</v>
      </c>
      <c r="AB282" t="s">
        <v>178</v>
      </c>
      <c r="AC282" t="s">
        <v>989</v>
      </c>
      <c r="AD282" t="s">
        <v>3346</v>
      </c>
      <c r="AE282" t="s">
        <v>3347</v>
      </c>
      <c r="AF282">
        <v>30547791</v>
      </c>
      <c r="AG282">
        <v>339908</v>
      </c>
      <c r="AH282" t="s">
        <v>5740</v>
      </c>
    </row>
    <row r="283" spans="1:34" x14ac:dyDescent="0.25">
      <c r="A283">
        <v>20121231</v>
      </c>
      <c r="C283" t="str">
        <f t="shared" si="4"/>
        <v>EKA MUSTIKA SAR</v>
      </c>
      <c r="D283" t="s">
        <v>1059</v>
      </c>
      <c r="E283" t="s">
        <v>172</v>
      </c>
      <c r="F283" t="s">
        <v>51</v>
      </c>
      <c r="G283" s="3">
        <v>32315</v>
      </c>
      <c r="H283" t="s">
        <v>1060</v>
      </c>
      <c r="J283" s="4" t="s">
        <v>5271</v>
      </c>
      <c r="K283" s="4" t="s">
        <v>4521</v>
      </c>
      <c r="L283" s="4" t="s">
        <v>2534</v>
      </c>
      <c r="M283">
        <v>415363159532000</v>
      </c>
      <c r="N283" t="s">
        <v>26</v>
      </c>
      <c r="O283" t="s">
        <v>27</v>
      </c>
      <c r="P283" t="s">
        <v>119</v>
      </c>
      <c r="Q283">
        <v>160</v>
      </c>
      <c r="R283">
        <v>50</v>
      </c>
      <c r="S283" t="s">
        <v>90</v>
      </c>
      <c r="T283" t="s">
        <v>176</v>
      </c>
      <c r="U283" t="s">
        <v>412</v>
      </c>
      <c r="V283">
        <v>2009</v>
      </c>
      <c r="W283" t="s">
        <v>101</v>
      </c>
      <c r="X283" s="3">
        <v>40299</v>
      </c>
      <c r="Y283" s="3">
        <v>41030</v>
      </c>
      <c r="Z283" t="s">
        <v>263</v>
      </c>
      <c r="AA283" t="s">
        <v>84</v>
      </c>
      <c r="AB283" t="s">
        <v>178</v>
      </c>
      <c r="AC283" t="s">
        <v>610</v>
      </c>
      <c r="AD283" t="s">
        <v>3348</v>
      </c>
      <c r="AE283" t="s">
        <v>3349</v>
      </c>
      <c r="AF283">
        <v>30364045</v>
      </c>
      <c r="AG283">
        <v>339907</v>
      </c>
      <c r="AH283" t="s">
        <v>5740</v>
      </c>
    </row>
    <row r="284" spans="1:34" x14ac:dyDescent="0.25">
      <c r="A284">
        <v>20121234</v>
      </c>
      <c r="C284" t="str">
        <f t="shared" si="4"/>
        <v>RIO NUGROHO SUS</v>
      </c>
      <c r="D284" t="s">
        <v>1061</v>
      </c>
      <c r="E284" t="s">
        <v>1062</v>
      </c>
      <c r="F284" t="s">
        <v>51</v>
      </c>
      <c r="G284" s="3">
        <v>30961</v>
      </c>
      <c r="H284" t="s">
        <v>1063</v>
      </c>
      <c r="I284" t="s">
        <v>1064</v>
      </c>
      <c r="J284" s="4" t="s">
        <v>5272</v>
      </c>
      <c r="K284" s="4" t="s">
        <v>4522</v>
      </c>
      <c r="L284" s="4" t="s">
        <v>2535</v>
      </c>
      <c r="M284">
        <v>973884695528000</v>
      </c>
      <c r="N284" t="s">
        <v>31</v>
      </c>
      <c r="O284" t="s">
        <v>27</v>
      </c>
      <c r="P284" t="s">
        <v>28</v>
      </c>
      <c r="Q284">
        <v>166</v>
      </c>
      <c r="R284">
        <v>80</v>
      </c>
      <c r="S284" t="s">
        <v>189</v>
      </c>
      <c r="T284" t="s">
        <v>1065</v>
      </c>
      <c r="U284" t="s">
        <v>711</v>
      </c>
      <c r="V284">
        <v>2008</v>
      </c>
      <c r="W284" t="s">
        <v>101</v>
      </c>
      <c r="X284" s="3">
        <v>40308</v>
      </c>
      <c r="Y284" s="3">
        <v>41061</v>
      </c>
      <c r="Z284" t="s">
        <v>524</v>
      </c>
      <c r="AA284" t="s">
        <v>84</v>
      </c>
      <c r="AB284" t="s">
        <v>525</v>
      </c>
      <c r="AC284" t="s">
        <v>526</v>
      </c>
      <c r="AD284" t="s">
        <v>3350</v>
      </c>
      <c r="AE284" t="s">
        <v>3351</v>
      </c>
      <c r="AF284">
        <v>30364047</v>
      </c>
      <c r="AG284">
        <v>341107</v>
      </c>
      <c r="AH284" t="s">
        <v>5740</v>
      </c>
    </row>
    <row r="285" spans="1:34" x14ac:dyDescent="0.25">
      <c r="A285">
        <v>20121235</v>
      </c>
      <c r="C285" t="str">
        <f t="shared" si="4"/>
        <v>SANTI HANDAYANI</v>
      </c>
      <c r="D285" t="s">
        <v>1066</v>
      </c>
      <c r="E285" t="s">
        <v>963</v>
      </c>
      <c r="F285" t="s">
        <v>58</v>
      </c>
      <c r="G285" s="3">
        <v>31880</v>
      </c>
      <c r="H285" t="s">
        <v>1067</v>
      </c>
      <c r="J285" s="4" t="s">
        <v>5273</v>
      </c>
      <c r="K285" s="4" t="s">
        <v>4523</v>
      </c>
      <c r="L285" s="4" t="s">
        <v>2536</v>
      </c>
      <c r="M285">
        <v>3309095304870000</v>
      </c>
      <c r="N285" t="s">
        <v>26</v>
      </c>
      <c r="O285" t="s">
        <v>27</v>
      </c>
      <c r="P285" t="s">
        <v>80</v>
      </c>
      <c r="Q285">
        <v>159</v>
      </c>
      <c r="R285">
        <v>58</v>
      </c>
      <c r="S285" t="s">
        <v>90</v>
      </c>
      <c r="T285" t="s">
        <v>965</v>
      </c>
      <c r="U285" t="s">
        <v>966</v>
      </c>
      <c r="V285">
        <v>2009</v>
      </c>
      <c r="W285" t="s">
        <v>101</v>
      </c>
      <c r="X285" s="3">
        <v>40313</v>
      </c>
      <c r="Y285" s="3">
        <v>41061</v>
      </c>
      <c r="Z285" t="s">
        <v>805</v>
      </c>
      <c r="AA285" t="s">
        <v>84</v>
      </c>
      <c r="AB285" t="s">
        <v>968</v>
      </c>
      <c r="AC285" t="s">
        <v>192</v>
      </c>
      <c r="AD285" t="s">
        <v>3352</v>
      </c>
      <c r="AE285" t="s">
        <v>3353</v>
      </c>
      <c r="AF285">
        <v>30609905</v>
      </c>
      <c r="AG285">
        <v>340902</v>
      </c>
      <c r="AH285" t="s">
        <v>5740</v>
      </c>
    </row>
    <row r="286" spans="1:34" x14ac:dyDescent="0.25">
      <c r="A286">
        <v>20121236</v>
      </c>
      <c r="C286" t="str">
        <f t="shared" si="4"/>
        <v>DIAN RISKY HAPS</v>
      </c>
      <c r="D286" t="s">
        <v>1068</v>
      </c>
      <c r="E286" t="s">
        <v>822</v>
      </c>
      <c r="F286" t="s">
        <v>47</v>
      </c>
      <c r="G286" s="3">
        <v>32050</v>
      </c>
      <c r="H286" t="s">
        <v>1069</v>
      </c>
      <c r="I286" t="s">
        <v>1070</v>
      </c>
      <c r="J286" s="4" t="s">
        <v>5274</v>
      </c>
      <c r="K286" s="4" t="s">
        <v>4524</v>
      </c>
      <c r="L286" s="4" t="s">
        <v>2537</v>
      </c>
      <c r="M286">
        <v>3372037009870000</v>
      </c>
      <c r="N286" t="s">
        <v>26</v>
      </c>
      <c r="O286" t="s">
        <v>302</v>
      </c>
      <c r="P286" t="s">
        <v>80</v>
      </c>
      <c r="Q286">
        <v>160</v>
      </c>
      <c r="R286">
        <v>45</v>
      </c>
      <c r="S286" t="s">
        <v>90</v>
      </c>
      <c r="T286" t="s">
        <v>274</v>
      </c>
      <c r="U286" t="s">
        <v>1071</v>
      </c>
      <c r="V286">
        <v>2008</v>
      </c>
      <c r="W286" t="s">
        <v>101</v>
      </c>
      <c r="X286" s="3">
        <v>40313</v>
      </c>
      <c r="Y286" s="3">
        <v>41061</v>
      </c>
      <c r="Z286" t="s">
        <v>109</v>
      </c>
      <c r="AA286" t="s">
        <v>84</v>
      </c>
      <c r="AB286" t="s">
        <v>45</v>
      </c>
      <c r="AC286" t="s">
        <v>109</v>
      </c>
      <c r="AD286" t="s">
        <v>3354</v>
      </c>
      <c r="AE286" t="s">
        <v>3355</v>
      </c>
      <c r="AF286" t="s">
        <v>28</v>
      </c>
      <c r="AG286">
        <v>340898</v>
      </c>
      <c r="AH286" t="s">
        <v>5740</v>
      </c>
    </row>
    <row r="287" spans="1:34" x14ac:dyDescent="0.25">
      <c r="A287">
        <v>20121241</v>
      </c>
      <c r="C287" t="str">
        <f t="shared" si="4"/>
        <v>NUKI TIREMBA</v>
      </c>
      <c r="D287" t="s">
        <v>1072</v>
      </c>
      <c r="E287" t="s">
        <v>1073</v>
      </c>
      <c r="F287" t="s">
        <v>58</v>
      </c>
      <c r="G287" s="3">
        <v>31742</v>
      </c>
      <c r="H287" t="s">
        <v>1074</v>
      </c>
      <c r="J287" s="4" t="s">
        <v>5275</v>
      </c>
      <c r="K287" s="4" t="s">
        <v>4525</v>
      </c>
      <c r="L287" s="4" t="s">
        <v>2538</v>
      </c>
      <c r="M287">
        <v>973884687527000</v>
      </c>
      <c r="N287" t="s">
        <v>31</v>
      </c>
      <c r="O287" t="s">
        <v>27</v>
      </c>
      <c r="P287" t="s">
        <v>80</v>
      </c>
      <c r="Q287">
        <v>168</v>
      </c>
      <c r="R287">
        <v>53</v>
      </c>
      <c r="S287" t="s">
        <v>318</v>
      </c>
      <c r="T287" t="s">
        <v>1075</v>
      </c>
      <c r="U287" t="s">
        <v>711</v>
      </c>
      <c r="V287">
        <v>2009</v>
      </c>
      <c r="W287" t="s">
        <v>101</v>
      </c>
      <c r="X287" s="3">
        <v>40360</v>
      </c>
      <c r="Y287" s="3">
        <v>41122</v>
      </c>
      <c r="Z287" t="s">
        <v>524</v>
      </c>
      <c r="AA287" t="s">
        <v>84</v>
      </c>
      <c r="AB287" t="s">
        <v>1076</v>
      </c>
      <c r="AC287" t="s">
        <v>526</v>
      </c>
      <c r="AD287" t="s">
        <v>3356</v>
      </c>
      <c r="AE287" t="s">
        <v>3357</v>
      </c>
      <c r="AF287">
        <v>30463750</v>
      </c>
      <c r="AG287">
        <v>342572</v>
      </c>
      <c r="AH287" t="s">
        <v>5740</v>
      </c>
    </row>
    <row r="288" spans="1:34" x14ac:dyDescent="0.25">
      <c r="A288">
        <v>20121244</v>
      </c>
      <c r="C288" t="str">
        <f t="shared" si="4"/>
        <v>DWI RETNOWATI</v>
      </c>
      <c r="D288" t="s">
        <v>1077</v>
      </c>
      <c r="E288" t="s">
        <v>172</v>
      </c>
      <c r="F288" t="s">
        <v>47</v>
      </c>
      <c r="G288" s="3">
        <v>31887</v>
      </c>
      <c r="H288" t="s">
        <v>1078</v>
      </c>
      <c r="J288" s="4" t="s">
        <v>5276</v>
      </c>
      <c r="K288" s="4" t="s">
        <v>4526</v>
      </c>
      <c r="L288" s="4" t="s">
        <v>2539</v>
      </c>
      <c r="M288">
        <v>597245257528000</v>
      </c>
      <c r="N288" t="s">
        <v>26</v>
      </c>
      <c r="O288" t="s">
        <v>27</v>
      </c>
      <c r="P288" t="s">
        <v>80</v>
      </c>
      <c r="Q288">
        <v>156</v>
      </c>
      <c r="R288">
        <v>49</v>
      </c>
      <c r="S288" t="s">
        <v>90</v>
      </c>
      <c r="T288" t="s">
        <v>176</v>
      </c>
      <c r="U288" t="s">
        <v>796</v>
      </c>
      <c r="V288">
        <v>2008</v>
      </c>
      <c r="W288" t="s">
        <v>101</v>
      </c>
      <c r="X288" s="3">
        <v>40366</v>
      </c>
      <c r="Y288" s="3">
        <v>41183</v>
      </c>
      <c r="Z288" t="s">
        <v>1079</v>
      </c>
      <c r="AA288" t="s">
        <v>84</v>
      </c>
      <c r="AB288" t="s">
        <v>178</v>
      </c>
      <c r="AC288" t="s">
        <v>1079</v>
      </c>
      <c r="AD288" t="s">
        <v>3358</v>
      </c>
      <c r="AE288" t="s">
        <v>3359</v>
      </c>
      <c r="AF288">
        <v>30547773</v>
      </c>
      <c r="AG288">
        <v>344034</v>
      </c>
      <c r="AH288" t="s">
        <v>5740</v>
      </c>
    </row>
    <row r="289" spans="1:34" x14ac:dyDescent="0.25">
      <c r="A289">
        <v>20121246</v>
      </c>
      <c r="C289" t="str">
        <f t="shared" si="4"/>
        <v>BUDI SETYOWATI</v>
      </c>
      <c r="D289" t="s">
        <v>1080</v>
      </c>
      <c r="E289" t="s">
        <v>1081</v>
      </c>
      <c r="F289" t="s">
        <v>51</v>
      </c>
      <c r="G289" s="3">
        <v>29262</v>
      </c>
      <c r="H289" t="s">
        <v>1082</v>
      </c>
      <c r="J289" s="4" t="s">
        <v>5277</v>
      </c>
      <c r="K289" s="4" t="s">
        <v>4527</v>
      </c>
      <c r="L289" s="4" t="s">
        <v>2540</v>
      </c>
      <c r="M289">
        <v>973884703528000</v>
      </c>
      <c r="N289" t="s">
        <v>26</v>
      </c>
      <c r="O289" t="s">
        <v>27</v>
      </c>
      <c r="P289" t="s">
        <v>80</v>
      </c>
      <c r="Q289">
        <v>150</v>
      </c>
      <c r="R289">
        <v>46</v>
      </c>
      <c r="S289" t="s">
        <v>90</v>
      </c>
      <c r="T289" t="s">
        <v>1083</v>
      </c>
      <c r="U289" t="s">
        <v>711</v>
      </c>
      <c r="V289">
        <v>2002</v>
      </c>
      <c r="W289" t="s">
        <v>101</v>
      </c>
      <c r="X289" s="3">
        <v>40368</v>
      </c>
      <c r="Y289" s="3">
        <v>41122</v>
      </c>
      <c r="Z289" t="s">
        <v>524</v>
      </c>
      <c r="AA289" t="s">
        <v>84</v>
      </c>
      <c r="AB289" t="s">
        <v>1084</v>
      </c>
      <c r="AC289" t="s">
        <v>526</v>
      </c>
      <c r="AD289" t="s">
        <v>3360</v>
      </c>
      <c r="AE289" t="s">
        <v>3361</v>
      </c>
      <c r="AF289">
        <v>30364049</v>
      </c>
      <c r="AG289">
        <v>342717</v>
      </c>
      <c r="AH289" t="s">
        <v>5740</v>
      </c>
    </row>
    <row r="290" spans="1:34" x14ac:dyDescent="0.25">
      <c r="A290">
        <v>20121247</v>
      </c>
      <c r="C290" t="str">
        <f t="shared" si="4"/>
        <v>ENDAH DWI SUSIL</v>
      </c>
      <c r="D290" t="s">
        <v>1085</v>
      </c>
      <c r="F290" t="s">
        <v>47</v>
      </c>
      <c r="G290" s="3">
        <v>32936</v>
      </c>
      <c r="H290" t="s">
        <v>1086</v>
      </c>
      <c r="J290" s="4" t="s">
        <v>5278</v>
      </c>
      <c r="K290" s="4" t="s">
        <v>4528</v>
      </c>
      <c r="L290" s="4" t="s">
        <v>2541</v>
      </c>
      <c r="M290">
        <v>973885643526000</v>
      </c>
      <c r="N290" t="s">
        <v>26</v>
      </c>
      <c r="O290" t="s">
        <v>27</v>
      </c>
      <c r="P290" t="s">
        <v>156</v>
      </c>
      <c r="Q290">
        <v>155</v>
      </c>
      <c r="R290">
        <v>45</v>
      </c>
      <c r="S290" t="s">
        <v>90</v>
      </c>
      <c r="T290" t="s">
        <v>35</v>
      </c>
      <c r="U290" t="s">
        <v>49</v>
      </c>
      <c r="V290">
        <v>2008</v>
      </c>
      <c r="W290" t="s">
        <v>101</v>
      </c>
      <c r="X290" s="3">
        <v>40368</v>
      </c>
      <c r="Y290" s="3">
        <v>41122</v>
      </c>
      <c r="Z290" t="s">
        <v>56</v>
      </c>
      <c r="AA290" t="s">
        <v>84</v>
      </c>
      <c r="AB290" t="s">
        <v>121</v>
      </c>
      <c r="AC290" t="s">
        <v>56</v>
      </c>
      <c r="AD290" t="s">
        <v>3362</v>
      </c>
      <c r="AE290" t="s">
        <v>3363</v>
      </c>
      <c r="AF290">
        <v>30463757</v>
      </c>
      <c r="AG290">
        <v>344413</v>
      </c>
      <c r="AH290" t="s">
        <v>5740</v>
      </c>
    </row>
    <row r="291" spans="1:34" x14ac:dyDescent="0.25">
      <c r="A291">
        <v>20121255</v>
      </c>
      <c r="C291" t="str">
        <f t="shared" si="4"/>
        <v>YOANA DWINTA KA</v>
      </c>
      <c r="D291" t="s">
        <v>1087</v>
      </c>
      <c r="E291" t="s">
        <v>272</v>
      </c>
      <c r="F291" t="s">
        <v>47</v>
      </c>
      <c r="G291" s="3">
        <v>32267</v>
      </c>
      <c r="H291" t="s">
        <v>1088</v>
      </c>
      <c r="J291" s="4" t="s">
        <v>5279</v>
      </c>
      <c r="K291" s="4" t="s">
        <v>4529</v>
      </c>
      <c r="L291" s="4" t="s">
        <v>2542</v>
      </c>
      <c r="M291">
        <v>3372054405880000</v>
      </c>
      <c r="N291" t="s">
        <v>26</v>
      </c>
      <c r="O291" t="s">
        <v>42</v>
      </c>
      <c r="P291" t="s">
        <v>156</v>
      </c>
      <c r="Q291">
        <v>153</v>
      </c>
      <c r="R291">
        <v>43</v>
      </c>
      <c r="S291" t="s">
        <v>90</v>
      </c>
      <c r="T291" t="s">
        <v>274</v>
      </c>
      <c r="U291" t="s">
        <v>479</v>
      </c>
      <c r="V291">
        <v>2009</v>
      </c>
      <c r="W291" t="s">
        <v>101</v>
      </c>
      <c r="X291" s="3">
        <v>40441</v>
      </c>
      <c r="Y291" s="3">
        <v>41183</v>
      </c>
      <c r="Z291" t="s">
        <v>352</v>
      </c>
      <c r="AA291" t="s">
        <v>84</v>
      </c>
      <c r="AB291" t="s">
        <v>45</v>
      </c>
      <c r="AC291" t="s">
        <v>352</v>
      </c>
      <c r="AD291" t="s">
        <v>3364</v>
      </c>
      <c r="AE291" t="s">
        <v>3365</v>
      </c>
      <c r="AF291">
        <v>30609896</v>
      </c>
      <c r="AG291">
        <v>348069</v>
      </c>
      <c r="AH291" t="s">
        <v>5740</v>
      </c>
    </row>
    <row r="292" spans="1:34" x14ac:dyDescent="0.25">
      <c r="A292">
        <v>20121260</v>
      </c>
      <c r="C292" t="str">
        <f t="shared" si="4"/>
        <v>ADITYA HENDRA T</v>
      </c>
      <c r="D292" t="s">
        <v>1089</v>
      </c>
      <c r="E292" t="s">
        <v>207</v>
      </c>
      <c r="F292" t="s">
        <v>47</v>
      </c>
      <c r="G292" s="3">
        <v>32680</v>
      </c>
      <c r="H292" t="s">
        <v>1090</v>
      </c>
      <c r="J292" s="4" t="s">
        <v>5280</v>
      </c>
      <c r="K292" s="4" t="s">
        <v>4530</v>
      </c>
      <c r="L292" s="4" t="s">
        <v>2543</v>
      </c>
      <c r="M292">
        <v>3372012106890000</v>
      </c>
      <c r="N292" t="s">
        <v>31</v>
      </c>
      <c r="O292" t="s">
        <v>27</v>
      </c>
      <c r="P292" t="s">
        <v>80</v>
      </c>
      <c r="Q292">
        <v>178</v>
      </c>
      <c r="R292">
        <v>70</v>
      </c>
      <c r="S292" t="s">
        <v>318</v>
      </c>
      <c r="T292" t="s">
        <v>334</v>
      </c>
      <c r="U292" t="s">
        <v>1091</v>
      </c>
      <c r="V292">
        <v>2017</v>
      </c>
      <c r="W292" t="s">
        <v>101</v>
      </c>
      <c r="X292" s="3">
        <v>40483</v>
      </c>
      <c r="Y292" s="3">
        <v>41214</v>
      </c>
      <c r="Z292" t="s">
        <v>37</v>
      </c>
      <c r="AA292" t="s">
        <v>84</v>
      </c>
      <c r="AB292" t="s">
        <v>45</v>
      </c>
      <c r="AC292" t="s">
        <v>184</v>
      </c>
      <c r="AD292" t="s">
        <v>3366</v>
      </c>
      <c r="AE292" t="s">
        <v>3367</v>
      </c>
      <c r="AF292">
        <v>30364020</v>
      </c>
      <c r="AG292">
        <v>352056</v>
      </c>
      <c r="AH292" t="s">
        <v>5740</v>
      </c>
    </row>
    <row r="293" spans="1:34" x14ac:dyDescent="0.25">
      <c r="A293">
        <v>20121262</v>
      </c>
      <c r="C293" t="str">
        <f t="shared" si="4"/>
        <v>TUNJUNG SRI SAD</v>
      </c>
      <c r="D293" t="s">
        <v>1092</v>
      </c>
      <c r="E293" t="s">
        <v>172</v>
      </c>
      <c r="F293" t="s">
        <v>88</v>
      </c>
      <c r="G293" s="3">
        <v>32740</v>
      </c>
      <c r="H293" t="s">
        <v>1093</v>
      </c>
      <c r="I293">
        <v>81227828747</v>
      </c>
      <c r="J293" s="4" t="s">
        <v>5281</v>
      </c>
      <c r="K293" s="4" t="s">
        <v>4531</v>
      </c>
      <c r="L293" s="4" t="s">
        <v>2544</v>
      </c>
      <c r="M293">
        <v>973884521525000</v>
      </c>
      <c r="N293" t="s">
        <v>26</v>
      </c>
      <c r="O293" t="s">
        <v>27</v>
      </c>
      <c r="P293" t="s">
        <v>119</v>
      </c>
      <c r="Q293">
        <v>163</v>
      </c>
      <c r="R293">
        <v>56</v>
      </c>
      <c r="S293" t="s">
        <v>90</v>
      </c>
      <c r="T293" t="s">
        <v>176</v>
      </c>
      <c r="U293" t="s">
        <v>412</v>
      </c>
      <c r="V293">
        <v>2010</v>
      </c>
      <c r="W293" t="s">
        <v>250</v>
      </c>
      <c r="X293" s="3">
        <v>40483</v>
      </c>
      <c r="Y293" s="3">
        <v>41214</v>
      </c>
      <c r="Z293" t="s">
        <v>115</v>
      </c>
      <c r="AA293" t="s">
        <v>84</v>
      </c>
      <c r="AB293" t="s">
        <v>178</v>
      </c>
      <c r="AC293" t="s">
        <v>1017</v>
      </c>
      <c r="AD293" t="s">
        <v>3368</v>
      </c>
      <c r="AE293" t="s">
        <v>3369</v>
      </c>
      <c r="AF293">
        <v>30463749</v>
      </c>
      <c r="AG293">
        <v>351347</v>
      </c>
      <c r="AH293" t="s">
        <v>5740</v>
      </c>
    </row>
    <row r="294" spans="1:34" x14ac:dyDescent="0.25">
      <c r="A294">
        <v>20121264</v>
      </c>
      <c r="C294" t="str">
        <f t="shared" si="4"/>
        <v>ENI RISNAWATI</v>
      </c>
      <c r="D294" t="s">
        <v>1094</v>
      </c>
      <c r="E294" t="s">
        <v>172</v>
      </c>
      <c r="F294" t="s">
        <v>68</v>
      </c>
      <c r="G294" s="3">
        <v>32766</v>
      </c>
      <c r="H294" t="s">
        <v>1095</v>
      </c>
      <c r="J294" s="4" t="s">
        <v>5282</v>
      </c>
      <c r="K294" s="4" t="s">
        <v>4532</v>
      </c>
      <c r="L294" s="4" t="s">
        <v>2545</v>
      </c>
      <c r="M294">
        <v>316441559532000</v>
      </c>
      <c r="N294" t="s">
        <v>26</v>
      </c>
      <c r="O294" t="s">
        <v>27</v>
      </c>
      <c r="P294" t="s">
        <v>156</v>
      </c>
      <c r="Q294">
        <v>163</v>
      </c>
      <c r="R294">
        <v>63</v>
      </c>
      <c r="S294" t="s">
        <v>90</v>
      </c>
      <c r="T294" t="s">
        <v>176</v>
      </c>
      <c r="U294" t="s">
        <v>412</v>
      </c>
      <c r="V294">
        <v>2010</v>
      </c>
      <c r="W294" t="s">
        <v>250</v>
      </c>
      <c r="X294" s="3">
        <v>40483</v>
      </c>
      <c r="Y294" s="3">
        <v>41214</v>
      </c>
      <c r="Z294" t="s">
        <v>102</v>
      </c>
      <c r="AA294" t="s">
        <v>84</v>
      </c>
      <c r="AB294" t="s">
        <v>178</v>
      </c>
      <c r="AC294" t="s">
        <v>625</v>
      </c>
      <c r="AD294" t="s">
        <v>3370</v>
      </c>
      <c r="AE294" t="s">
        <v>3371</v>
      </c>
      <c r="AF294">
        <v>30547781</v>
      </c>
      <c r="AG294">
        <v>351352</v>
      </c>
      <c r="AH294" t="s">
        <v>5740</v>
      </c>
    </row>
    <row r="295" spans="1:34" x14ac:dyDescent="0.25">
      <c r="A295">
        <v>20121268</v>
      </c>
      <c r="C295" t="str">
        <f t="shared" si="4"/>
        <v>WULAN UTAMI</v>
      </c>
      <c r="D295" t="s">
        <v>1096</v>
      </c>
      <c r="E295" t="s">
        <v>286</v>
      </c>
      <c r="F295" t="s">
        <v>1097</v>
      </c>
      <c r="G295" s="3">
        <v>32387</v>
      </c>
      <c r="H295" t="s">
        <v>1098</v>
      </c>
      <c r="J295" s="4" t="s">
        <v>5283</v>
      </c>
      <c r="K295" s="4" t="s">
        <v>4533</v>
      </c>
      <c r="L295" s="4" t="s">
        <v>2546</v>
      </c>
      <c r="M295">
        <v>3501034109880000</v>
      </c>
      <c r="N295" t="s">
        <v>26</v>
      </c>
      <c r="O295" t="s">
        <v>27</v>
      </c>
      <c r="P295" t="s">
        <v>28</v>
      </c>
      <c r="Q295">
        <v>160</v>
      </c>
      <c r="R295">
        <v>49</v>
      </c>
      <c r="S295" t="s">
        <v>90</v>
      </c>
      <c r="T295" t="s">
        <v>249</v>
      </c>
      <c r="U295" t="s">
        <v>513</v>
      </c>
      <c r="V295">
        <v>2024</v>
      </c>
      <c r="W295" t="s">
        <v>101</v>
      </c>
      <c r="X295" s="3">
        <v>40483</v>
      </c>
      <c r="Y295" s="3">
        <v>41214</v>
      </c>
      <c r="Z295" t="s">
        <v>315</v>
      </c>
      <c r="AA295" t="s">
        <v>84</v>
      </c>
      <c r="AB295" t="s">
        <v>178</v>
      </c>
      <c r="AC295" t="s">
        <v>315</v>
      </c>
      <c r="AD295" t="s">
        <v>3372</v>
      </c>
      <c r="AE295" t="s">
        <v>3373</v>
      </c>
      <c r="AF295">
        <v>30463765</v>
      </c>
      <c r="AG295">
        <v>351349</v>
      </c>
      <c r="AH295" t="s">
        <v>5740</v>
      </c>
    </row>
    <row r="296" spans="1:34" x14ac:dyDescent="0.25">
      <c r="A296">
        <v>20121273</v>
      </c>
      <c r="C296" t="str">
        <f t="shared" si="4"/>
        <v>DYAN PURNAMASAR</v>
      </c>
      <c r="D296" t="s">
        <v>1099</v>
      </c>
      <c r="E296" t="s">
        <v>272</v>
      </c>
      <c r="F296" t="s">
        <v>47</v>
      </c>
      <c r="G296" s="3">
        <v>31749</v>
      </c>
      <c r="H296" t="s">
        <v>1100</v>
      </c>
      <c r="J296" s="4" t="s">
        <v>5284</v>
      </c>
      <c r="K296" s="4" t="s">
        <v>4534</v>
      </c>
      <c r="L296" s="4" t="s">
        <v>2547</v>
      </c>
      <c r="M296">
        <v>3313054312860000</v>
      </c>
      <c r="N296" t="s">
        <v>26</v>
      </c>
      <c r="O296" t="s">
        <v>302</v>
      </c>
      <c r="P296" t="s">
        <v>134</v>
      </c>
      <c r="Q296">
        <v>153</v>
      </c>
      <c r="R296">
        <v>45</v>
      </c>
      <c r="S296" t="s">
        <v>90</v>
      </c>
      <c r="T296" t="s">
        <v>615</v>
      </c>
      <c r="U296" t="s">
        <v>479</v>
      </c>
      <c r="V296">
        <v>2008</v>
      </c>
      <c r="W296" t="s">
        <v>101</v>
      </c>
      <c r="X296" s="3">
        <v>40489</v>
      </c>
      <c r="Y296" s="3">
        <v>41244</v>
      </c>
      <c r="Z296" t="s">
        <v>742</v>
      </c>
      <c r="AA296" t="s">
        <v>84</v>
      </c>
      <c r="AB296" t="s">
        <v>45</v>
      </c>
      <c r="AC296" t="s">
        <v>184</v>
      </c>
      <c r="AD296" t="s">
        <v>3374</v>
      </c>
      <c r="AE296" t="s">
        <v>3375</v>
      </c>
      <c r="AF296">
        <v>30547762</v>
      </c>
      <c r="AG296">
        <v>352585</v>
      </c>
      <c r="AH296" t="s">
        <v>5740</v>
      </c>
    </row>
    <row r="297" spans="1:34" x14ac:dyDescent="0.25">
      <c r="A297">
        <v>20121274</v>
      </c>
      <c r="C297" t="str">
        <f t="shared" si="4"/>
        <v>TRI OCHA WIDYAN</v>
      </c>
      <c r="D297" t="s">
        <v>1101</v>
      </c>
      <c r="E297" t="s">
        <v>123</v>
      </c>
      <c r="F297" t="s">
        <v>58</v>
      </c>
      <c r="G297" s="3">
        <v>33169</v>
      </c>
      <c r="H297" t="s">
        <v>1102</v>
      </c>
      <c r="J297" s="4" t="s">
        <v>5285</v>
      </c>
      <c r="K297" s="4" t="s">
        <v>4535</v>
      </c>
      <c r="L297" s="4" t="s">
        <v>2548</v>
      </c>
      <c r="M297">
        <v>973884463527000</v>
      </c>
      <c r="N297" t="s">
        <v>26</v>
      </c>
      <c r="O297" t="s">
        <v>27</v>
      </c>
      <c r="P297" t="s">
        <v>80</v>
      </c>
      <c r="Q297">
        <v>155</v>
      </c>
      <c r="R297">
        <v>48</v>
      </c>
      <c r="S297" t="s">
        <v>90</v>
      </c>
      <c r="T297" t="s">
        <v>126</v>
      </c>
      <c r="U297" t="s">
        <v>1103</v>
      </c>
      <c r="V297">
        <v>2010</v>
      </c>
      <c r="W297" t="s">
        <v>101</v>
      </c>
      <c r="X297" s="3">
        <v>40513</v>
      </c>
      <c r="Y297" s="3">
        <v>41244</v>
      </c>
      <c r="Z297" t="s">
        <v>129</v>
      </c>
      <c r="AA297" t="s">
        <v>84</v>
      </c>
      <c r="AB297" t="s">
        <v>130</v>
      </c>
      <c r="AC297" t="s">
        <v>129</v>
      </c>
      <c r="AD297" t="s">
        <v>3376</v>
      </c>
      <c r="AE297" t="s">
        <v>3377</v>
      </c>
      <c r="AF297">
        <v>30759716</v>
      </c>
      <c r="AG297">
        <v>353278</v>
      </c>
      <c r="AH297" t="s">
        <v>5740</v>
      </c>
    </row>
    <row r="298" spans="1:34" x14ac:dyDescent="0.25">
      <c r="A298">
        <v>20121292</v>
      </c>
      <c r="B298" t="s">
        <v>75</v>
      </c>
      <c r="C298" t="str">
        <f t="shared" si="4"/>
        <v>dr. EDDY BURHAN</v>
      </c>
      <c r="D298" t="s">
        <v>1104</v>
      </c>
      <c r="E298" t="s">
        <v>1105</v>
      </c>
      <c r="F298" t="s">
        <v>569</v>
      </c>
      <c r="G298" s="3">
        <v>26301</v>
      </c>
      <c r="H298" t="s">
        <v>1106</v>
      </c>
      <c r="I298" t="s">
        <v>1107</v>
      </c>
      <c r="J298" s="4" t="s">
        <v>5286</v>
      </c>
      <c r="K298" s="4" t="s">
        <v>4536</v>
      </c>
      <c r="L298" s="4" t="s">
        <v>2549</v>
      </c>
      <c r="M298">
        <v>887271104526000</v>
      </c>
      <c r="N298" t="s">
        <v>31</v>
      </c>
      <c r="O298" t="s">
        <v>42</v>
      </c>
      <c r="P298" t="s">
        <v>80</v>
      </c>
      <c r="Q298">
        <v>174</v>
      </c>
      <c r="R298">
        <v>88</v>
      </c>
      <c r="S298" t="s">
        <v>189</v>
      </c>
      <c r="T298" t="s">
        <v>1108</v>
      </c>
      <c r="U298" t="s">
        <v>1109</v>
      </c>
      <c r="V298">
        <v>2010</v>
      </c>
      <c r="X298" s="3">
        <v>40589</v>
      </c>
      <c r="Y298" s="3">
        <v>40969</v>
      </c>
      <c r="Z298" t="s">
        <v>283</v>
      </c>
      <c r="AA298" t="s">
        <v>84</v>
      </c>
      <c r="AB298" t="s">
        <v>284</v>
      </c>
      <c r="AC298" t="s">
        <v>85</v>
      </c>
      <c r="AD298" t="s">
        <v>3378</v>
      </c>
      <c r="AE298" t="s">
        <v>3379</v>
      </c>
      <c r="AF298" t="s">
        <v>28</v>
      </c>
      <c r="AG298">
        <v>387807</v>
      </c>
      <c r="AH298" t="s">
        <v>555</v>
      </c>
    </row>
    <row r="299" spans="1:34" x14ac:dyDescent="0.25">
      <c r="A299">
        <v>20131222</v>
      </c>
      <c r="C299" t="str">
        <f t="shared" si="4"/>
        <v>IMAQULATA PUTRI</v>
      </c>
      <c r="D299" t="s">
        <v>1110</v>
      </c>
      <c r="F299" t="s">
        <v>47</v>
      </c>
      <c r="G299" s="3">
        <v>33038</v>
      </c>
      <c r="H299" t="s">
        <v>1111</v>
      </c>
      <c r="J299" s="4" t="s">
        <v>5287</v>
      </c>
      <c r="K299" s="4" t="s">
        <v>4537</v>
      </c>
      <c r="L299" s="4" t="s">
        <v>2550</v>
      </c>
      <c r="M299">
        <v>3372055406900010</v>
      </c>
      <c r="N299" t="s">
        <v>26</v>
      </c>
      <c r="O299" t="s">
        <v>42</v>
      </c>
      <c r="P299" t="s">
        <v>119</v>
      </c>
      <c r="Q299">
        <v>148</v>
      </c>
      <c r="R299">
        <v>50</v>
      </c>
      <c r="S299" t="s">
        <v>90</v>
      </c>
      <c r="T299" t="s">
        <v>99</v>
      </c>
      <c r="U299" t="s">
        <v>1112</v>
      </c>
      <c r="V299">
        <v>2008</v>
      </c>
      <c r="W299" t="s">
        <v>101</v>
      </c>
      <c r="X299" s="3">
        <v>40283</v>
      </c>
      <c r="Y299" s="3">
        <v>41426</v>
      </c>
      <c r="Z299" t="s">
        <v>152</v>
      </c>
      <c r="AA299" t="s">
        <v>84</v>
      </c>
      <c r="AB299" t="s">
        <v>45</v>
      </c>
      <c r="AC299" t="s">
        <v>153</v>
      </c>
      <c r="AD299" t="s">
        <v>3380</v>
      </c>
      <c r="AE299" t="s">
        <v>3381</v>
      </c>
      <c r="AF299">
        <v>30398668</v>
      </c>
      <c r="AG299">
        <v>339076</v>
      </c>
      <c r="AH299" t="s">
        <v>5740</v>
      </c>
    </row>
    <row r="300" spans="1:34" x14ac:dyDescent="0.25">
      <c r="A300">
        <v>20131224</v>
      </c>
      <c r="C300" t="str">
        <f t="shared" si="4"/>
        <v>MURWANTI</v>
      </c>
      <c r="D300" t="s">
        <v>1113</v>
      </c>
      <c r="F300" t="s">
        <v>47</v>
      </c>
      <c r="G300" s="3">
        <v>29852</v>
      </c>
      <c r="H300" t="s">
        <v>1114</v>
      </c>
      <c r="J300" s="4" t="s">
        <v>5288</v>
      </c>
      <c r="K300" s="4" t="s">
        <v>4538</v>
      </c>
      <c r="L300" s="4" t="s">
        <v>2551</v>
      </c>
      <c r="M300">
        <v>3372056309810000</v>
      </c>
      <c r="N300" t="s">
        <v>26</v>
      </c>
      <c r="O300" t="s">
        <v>27</v>
      </c>
      <c r="P300" t="s">
        <v>119</v>
      </c>
      <c r="Q300">
        <v>151</v>
      </c>
      <c r="R300">
        <v>44</v>
      </c>
      <c r="S300" t="s">
        <v>90</v>
      </c>
      <c r="T300" t="s">
        <v>35</v>
      </c>
      <c r="U300" t="s">
        <v>1115</v>
      </c>
      <c r="V300">
        <v>2000</v>
      </c>
      <c r="W300" t="s">
        <v>101</v>
      </c>
      <c r="X300" s="3">
        <v>40283</v>
      </c>
      <c r="Y300" s="3">
        <v>41426</v>
      </c>
      <c r="Z300" t="s">
        <v>109</v>
      </c>
      <c r="AA300" t="s">
        <v>84</v>
      </c>
      <c r="AB300" t="s">
        <v>45</v>
      </c>
      <c r="AC300" t="s">
        <v>109</v>
      </c>
      <c r="AD300" t="s">
        <v>3382</v>
      </c>
      <c r="AE300" t="s">
        <v>3383</v>
      </c>
      <c r="AF300">
        <v>30398697</v>
      </c>
      <c r="AG300">
        <v>339079</v>
      </c>
      <c r="AH300" t="s">
        <v>5740</v>
      </c>
    </row>
    <row r="301" spans="1:34" x14ac:dyDescent="0.25">
      <c r="A301">
        <v>20131253</v>
      </c>
      <c r="C301" t="str">
        <f t="shared" si="4"/>
        <v>DEMIKA SEPNASAR</v>
      </c>
      <c r="D301" t="s">
        <v>1116</v>
      </c>
      <c r="E301" t="s">
        <v>1117</v>
      </c>
      <c r="F301" t="s">
        <v>1118</v>
      </c>
      <c r="G301" s="3">
        <v>31684</v>
      </c>
      <c r="H301" t="s">
        <v>1119</v>
      </c>
      <c r="I301" t="s">
        <v>1120</v>
      </c>
      <c r="J301" s="4" t="s">
        <v>5289</v>
      </c>
      <c r="K301" s="4" t="s">
        <v>4539</v>
      </c>
      <c r="L301" s="4" t="s">
        <v>2552</v>
      </c>
      <c r="M301">
        <v>973885536526000</v>
      </c>
      <c r="N301" t="s">
        <v>26</v>
      </c>
      <c r="O301" t="s">
        <v>42</v>
      </c>
      <c r="P301" t="s">
        <v>28</v>
      </c>
      <c r="Q301">
        <v>160</v>
      </c>
      <c r="R301">
        <v>48</v>
      </c>
      <c r="S301" t="s">
        <v>90</v>
      </c>
      <c r="T301" t="s">
        <v>1121</v>
      </c>
      <c r="U301" t="s">
        <v>1122</v>
      </c>
      <c r="V301">
        <v>2008</v>
      </c>
      <c r="W301" t="s">
        <v>101</v>
      </c>
      <c r="X301" s="3">
        <v>40441</v>
      </c>
      <c r="Y301" s="3">
        <v>41275</v>
      </c>
      <c r="Z301" t="s">
        <v>757</v>
      </c>
      <c r="AA301" t="s">
        <v>84</v>
      </c>
      <c r="AB301" t="s">
        <v>45</v>
      </c>
      <c r="AC301" t="s">
        <v>757</v>
      </c>
      <c r="AD301" t="s">
        <v>3384</v>
      </c>
      <c r="AE301" t="s">
        <v>3385</v>
      </c>
      <c r="AF301">
        <v>30740902</v>
      </c>
      <c r="AG301">
        <v>348766</v>
      </c>
      <c r="AH301" t="s">
        <v>5740</v>
      </c>
    </row>
    <row r="302" spans="1:34" x14ac:dyDescent="0.25">
      <c r="A302">
        <v>20131277</v>
      </c>
      <c r="C302" t="str">
        <f t="shared" si="4"/>
        <v>NANI KARTIKA PU</v>
      </c>
      <c r="D302" t="s">
        <v>1123</v>
      </c>
      <c r="E302" t="s">
        <v>1124</v>
      </c>
      <c r="F302" t="s">
        <v>47</v>
      </c>
      <c r="G302" s="3">
        <v>32407</v>
      </c>
      <c r="H302" t="s">
        <v>1125</v>
      </c>
      <c r="I302">
        <v>85642444513</v>
      </c>
      <c r="J302" s="4" t="s">
        <v>5290</v>
      </c>
      <c r="K302" s="4" t="s">
        <v>2553</v>
      </c>
      <c r="L302" s="4" t="s">
        <v>2553</v>
      </c>
      <c r="M302">
        <v>460520109532000</v>
      </c>
      <c r="N302" t="s">
        <v>26</v>
      </c>
      <c r="O302" t="s">
        <v>302</v>
      </c>
      <c r="P302" t="s">
        <v>119</v>
      </c>
      <c r="Q302">
        <v>155</v>
      </c>
      <c r="R302">
        <v>45</v>
      </c>
      <c r="S302" t="s">
        <v>90</v>
      </c>
      <c r="T302" t="s">
        <v>344</v>
      </c>
      <c r="U302" t="s">
        <v>1051</v>
      </c>
      <c r="V302">
        <v>2009</v>
      </c>
      <c r="W302" t="s">
        <v>101</v>
      </c>
      <c r="X302" s="3">
        <v>40513</v>
      </c>
      <c r="Y302" s="3">
        <v>41579</v>
      </c>
      <c r="Z302" t="s">
        <v>345</v>
      </c>
      <c r="AA302" t="s">
        <v>84</v>
      </c>
      <c r="AB302" t="s">
        <v>346</v>
      </c>
      <c r="AC302" t="s">
        <v>347</v>
      </c>
      <c r="AD302" t="s">
        <v>3386</v>
      </c>
      <c r="AE302" t="s">
        <v>3387</v>
      </c>
      <c r="AF302" t="s">
        <v>28</v>
      </c>
      <c r="AG302">
        <v>353507</v>
      </c>
      <c r="AH302" t="s">
        <v>5740</v>
      </c>
    </row>
    <row r="303" spans="1:34" x14ac:dyDescent="0.25">
      <c r="A303">
        <v>20131280</v>
      </c>
      <c r="C303" t="str">
        <f t="shared" si="4"/>
        <v>SETYONINGSIH EK</v>
      </c>
      <c r="D303" t="s">
        <v>1126</v>
      </c>
      <c r="E303" t="s">
        <v>272</v>
      </c>
      <c r="F303" t="s">
        <v>58</v>
      </c>
      <c r="G303" s="3">
        <v>31761</v>
      </c>
      <c r="H303" t="s">
        <v>1127</v>
      </c>
      <c r="J303" s="4" t="s">
        <v>5291</v>
      </c>
      <c r="K303" s="4" t="s">
        <v>4540</v>
      </c>
      <c r="L303" s="4" t="s">
        <v>2435</v>
      </c>
      <c r="M303">
        <v>973884497527000</v>
      </c>
      <c r="N303" t="s">
        <v>26</v>
      </c>
      <c r="O303" t="s">
        <v>27</v>
      </c>
      <c r="P303" t="s">
        <v>80</v>
      </c>
      <c r="Q303">
        <v>150</v>
      </c>
      <c r="R303">
        <v>40</v>
      </c>
      <c r="S303" t="s">
        <v>90</v>
      </c>
      <c r="T303" t="s">
        <v>126</v>
      </c>
      <c r="U303" t="s">
        <v>816</v>
      </c>
      <c r="V303">
        <v>2009</v>
      </c>
      <c r="W303" t="s">
        <v>101</v>
      </c>
      <c r="X303" s="3">
        <v>40550</v>
      </c>
      <c r="Y303" s="3">
        <v>41306</v>
      </c>
      <c r="Z303" t="s">
        <v>936</v>
      </c>
      <c r="AA303" t="s">
        <v>84</v>
      </c>
      <c r="AB303" t="s">
        <v>130</v>
      </c>
      <c r="AC303" t="s">
        <v>129</v>
      </c>
      <c r="AD303" t="s">
        <v>3388</v>
      </c>
      <c r="AE303" t="s">
        <v>3389</v>
      </c>
      <c r="AF303">
        <v>30672442</v>
      </c>
      <c r="AG303">
        <v>355987</v>
      </c>
      <c r="AH303" t="s">
        <v>5740</v>
      </c>
    </row>
    <row r="304" spans="1:34" x14ac:dyDescent="0.25">
      <c r="A304">
        <v>20131282</v>
      </c>
      <c r="C304" t="str">
        <f t="shared" si="4"/>
        <v>RATNAWATI</v>
      </c>
      <c r="D304" t="s">
        <v>1128</v>
      </c>
      <c r="E304" t="s">
        <v>172</v>
      </c>
      <c r="F304" t="s">
        <v>51</v>
      </c>
      <c r="G304" s="3">
        <v>32730</v>
      </c>
      <c r="H304" t="s">
        <v>1129</v>
      </c>
      <c r="J304" s="4" t="s">
        <v>5292</v>
      </c>
      <c r="K304" s="4" t="s">
        <v>4541</v>
      </c>
      <c r="L304" s="4" t="s">
        <v>2554</v>
      </c>
      <c r="M304">
        <v>421325432528000</v>
      </c>
      <c r="N304" t="s">
        <v>26</v>
      </c>
      <c r="O304" t="s">
        <v>27</v>
      </c>
      <c r="P304" t="s">
        <v>80</v>
      </c>
      <c r="Q304">
        <v>169</v>
      </c>
      <c r="R304">
        <v>60</v>
      </c>
      <c r="S304" t="s">
        <v>90</v>
      </c>
      <c r="T304" t="s">
        <v>176</v>
      </c>
      <c r="U304" t="s">
        <v>412</v>
      </c>
      <c r="V304">
        <v>2010</v>
      </c>
      <c r="W304" t="s">
        <v>101</v>
      </c>
      <c r="X304" s="3">
        <v>40550</v>
      </c>
      <c r="Y304" s="3">
        <v>41306</v>
      </c>
      <c r="Z304" t="s">
        <v>237</v>
      </c>
      <c r="AA304" t="s">
        <v>84</v>
      </c>
      <c r="AB304" t="s">
        <v>178</v>
      </c>
      <c r="AC304" t="s">
        <v>330</v>
      </c>
      <c r="AD304" t="s">
        <v>3390</v>
      </c>
      <c r="AE304" t="s">
        <v>3391</v>
      </c>
      <c r="AF304" t="s">
        <v>28</v>
      </c>
      <c r="AG304">
        <v>356396</v>
      </c>
      <c r="AH304" t="s">
        <v>5740</v>
      </c>
    </row>
    <row r="305" spans="1:34" x14ac:dyDescent="0.25">
      <c r="A305">
        <v>20131284</v>
      </c>
      <c r="C305" t="str">
        <f t="shared" si="4"/>
        <v>RINA CAHYANINGR</v>
      </c>
      <c r="D305" t="s">
        <v>1130</v>
      </c>
      <c r="E305" t="s">
        <v>232</v>
      </c>
      <c r="F305" t="s">
        <v>51</v>
      </c>
      <c r="G305" s="3">
        <v>32488</v>
      </c>
      <c r="H305" t="s">
        <v>1131</v>
      </c>
      <c r="J305" s="4" t="s">
        <v>5293</v>
      </c>
      <c r="K305" s="4" t="s">
        <v>4542</v>
      </c>
      <c r="L305" s="4" t="s">
        <v>2555</v>
      </c>
      <c r="M305">
        <v>3313115112880000</v>
      </c>
      <c r="N305" t="s">
        <v>26</v>
      </c>
      <c r="O305" t="s">
        <v>27</v>
      </c>
      <c r="P305" t="s">
        <v>80</v>
      </c>
      <c r="Q305">
        <v>155</v>
      </c>
      <c r="R305">
        <v>42</v>
      </c>
      <c r="S305" t="s">
        <v>90</v>
      </c>
      <c r="T305" t="s">
        <v>235</v>
      </c>
      <c r="U305" t="s">
        <v>513</v>
      </c>
      <c r="V305">
        <v>2024</v>
      </c>
      <c r="W305" t="s">
        <v>250</v>
      </c>
      <c r="X305" s="3">
        <v>40550</v>
      </c>
      <c r="Y305" s="3">
        <v>41306</v>
      </c>
      <c r="Z305" t="s">
        <v>237</v>
      </c>
      <c r="AA305" t="s">
        <v>84</v>
      </c>
      <c r="AB305" t="s">
        <v>178</v>
      </c>
      <c r="AC305" t="s">
        <v>330</v>
      </c>
      <c r="AD305" t="s">
        <v>3392</v>
      </c>
      <c r="AE305" t="s">
        <v>3393</v>
      </c>
      <c r="AF305">
        <v>30547771</v>
      </c>
      <c r="AG305">
        <v>356400</v>
      </c>
      <c r="AH305" t="s">
        <v>5740</v>
      </c>
    </row>
    <row r="306" spans="1:34" x14ac:dyDescent="0.25">
      <c r="A306">
        <v>20131287</v>
      </c>
      <c r="C306" t="str">
        <f t="shared" si="4"/>
        <v>TRI WANITO UTAM</v>
      </c>
      <c r="D306" t="s">
        <v>1132</v>
      </c>
      <c r="E306" t="s">
        <v>342</v>
      </c>
      <c r="F306" t="s">
        <v>47</v>
      </c>
      <c r="G306" s="3">
        <v>32561</v>
      </c>
      <c r="H306" t="s">
        <v>1133</v>
      </c>
      <c r="J306" s="4" t="s">
        <v>5294</v>
      </c>
      <c r="K306" s="4" t="s">
        <v>4543</v>
      </c>
      <c r="L306" s="4" t="s">
        <v>2556</v>
      </c>
      <c r="M306">
        <v>417922614526000</v>
      </c>
      <c r="N306" t="s">
        <v>26</v>
      </c>
      <c r="O306" t="s">
        <v>27</v>
      </c>
      <c r="P306" t="s">
        <v>119</v>
      </c>
      <c r="Q306">
        <v>158</v>
      </c>
      <c r="R306">
        <v>50</v>
      </c>
      <c r="S306" t="s">
        <v>90</v>
      </c>
      <c r="T306" t="s">
        <v>344</v>
      </c>
      <c r="U306" t="s">
        <v>1134</v>
      </c>
      <c r="V306">
        <v>2010</v>
      </c>
      <c r="W306" t="s">
        <v>101</v>
      </c>
      <c r="X306" s="3">
        <v>40575</v>
      </c>
      <c r="Y306" s="3">
        <v>41365</v>
      </c>
      <c r="Z306" t="s">
        <v>345</v>
      </c>
      <c r="AA306" t="s">
        <v>84</v>
      </c>
      <c r="AB306" t="s">
        <v>346</v>
      </c>
      <c r="AC306" t="s">
        <v>347</v>
      </c>
      <c r="AD306" t="s">
        <v>3394</v>
      </c>
      <c r="AE306" t="s">
        <v>3395</v>
      </c>
      <c r="AF306">
        <v>30922045</v>
      </c>
      <c r="AG306">
        <v>357765</v>
      </c>
      <c r="AH306" t="s">
        <v>5740</v>
      </c>
    </row>
    <row r="307" spans="1:34" x14ac:dyDescent="0.25">
      <c r="A307">
        <v>20131288</v>
      </c>
      <c r="C307" t="str">
        <f t="shared" si="4"/>
        <v>SRI NINGSIH /B</v>
      </c>
      <c r="D307" t="s">
        <v>1135</v>
      </c>
      <c r="E307" t="s">
        <v>342</v>
      </c>
      <c r="F307" t="s">
        <v>532</v>
      </c>
      <c r="G307" s="3">
        <v>32645</v>
      </c>
      <c r="H307" t="s">
        <v>1136</v>
      </c>
      <c r="J307" s="4" t="s">
        <v>5295</v>
      </c>
      <c r="K307" s="4" t="s">
        <v>4544</v>
      </c>
      <c r="L307" s="4" t="s">
        <v>2557</v>
      </c>
      <c r="M307">
        <v>743282253528000</v>
      </c>
      <c r="N307" t="s">
        <v>26</v>
      </c>
      <c r="O307" t="s">
        <v>27</v>
      </c>
      <c r="P307" t="s">
        <v>80</v>
      </c>
      <c r="Q307">
        <v>160</v>
      </c>
      <c r="R307">
        <v>53</v>
      </c>
      <c r="S307" t="s">
        <v>90</v>
      </c>
      <c r="T307" t="s">
        <v>344</v>
      </c>
      <c r="U307" t="s">
        <v>1137</v>
      </c>
      <c r="V307">
        <v>2010</v>
      </c>
      <c r="W307" t="s">
        <v>101</v>
      </c>
      <c r="X307" s="3">
        <v>40575</v>
      </c>
      <c r="Y307" s="3">
        <v>41365</v>
      </c>
      <c r="Z307" t="s">
        <v>345</v>
      </c>
      <c r="AA307" t="s">
        <v>84</v>
      </c>
      <c r="AB307" t="s">
        <v>346</v>
      </c>
      <c r="AC307" t="s">
        <v>347</v>
      </c>
      <c r="AD307" t="s">
        <v>3396</v>
      </c>
      <c r="AE307" t="s">
        <v>3397</v>
      </c>
      <c r="AF307">
        <v>30398685</v>
      </c>
      <c r="AG307">
        <v>357763</v>
      </c>
      <c r="AH307" t="s">
        <v>5740</v>
      </c>
    </row>
    <row r="308" spans="1:34" x14ac:dyDescent="0.25">
      <c r="A308">
        <v>20131289</v>
      </c>
      <c r="C308" t="str">
        <f t="shared" si="4"/>
        <v>TRI WAHYUNI /B</v>
      </c>
      <c r="D308" t="s">
        <v>1138</v>
      </c>
      <c r="E308" t="s">
        <v>342</v>
      </c>
      <c r="F308" t="s">
        <v>47</v>
      </c>
      <c r="G308" s="3">
        <v>32654</v>
      </c>
      <c r="H308" t="s">
        <v>1139</v>
      </c>
      <c r="J308" s="4" t="s">
        <v>5296</v>
      </c>
      <c r="K308" s="4" t="s">
        <v>4545</v>
      </c>
      <c r="L308" s="4" t="s">
        <v>2558</v>
      </c>
      <c r="M308">
        <v>886923382532000</v>
      </c>
      <c r="N308" t="s">
        <v>26</v>
      </c>
      <c r="O308" t="s">
        <v>302</v>
      </c>
      <c r="P308" t="s">
        <v>119</v>
      </c>
      <c r="Q308">
        <v>165</v>
      </c>
      <c r="R308">
        <v>54</v>
      </c>
      <c r="S308" t="s">
        <v>90</v>
      </c>
      <c r="T308" t="s">
        <v>344</v>
      </c>
      <c r="U308" t="s">
        <v>711</v>
      </c>
      <c r="V308">
        <v>2010</v>
      </c>
      <c r="W308" t="s">
        <v>101</v>
      </c>
      <c r="X308" s="3">
        <v>40575</v>
      </c>
      <c r="Y308" s="3">
        <v>41365</v>
      </c>
      <c r="Z308" t="s">
        <v>237</v>
      </c>
      <c r="AA308" t="s">
        <v>84</v>
      </c>
      <c r="AB308" t="s">
        <v>346</v>
      </c>
      <c r="AC308" t="s">
        <v>330</v>
      </c>
      <c r="AD308" t="s">
        <v>3398</v>
      </c>
      <c r="AE308" t="s">
        <v>3399</v>
      </c>
      <c r="AF308">
        <v>30547776</v>
      </c>
      <c r="AG308">
        <v>357760</v>
      </c>
      <c r="AH308" t="s">
        <v>5740</v>
      </c>
    </row>
    <row r="309" spans="1:34" x14ac:dyDescent="0.25">
      <c r="A309">
        <v>20131290</v>
      </c>
      <c r="C309" t="str">
        <f t="shared" si="4"/>
        <v>DEWI ANGGRAINI</v>
      </c>
      <c r="D309" t="s">
        <v>1140</v>
      </c>
      <c r="E309" t="s">
        <v>123</v>
      </c>
      <c r="F309" t="s">
        <v>68</v>
      </c>
      <c r="G309" s="3">
        <v>31963</v>
      </c>
      <c r="H309" t="s">
        <v>1141</v>
      </c>
      <c r="I309" t="s">
        <v>1142</v>
      </c>
      <c r="J309" s="4" t="s">
        <v>5297</v>
      </c>
      <c r="K309" s="4" t="s">
        <v>4546</v>
      </c>
      <c r="L309" s="4" t="s">
        <v>2559</v>
      </c>
      <c r="M309">
        <v>973885544532000</v>
      </c>
      <c r="N309" t="s">
        <v>26</v>
      </c>
      <c r="O309" t="s">
        <v>27</v>
      </c>
      <c r="P309" t="s">
        <v>119</v>
      </c>
      <c r="Q309">
        <v>150</v>
      </c>
      <c r="R309">
        <v>51</v>
      </c>
      <c r="S309" t="s">
        <v>90</v>
      </c>
      <c r="T309" t="s">
        <v>141</v>
      </c>
      <c r="U309" t="s">
        <v>816</v>
      </c>
      <c r="V309">
        <v>2008</v>
      </c>
      <c r="W309" t="s">
        <v>101</v>
      </c>
      <c r="X309" s="3">
        <v>40575</v>
      </c>
      <c r="Y309" s="3">
        <v>41334</v>
      </c>
      <c r="Z309" t="s">
        <v>143</v>
      </c>
      <c r="AA309" t="s">
        <v>84</v>
      </c>
      <c r="AB309" t="s">
        <v>144</v>
      </c>
      <c r="AC309" t="s">
        <v>145</v>
      </c>
      <c r="AD309" t="s">
        <v>3400</v>
      </c>
      <c r="AE309" t="s">
        <v>3401</v>
      </c>
      <c r="AF309">
        <v>30398675</v>
      </c>
      <c r="AG309">
        <v>358211</v>
      </c>
      <c r="AH309" t="s">
        <v>5740</v>
      </c>
    </row>
    <row r="310" spans="1:34" x14ac:dyDescent="0.25">
      <c r="A310">
        <v>20131291</v>
      </c>
      <c r="C310" t="str">
        <f t="shared" si="4"/>
        <v>ILHAM WIDHINATA</v>
      </c>
      <c r="D310" t="s">
        <v>1143</v>
      </c>
      <c r="E310" t="s">
        <v>1062</v>
      </c>
      <c r="F310" t="s">
        <v>88</v>
      </c>
      <c r="G310" s="3">
        <v>32835</v>
      </c>
      <c r="H310" t="s">
        <v>1144</v>
      </c>
      <c r="J310" s="4" t="s">
        <v>5298</v>
      </c>
      <c r="K310" s="4" t="s">
        <v>4547</v>
      </c>
      <c r="L310" s="4" t="s">
        <v>2560</v>
      </c>
      <c r="M310">
        <v>938689973525000</v>
      </c>
      <c r="N310" t="s">
        <v>31</v>
      </c>
      <c r="O310" t="s">
        <v>27</v>
      </c>
      <c r="P310" t="s">
        <v>80</v>
      </c>
      <c r="Q310">
        <v>171</v>
      </c>
      <c r="R310">
        <v>90</v>
      </c>
      <c r="S310" t="s">
        <v>303</v>
      </c>
      <c r="T310" t="s">
        <v>1065</v>
      </c>
      <c r="U310" t="s">
        <v>523</v>
      </c>
      <c r="V310">
        <v>2010</v>
      </c>
      <c r="W310" t="s">
        <v>101</v>
      </c>
      <c r="X310" s="3">
        <v>40589</v>
      </c>
      <c r="Y310" s="3">
        <v>41365</v>
      </c>
      <c r="Z310" t="s">
        <v>524</v>
      </c>
      <c r="AA310" t="s">
        <v>84</v>
      </c>
      <c r="AB310" t="s">
        <v>525</v>
      </c>
      <c r="AC310" t="s">
        <v>526</v>
      </c>
      <c r="AD310" t="s">
        <v>3402</v>
      </c>
      <c r="AE310" t="s">
        <v>3403</v>
      </c>
      <c r="AF310" t="s">
        <v>28</v>
      </c>
      <c r="AG310">
        <v>358932</v>
      </c>
      <c r="AH310" t="s">
        <v>5740</v>
      </c>
    </row>
    <row r="311" spans="1:34" x14ac:dyDescent="0.25">
      <c r="A311">
        <v>20131294</v>
      </c>
      <c r="C311" t="str">
        <f t="shared" si="4"/>
        <v>AFCHIRINA ERLIN</v>
      </c>
      <c r="D311" t="s">
        <v>1145</v>
      </c>
      <c r="E311" t="s">
        <v>172</v>
      </c>
      <c r="F311" t="s">
        <v>47</v>
      </c>
      <c r="G311" s="3">
        <v>32083</v>
      </c>
      <c r="H311" t="s">
        <v>1146</v>
      </c>
      <c r="J311" s="4" t="s">
        <v>5299</v>
      </c>
      <c r="K311" s="4" t="s">
        <v>4548</v>
      </c>
      <c r="L311" s="4" t="s">
        <v>2561</v>
      </c>
      <c r="M311">
        <v>636984320528000</v>
      </c>
      <c r="N311" t="s">
        <v>26</v>
      </c>
      <c r="O311" t="s">
        <v>27</v>
      </c>
      <c r="P311" t="s">
        <v>80</v>
      </c>
      <c r="R311">
        <v>55</v>
      </c>
      <c r="S311" t="s">
        <v>90</v>
      </c>
      <c r="T311" t="s">
        <v>176</v>
      </c>
      <c r="U311" t="s">
        <v>412</v>
      </c>
      <c r="V311">
        <v>2009</v>
      </c>
      <c r="W311" t="s">
        <v>101</v>
      </c>
      <c r="X311" s="3">
        <v>40596</v>
      </c>
      <c r="Y311" s="3">
        <v>41426</v>
      </c>
      <c r="Z311" t="s">
        <v>237</v>
      </c>
      <c r="AA311" t="s">
        <v>84</v>
      </c>
      <c r="AB311" t="s">
        <v>178</v>
      </c>
      <c r="AC311" t="s">
        <v>330</v>
      </c>
      <c r="AD311" t="s">
        <v>3404</v>
      </c>
      <c r="AE311" t="s">
        <v>3405</v>
      </c>
      <c r="AF311" t="s">
        <v>28</v>
      </c>
      <c r="AG311">
        <v>359205</v>
      </c>
      <c r="AH311" t="s">
        <v>5740</v>
      </c>
    </row>
    <row r="312" spans="1:34" x14ac:dyDescent="0.25">
      <c r="A312">
        <v>20131297</v>
      </c>
      <c r="C312" t="str">
        <f t="shared" si="4"/>
        <v>IKE MAYASARI DE</v>
      </c>
      <c r="D312" t="s">
        <v>1147</v>
      </c>
      <c r="E312" t="s">
        <v>172</v>
      </c>
      <c r="F312" t="s">
        <v>88</v>
      </c>
      <c r="G312" s="3">
        <v>32584</v>
      </c>
      <c r="H312" t="s">
        <v>944</v>
      </c>
      <c r="J312" s="4" t="s">
        <v>5300</v>
      </c>
      <c r="K312" s="4" t="s">
        <v>4549</v>
      </c>
      <c r="L312" s="4" t="s">
        <v>2562</v>
      </c>
      <c r="M312">
        <v>3372055703890000</v>
      </c>
      <c r="N312" t="s">
        <v>26</v>
      </c>
      <c r="O312" t="s">
        <v>27</v>
      </c>
      <c r="P312" t="s">
        <v>119</v>
      </c>
      <c r="S312" t="s">
        <v>90</v>
      </c>
      <c r="T312" t="s">
        <v>176</v>
      </c>
      <c r="U312" t="s">
        <v>518</v>
      </c>
      <c r="V312">
        <v>2010</v>
      </c>
      <c r="W312" t="s">
        <v>101</v>
      </c>
      <c r="X312" s="3">
        <v>40596</v>
      </c>
      <c r="Y312" s="3">
        <v>41426</v>
      </c>
      <c r="Z312" t="s">
        <v>237</v>
      </c>
      <c r="AA312" t="s">
        <v>84</v>
      </c>
      <c r="AB312" t="s">
        <v>178</v>
      </c>
      <c r="AC312" t="s">
        <v>330</v>
      </c>
      <c r="AD312" t="s">
        <v>3406</v>
      </c>
      <c r="AE312" t="s">
        <v>3407</v>
      </c>
      <c r="AF312">
        <v>30740898</v>
      </c>
      <c r="AG312">
        <v>359200</v>
      </c>
      <c r="AH312" t="s">
        <v>5740</v>
      </c>
    </row>
    <row r="313" spans="1:34" x14ac:dyDescent="0.25">
      <c r="A313">
        <v>20131301</v>
      </c>
      <c r="C313" t="str">
        <f t="shared" si="4"/>
        <v>DWI WAHYUNINGSI</v>
      </c>
      <c r="D313" t="s">
        <v>1148</v>
      </c>
      <c r="F313" t="s">
        <v>51</v>
      </c>
      <c r="G313" s="3">
        <v>33624</v>
      </c>
      <c r="H313" t="s">
        <v>1149</v>
      </c>
      <c r="J313" s="4" t="s">
        <v>5301</v>
      </c>
      <c r="K313" s="4" t="s">
        <v>4550</v>
      </c>
      <c r="L313" s="4" t="s">
        <v>2563</v>
      </c>
      <c r="M313">
        <v>3313156101920000</v>
      </c>
      <c r="N313" t="s">
        <v>26</v>
      </c>
      <c r="O313" t="s">
        <v>27</v>
      </c>
      <c r="P313" t="s">
        <v>119</v>
      </c>
      <c r="Q313">
        <v>154</v>
      </c>
      <c r="R313">
        <v>45</v>
      </c>
      <c r="S313" t="s">
        <v>90</v>
      </c>
      <c r="T313" t="s">
        <v>99</v>
      </c>
      <c r="U313" t="s">
        <v>1150</v>
      </c>
      <c r="V313">
        <v>2010</v>
      </c>
      <c r="W313" t="s">
        <v>101</v>
      </c>
      <c r="X313" s="3">
        <v>40609</v>
      </c>
      <c r="Y313" s="3">
        <v>41426</v>
      </c>
      <c r="Z313" t="s">
        <v>196</v>
      </c>
      <c r="AA313" t="s">
        <v>84</v>
      </c>
      <c r="AB313" t="s">
        <v>45</v>
      </c>
      <c r="AC313" t="s">
        <v>1151</v>
      </c>
      <c r="AD313" t="s">
        <v>3408</v>
      </c>
      <c r="AE313" t="s">
        <v>3409</v>
      </c>
      <c r="AF313">
        <v>30398677</v>
      </c>
      <c r="AG313">
        <v>360353</v>
      </c>
      <c r="AH313" t="s">
        <v>5740</v>
      </c>
    </row>
    <row r="314" spans="1:34" x14ac:dyDescent="0.25">
      <c r="A314">
        <v>20131302</v>
      </c>
      <c r="C314" t="str">
        <f t="shared" si="4"/>
        <v>SUJIATI</v>
      </c>
      <c r="D314" t="s">
        <v>1152</v>
      </c>
      <c r="E314" t="s">
        <v>123</v>
      </c>
      <c r="F314" t="s">
        <v>111</v>
      </c>
      <c r="G314" s="3">
        <v>31192</v>
      </c>
      <c r="H314" t="s">
        <v>1153</v>
      </c>
      <c r="J314" s="4" t="s">
        <v>5302</v>
      </c>
      <c r="K314" s="4" t="s">
        <v>4551</v>
      </c>
      <c r="L314" s="4" t="s">
        <v>2564</v>
      </c>
      <c r="M314">
        <v>3314076505850000</v>
      </c>
      <c r="N314" t="s">
        <v>26</v>
      </c>
      <c r="O314" t="s">
        <v>27</v>
      </c>
      <c r="P314" t="s">
        <v>119</v>
      </c>
      <c r="Q314">
        <v>158</v>
      </c>
      <c r="R314">
        <v>53</v>
      </c>
      <c r="S314" t="s">
        <v>90</v>
      </c>
      <c r="T314" t="s">
        <v>141</v>
      </c>
      <c r="U314" t="s">
        <v>816</v>
      </c>
      <c r="V314">
        <v>2006</v>
      </c>
      <c r="W314" t="s">
        <v>101</v>
      </c>
      <c r="X314" s="3">
        <v>40617</v>
      </c>
      <c r="Y314" s="3">
        <v>41365</v>
      </c>
      <c r="Z314" t="s">
        <v>143</v>
      </c>
      <c r="AA314" t="s">
        <v>84</v>
      </c>
      <c r="AB314" t="s">
        <v>144</v>
      </c>
      <c r="AC314" t="s">
        <v>145</v>
      </c>
      <c r="AD314" t="s">
        <v>3410</v>
      </c>
      <c r="AE314" t="s">
        <v>3411</v>
      </c>
      <c r="AF314">
        <v>30398690</v>
      </c>
      <c r="AG314">
        <v>360453</v>
      </c>
      <c r="AH314" t="s">
        <v>5740</v>
      </c>
    </row>
    <row r="315" spans="1:34" x14ac:dyDescent="0.25">
      <c r="A315">
        <v>20131303</v>
      </c>
      <c r="C315" t="str">
        <f t="shared" si="4"/>
        <v>ESTRIANA HAYU M</v>
      </c>
      <c r="D315" t="s">
        <v>1154</v>
      </c>
      <c r="E315" t="s">
        <v>123</v>
      </c>
      <c r="F315" t="s">
        <v>47</v>
      </c>
      <c r="G315" s="3">
        <v>32268</v>
      </c>
      <c r="H315" t="s">
        <v>1155</v>
      </c>
      <c r="J315" s="4" t="s">
        <v>5303</v>
      </c>
      <c r="K315" s="4" t="s">
        <v>4552</v>
      </c>
      <c r="L315" s="4" t="s">
        <v>2565</v>
      </c>
      <c r="M315">
        <v>3372054505880000</v>
      </c>
      <c r="N315" t="s">
        <v>26</v>
      </c>
      <c r="O315" t="s">
        <v>302</v>
      </c>
      <c r="P315" t="s">
        <v>119</v>
      </c>
      <c r="Q315">
        <v>165</v>
      </c>
      <c r="R315">
        <v>79</v>
      </c>
      <c r="S315" t="s">
        <v>90</v>
      </c>
      <c r="T315" t="s">
        <v>141</v>
      </c>
      <c r="U315" t="s">
        <v>862</v>
      </c>
      <c r="V315">
        <v>2009</v>
      </c>
      <c r="W315" t="s">
        <v>101</v>
      </c>
      <c r="X315" s="3">
        <v>40617</v>
      </c>
      <c r="Y315" s="3">
        <v>41365</v>
      </c>
      <c r="Z315" t="s">
        <v>143</v>
      </c>
      <c r="AA315" t="s">
        <v>84</v>
      </c>
      <c r="AB315" t="s">
        <v>144</v>
      </c>
      <c r="AC315" t="s">
        <v>145</v>
      </c>
      <c r="AD315" t="s">
        <v>3412</v>
      </c>
      <c r="AE315" t="s">
        <v>3413</v>
      </c>
      <c r="AF315">
        <v>30398692</v>
      </c>
      <c r="AG315">
        <v>360454</v>
      </c>
      <c r="AH315" t="s">
        <v>5740</v>
      </c>
    </row>
    <row r="316" spans="1:34" x14ac:dyDescent="0.25">
      <c r="A316">
        <v>20131310</v>
      </c>
      <c r="C316" t="str">
        <f t="shared" si="4"/>
        <v>HARTINI</v>
      </c>
      <c r="D316" t="s">
        <v>1156</v>
      </c>
      <c r="E316" t="s">
        <v>172</v>
      </c>
      <c r="F316" t="s">
        <v>51</v>
      </c>
      <c r="G316" s="3">
        <v>32640</v>
      </c>
      <c r="H316" t="s">
        <v>1157</v>
      </c>
      <c r="J316" s="4" t="s">
        <v>5304</v>
      </c>
      <c r="K316" s="4" t="s">
        <v>4553</v>
      </c>
      <c r="L316" s="4" t="s">
        <v>2566</v>
      </c>
      <c r="M316">
        <v>773850094528000</v>
      </c>
      <c r="N316" t="s">
        <v>26</v>
      </c>
      <c r="O316" t="s">
        <v>27</v>
      </c>
      <c r="P316" t="s">
        <v>80</v>
      </c>
      <c r="Q316">
        <v>158</v>
      </c>
      <c r="S316" t="s">
        <v>90</v>
      </c>
      <c r="T316" t="s">
        <v>176</v>
      </c>
      <c r="U316" t="s">
        <v>412</v>
      </c>
      <c r="V316">
        <v>2010</v>
      </c>
      <c r="W316" t="s">
        <v>101</v>
      </c>
      <c r="X316" s="3">
        <v>40640</v>
      </c>
      <c r="Y316" s="3">
        <v>41426</v>
      </c>
      <c r="Z316" t="s">
        <v>253</v>
      </c>
      <c r="AA316" t="s">
        <v>84</v>
      </c>
      <c r="AB316" t="s">
        <v>178</v>
      </c>
      <c r="AC316" t="s">
        <v>254</v>
      </c>
      <c r="AD316" t="s">
        <v>3414</v>
      </c>
      <c r="AE316" t="s">
        <v>3415</v>
      </c>
      <c r="AF316">
        <v>30398665</v>
      </c>
      <c r="AG316">
        <v>362312</v>
      </c>
      <c r="AH316" t="s">
        <v>5740</v>
      </c>
    </row>
    <row r="317" spans="1:34" x14ac:dyDescent="0.25">
      <c r="A317">
        <v>20131313</v>
      </c>
      <c r="C317" t="str">
        <f t="shared" si="4"/>
        <v xml:space="preserve">SULISTIYANI </v>
      </c>
      <c r="D317" t="s">
        <v>1158</v>
      </c>
      <c r="E317" t="s">
        <v>1159</v>
      </c>
      <c r="F317" t="s">
        <v>68</v>
      </c>
      <c r="G317" s="3">
        <v>32609</v>
      </c>
      <c r="H317" t="s">
        <v>1160</v>
      </c>
      <c r="J317" s="4" t="s">
        <v>5305</v>
      </c>
      <c r="K317" s="4" t="s">
        <v>4554</v>
      </c>
      <c r="L317" s="4" t="s">
        <v>2567</v>
      </c>
      <c r="M317">
        <v>416863298532000</v>
      </c>
      <c r="N317" t="s">
        <v>26</v>
      </c>
      <c r="O317" t="s">
        <v>27</v>
      </c>
      <c r="P317" t="s">
        <v>28</v>
      </c>
      <c r="S317" t="s">
        <v>90</v>
      </c>
      <c r="T317" t="s">
        <v>344</v>
      </c>
      <c r="U317" t="s">
        <v>518</v>
      </c>
      <c r="V317">
        <v>2010</v>
      </c>
      <c r="W317" t="s">
        <v>101</v>
      </c>
      <c r="X317" s="3">
        <v>40653</v>
      </c>
      <c r="Y317" s="3">
        <v>41426</v>
      </c>
      <c r="Z317" t="s">
        <v>345</v>
      </c>
      <c r="AA317" t="s">
        <v>84</v>
      </c>
      <c r="AB317" t="s">
        <v>346</v>
      </c>
      <c r="AC317" t="s">
        <v>347</v>
      </c>
      <c r="AD317" t="s">
        <v>3416</v>
      </c>
      <c r="AE317" t="s">
        <v>3417</v>
      </c>
      <c r="AF317">
        <v>30398686</v>
      </c>
      <c r="AG317">
        <v>363020</v>
      </c>
      <c r="AH317" t="s">
        <v>5740</v>
      </c>
    </row>
    <row r="318" spans="1:34" x14ac:dyDescent="0.25">
      <c r="A318">
        <v>20131314</v>
      </c>
      <c r="C318" t="str">
        <f t="shared" si="4"/>
        <v>YUGA KURNIAWATI</v>
      </c>
      <c r="D318" t="s">
        <v>1161</v>
      </c>
      <c r="E318" t="s">
        <v>1159</v>
      </c>
      <c r="F318" t="s">
        <v>88</v>
      </c>
      <c r="G318" s="3">
        <v>32668</v>
      </c>
      <c r="H318" t="s">
        <v>1162</v>
      </c>
      <c r="J318" s="4" t="s">
        <v>5306</v>
      </c>
      <c r="K318" s="4" t="s">
        <v>4555</v>
      </c>
      <c r="L318" s="4" t="s">
        <v>2568</v>
      </c>
      <c r="M318">
        <v>734780422525000</v>
      </c>
      <c r="N318" t="s">
        <v>26</v>
      </c>
      <c r="O318" t="s">
        <v>27</v>
      </c>
      <c r="P318" t="s">
        <v>80</v>
      </c>
      <c r="Q318">
        <v>152</v>
      </c>
      <c r="R318">
        <v>43</v>
      </c>
      <c r="S318" t="s">
        <v>90</v>
      </c>
      <c r="T318" t="s">
        <v>344</v>
      </c>
      <c r="U318" t="s">
        <v>1163</v>
      </c>
      <c r="V318">
        <v>2010</v>
      </c>
      <c r="W318" t="s">
        <v>101</v>
      </c>
      <c r="X318" s="3">
        <v>40653</v>
      </c>
      <c r="Y318" s="3">
        <v>41426</v>
      </c>
      <c r="Z318" t="s">
        <v>345</v>
      </c>
      <c r="AA318" t="s">
        <v>84</v>
      </c>
      <c r="AB318" t="s">
        <v>346</v>
      </c>
      <c r="AC318" t="s">
        <v>347</v>
      </c>
      <c r="AD318" t="s">
        <v>3418</v>
      </c>
      <c r="AE318" t="s">
        <v>3419</v>
      </c>
      <c r="AF318">
        <v>30672441</v>
      </c>
      <c r="AG318">
        <v>363017</v>
      </c>
      <c r="AH318" t="s">
        <v>5740</v>
      </c>
    </row>
    <row r="319" spans="1:34" x14ac:dyDescent="0.25">
      <c r="A319">
        <v>20131315</v>
      </c>
      <c r="C319" t="str">
        <f t="shared" si="4"/>
        <v>NIKEN SETYANI</v>
      </c>
      <c r="D319" t="s">
        <v>1164</v>
      </c>
      <c r="E319" t="s">
        <v>342</v>
      </c>
      <c r="F319" t="s">
        <v>357</v>
      </c>
      <c r="G319" s="3">
        <v>32554</v>
      </c>
      <c r="H319" t="s">
        <v>1165</v>
      </c>
      <c r="J319" s="4" t="s">
        <v>5307</v>
      </c>
      <c r="K319" s="4" t="s">
        <v>4556</v>
      </c>
      <c r="L319" s="4" t="s">
        <v>2569</v>
      </c>
      <c r="M319">
        <v>416483360505000</v>
      </c>
      <c r="N319" t="s">
        <v>26</v>
      </c>
      <c r="O319" t="s">
        <v>302</v>
      </c>
      <c r="P319" t="s">
        <v>28</v>
      </c>
      <c r="Q319">
        <v>152</v>
      </c>
      <c r="R319">
        <v>51</v>
      </c>
      <c r="S319" t="s">
        <v>90</v>
      </c>
      <c r="T319" t="s">
        <v>344</v>
      </c>
      <c r="U319" t="s">
        <v>745</v>
      </c>
      <c r="V319">
        <v>2010</v>
      </c>
      <c r="W319" t="s">
        <v>101</v>
      </c>
      <c r="X319" s="3">
        <v>40653</v>
      </c>
      <c r="Y319" s="3">
        <v>41426</v>
      </c>
      <c r="Z319" t="s">
        <v>345</v>
      </c>
      <c r="AA319" t="s">
        <v>84</v>
      </c>
      <c r="AB319" t="s">
        <v>346</v>
      </c>
      <c r="AC319" t="s">
        <v>347</v>
      </c>
      <c r="AD319" t="s">
        <v>3420</v>
      </c>
      <c r="AE319" t="s">
        <v>3421</v>
      </c>
      <c r="AF319">
        <v>30398688</v>
      </c>
      <c r="AG319">
        <v>363016</v>
      </c>
      <c r="AH319" t="s">
        <v>5740</v>
      </c>
    </row>
    <row r="320" spans="1:34" x14ac:dyDescent="0.25">
      <c r="A320">
        <v>20131320</v>
      </c>
      <c r="C320" t="str">
        <f t="shared" si="4"/>
        <v>DATIK WIBAWATI</v>
      </c>
      <c r="D320" t="s">
        <v>1166</v>
      </c>
      <c r="E320" t="s">
        <v>232</v>
      </c>
      <c r="F320" t="s">
        <v>425</v>
      </c>
      <c r="G320" s="3">
        <v>32431</v>
      </c>
      <c r="H320" t="s">
        <v>1167</v>
      </c>
      <c r="J320" s="4" t="s">
        <v>5308</v>
      </c>
      <c r="K320" s="4" t="s">
        <v>4557</v>
      </c>
      <c r="L320" s="4" t="s">
        <v>2570</v>
      </c>
      <c r="M320">
        <v>3315095510880000</v>
      </c>
      <c r="N320" t="s">
        <v>26</v>
      </c>
      <c r="O320" t="s">
        <v>27</v>
      </c>
      <c r="P320" t="s">
        <v>80</v>
      </c>
      <c r="Q320">
        <v>158</v>
      </c>
      <c r="R320">
        <v>42</v>
      </c>
      <c r="S320" t="s">
        <v>90</v>
      </c>
      <c r="T320" t="s">
        <v>235</v>
      </c>
      <c r="U320" t="s">
        <v>513</v>
      </c>
      <c r="V320">
        <v>2024</v>
      </c>
      <c r="W320" t="s">
        <v>250</v>
      </c>
      <c r="X320" s="3">
        <v>40673</v>
      </c>
      <c r="Y320" s="3">
        <v>41579</v>
      </c>
      <c r="Z320" t="s">
        <v>115</v>
      </c>
      <c r="AA320" t="s">
        <v>84</v>
      </c>
      <c r="AB320" t="s">
        <v>178</v>
      </c>
      <c r="AC320" t="s">
        <v>1017</v>
      </c>
      <c r="AD320" t="s">
        <v>3422</v>
      </c>
      <c r="AE320" t="s">
        <v>3423</v>
      </c>
      <c r="AF320">
        <v>30463760</v>
      </c>
      <c r="AG320">
        <v>364507</v>
      </c>
      <c r="AH320" t="s">
        <v>5740</v>
      </c>
    </row>
    <row r="321" spans="1:34" x14ac:dyDescent="0.25">
      <c r="A321">
        <v>20131322</v>
      </c>
      <c r="C321" t="str">
        <f t="shared" si="4"/>
        <v xml:space="preserve">AGUSTINA WAHYU </v>
      </c>
      <c r="D321" t="s">
        <v>1168</v>
      </c>
      <c r="E321" t="s">
        <v>272</v>
      </c>
      <c r="F321" t="s">
        <v>51</v>
      </c>
      <c r="G321" s="3">
        <v>31908</v>
      </c>
      <c r="H321" t="s">
        <v>1169</v>
      </c>
      <c r="J321" s="4" t="s">
        <v>5309</v>
      </c>
      <c r="K321" s="4" t="s">
        <v>4558</v>
      </c>
      <c r="L321" s="4" t="s">
        <v>2571</v>
      </c>
      <c r="M321">
        <v>359940574528000</v>
      </c>
      <c r="N321" t="s">
        <v>26</v>
      </c>
      <c r="O321" t="s">
        <v>302</v>
      </c>
      <c r="P321" t="s">
        <v>119</v>
      </c>
      <c r="Q321">
        <v>157</v>
      </c>
      <c r="R321">
        <v>56</v>
      </c>
      <c r="S321" t="s">
        <v>90</v>
      </c>
      <c r="T321" t="s">
        <v>126</v>
      </c>
      <c r="U321" t="s">
        <v>816</v>
      </c>
      <c r="V321">
        <v>2009</v>
      </c>
      <c r="W321" t="s">
        <v>101</v>
      </c>
      <c r="X321" s="3">
        <v>40678</v>
      </c>
      <c r="Y321" s="3">
        <v>41426</v>
      </c>
      <c r="Z321" t="s">
        <v>129</v>
      </c>
      <c r="AA321" t="s">
        <v>84</v>
      </c>
      <c r="AB321" t="s">
        <v>130</v>
      </c>
      <c r="AC321" t="s">
        <v>129</v>
      </c>
      <c r="AD321" t="s">
        <v>3424</v>
      </c>
      <c r="AE321" t="s">
        <v>3425</v>
      </c>
      <c r="AF321">
        <v>30463763</v>
      </c>
      <c r="AG321">
        <v>362716</v>
      </c>
      <c r="AH321" t="s">
        <v>5740</v>
      </c>
    </row>
    <row r="322" spans="1:34" x14ac:dyDescent="0.25">
      <c r="A322">
        <v>20131324</v>
      </c>
      <c r="C322" t="str">
        <f t="shared" ref="C322:C385" si="5">LEFT(D322,15)</f>
        <v>ASIH WILASTI</v>
      </c>
      <c r="D322" t="s">
        <v>1170</v>
      </c>
      <c r="E322" t="s">
        <v>1171</v>
      </c>
      <c r="F322" t="s">
        <v>47</v>
      </c>
      <c r="G322" s="3">
        <v>32566</v>
      </c>
      <c r="H322" t="s">
        <v>1172</v>
      </c>
      <c r="J322" s="4" t="s">
        <v>5310</v>
      </c>
      <c r="K322" s="4" t="s">
        <v>4559</v>
      </c>
      <c r="L322" s="4" t="s">
        <v>2572</v>
      </c>
      <c r="M322">
        <v>3372046702890000</v>
      </c>
      <c r="N322" t="s">
        <v>26</v>
      </c>
      <c r="O322" t="s">
        <v>27</v>
      </c>
      <c r="P322" t="s">
        <v>119</v>
      </c>
      <c r="Q322">
        <v>160</v>
      </c>
      <c r="R322">
        <v>52</v>
      </c>
      <c r="S322" t="s">
        <v>90</v>
      </c>
      <c r="T322" t="s">
        <v>1173</v>
      </c>
      <c r="U322" t="s">
        <v>816</v>
      </c>
      <c r="V322">
        <v>2011</v>
      </c>
      <c r="W322" t="s">
        <v>101</v>
      </c>
      <c r="X322" s="3">
        <v>40683</v>
      </c>
      <c r="Y322" s="3">
        <v>41426</v>
      </c>
      <c r="Z322" t="s">
        <v>143</v>
      </c>
      <c r="AA322" t="s">
        <v>84</v>
      </c>
      <c r="AB322" t="s">
        <v>144</v>
      </c>
      <c r="AC322" t="s">
        <v>145</v>
      </c>
      <c r="AD322" t="s">
        <v>3426</v>
      </c>
      <c r="AE322" t="s">
        <v>3427</v>
      </c>
      <c r="AF322">
        <v>30398693</v>
      </c>
      <c r="AG322">
        <v>364932</v>
      </c>
      <c r="AH322" t="s">
        <v>5740</v>
      </c>
    </row>
    <row r="323" spans="1:34" x14ac:dyDescent="0.25">
      <c r="A323">
        <v>20131326</v>
      </c>
      <c r="C323" t="str">
        <f t="shared" si="5"/>
        <v>DESSY MARIANA S</v>
      </c>
      <c r="D323" t="s">
        <v>1174</v>
      </c>
      <c r="E323" t="s">
        <v>612</v>
      </c>
      <c r="F323" t="s">
        <v>47</v>
      </c>
      <c r="G323" s="3">
        <v>32942</v>
      </c>
      <c r="H323" t="s">
        <v>1175</v>
      </c>
      <c r="I323">
        <v>82220812700</v>
      </c>
      <c r="J323" s="4" t="s">
        <v>5311</v>
      </c>
      <c r="K323" s="4" t="s">
        <v>4560</v>
      </c>
      <c r="L323" s="4" t="s">
        <v>2573</v>
      </c>
      <c r="M323">
        <v>3311105003900000</v>
      </c>
      <c r="N323" t="s">
        <v>26</v>
      </c>
      <c r="O323" t="s">
        <v>42</v>
      </c>
      <c r="P323" t="s">
        <v>134</v>
      </c>
      <c r="S323" t="s">
        <v>90</v>
      </c>
      <c r="T323" t="s">
        <v>274</v>
      </c>
      <c r="U323" t="s">
        <v>1176</v>
      </c>
      <c r="V323">
        <v>2011</v>
      </c>
      <c r="W323" t="s">
        <v>101</v>
      </c>
      <c r="X323" s="3">
        <v>40695</v>
      </c>
      <c r="Y323" s="3">
        <v>41426</v>
      </c>
      <c r="Z323" t="s">
        <v>205</v>
      </c>
      <c r="AA323" t="s">
        <v>84</v>
      </c>
      <c r="AB323" t="s">
        <v>45</v>
      </c>
      <c r="AC323" t="s">
        <v>205</v>
      </c>
      <c r="AD323" t="s">
        <v>3428</v>
      </c>
      <c r="AE323" t="s">
        <v>3429</v>
      </c>
      <c r="AF323">
        <v>30463754</v>
      </c>
      <c r="AG323">
        <v>364811</v>
      </c>
      <c r="AH323" t="s">
        <v>5740</v>
      </c>
    </row>
    <row r="324" spans="1:34" x14ac:dyDescent="0.25">
      <c r="A324">
        <v>20131328</v>
      </c>
      <c r="C324" t="str">
        <f t="shared" si="5"/>
        <v xml:space="preserve">GEMPITA WINDRA </v>
      </c>
      <c r="D324" t="s">
        <v>1177</v>
      </c>
      <c r="E324" t="s">
        <v>1178</v>
      </c>
      <c r="F324" t="s">
        <v>569</v>
      </c>
      <c r="G324" s="3">
        <v>32027</v>
      </c>
      <c r="H324" t="s">
        <v>1179</v>
      </c>
      <c r="J324" s="4" t="s">
        <v>5312</v>
      </c>
      <c r="K324" s="4" t="s">
        <v>4561</v>
      </c>
      <c r="L324" s="4" t="s">
        <v>2574</v>
      </c>
      <c r="M324">
        <v>973885734544000</v>
      </c>
      <c r="N324" t="s">
        <v>26</v>
      </c>
      <c r="O324" t="s">
        <v>42</v>
      </c>
      <c r="P324" t="s">
        <v>119</v>
      </c>
      <c r="Q324">
        <v>151</v>
      </c>
      <c r="R324">
        <v>43</v>
      </c>
      <c r="S324" t="s">
        <v>90</v>
      </c>
      <c r="T324" t="s">
        <v>676</v>
      </c>
      <c r="U324" t="s">
        <v>82</v>
      </c>
      <c r="V324">
        <v>2010</v>
      </c>
      <c r="W324" t="s">
        <v>128</v>
      </c>
      <c r="X324" s="3">
        <v>40725</v>
      </c>
      <c r="Y324" s="3">
        <v>41456</v>
      </c>
      <c r="Z324" t="s">
        <v>677</v>
      </c>
      <c r="AA324" t="s">
        <v>84</v>
      </c>
      <c r="AB324" t="s">
        <v>678</v>
      </c>
      <c r="AC324" t="s">
        <v>131</v>
      </c>
      <c r="AD324" t="s">
        <v>3430</v>
      </c>
      <c r="AE324" t="s">
        <v>3431</v>
      </c>
      <c r="AF324">
        <v>30463762</v>
      </c>
      <c r="AG324">
        <v>367399</v>
      </c>
      <c r="AH324" t="s">
        <v>5740</v>
      </c>
    </row>
    <row r="325" spans="1:34" x14ac:dyDescent="0.25">
      <c r="A325">
        <v>20131329</v>
      </c>
      <c r="C325" t="str">
        <f t="shared" si="5"/>
        <v>CHERYNA DEWI CA</v>
      </c>
      <c r="D325" t="s">
        <v>1180</v>
      </c>
      <c r="E325" t="s">
        <v>674</v>
      </c>
      <c r="F325" t="s">
        <v>357</v>
      </c>
      <c r="G325" s="3">
        <v>32378</v>
      </c>
      <c r="H325" t="s">
        <v>1181</v>
      </c>
      <c r="J325" s="4" t="s">
        <v>5313</v>
      </c>
      <c r="K325" s="4" t="s">
        <v>4562</v>
      </c>
      <c r="L325" s="4" t="s">
        <v>2575</v>
      </c>
      <c r="M325">
        <v>973885726517000</v>
      </c>
      <c r="N325" t="s">
        <v>26</v>
      </c>
      <c r="O325" t="s">
        <v>27</v>
      </c>
      <c r="P325" t="s">
        <v>119</v>
      </c>
      <c r="Q325">
        <v>160</v>
      </c>
      <c r="R325">
        <v>55</v>
      </c>
      <c r="S325" t="s">
        <v>90</v>
      </c>
      <c r="T325" t="s">
        <v>676</v>
      </c>
      <c r="U325" t="s">
        <v>852</v>
      </c>
      <c r="V325">
        <v>2010</v>
      </c>
      <c r="W325" t="s">
        <v>128</v>
      </c>
      <c r="X325" s="3">
        <v>40725</v>
      </c>
      <c r="Y325" s="3">
        <v>41456</v>
      </c>
      <c r="Z325" t="s">
        <v>677</v>
      </c>
      <c r="AA325" t="s">
        <v>84</v>
      </c>
      <c r="AB325" t="s">
        <v>678</v>
      </c>
      <c r="AC325" t="s">
        <v>131</v>
      </c>
      <c r="AD325" t="s">
        <v>3432</v>
      </c>
      <c r="AE325" t="s">
        <v>3433</v>
      </c>
      <c r="AF325">
        <v>30547789</v>
      </c>
      <c r="AG325">
        <v>367400</v>
      </c>
      <c r="AH325" t="s">
        <v>5740</v>
      </c>
    </row>
    <row r="326" spans="1:34" x14ac:dyDescent="0.25">
      <c r="A326">
        <v>20131330</v>
      </c>
      <c r="C326" t="str">
        <f t="shared" si="5"/>
        <v>APRILLIANA TRES</v>
      </c>
      <c r="D326" t="s">
        <v>1182</v>
      </c>
      <c r="E326" t="s">
        <v>207</v>
      </c>
      <c r="F326" t="s">
        <v>47</v>
      </c>
      <c r="G326" s="3">
        <v>32256</v>
      </c>
      <c r="H326" t="s">
        <v>1183</v>
      </c>
      <c r="J326" s="4" t="s">
        <v>5314</v>
      </c>
      <c r="K326" s="4" t="s">
        <v>4563</v>
      </c>
      <c r="L326" s="4" t="s">
        <v>2576</v>
      </c>
      <c r="M326">
        <v>3372046304880000</v>
      </c>
      <c r="N326" t="s">
        <v>26</v>
      </c>
      <c r="O326" t="s">
        <v>42</v>
      </c>
      <c r="P326" t="s">
        <v>80</v>
      </c>
      <c r="S326" t="s">
        <v>90</v>
      </c>
      <c r="T326" t="s">
        <v>334</v>
      </c>
      <c r="U326" t="s">
        <v>1184</v>
      </c>
      <c r="V326">
        <v>2010</v>
      </c>
      <c r="W326" t="s">
        <v>101</v>
      </c>
      <c r="X326" s="3">
        <v>40725</v>
      </c>
      <c r="Y326" s="3">
        <v>41518</v>
      </c>
      <c r="Z326" t="s">
        <v>276</v>
      </c>
      <c r="AA326" t="s">
        <v>84</v>
      </c>
      <c r="AB326" t="s">
        <v>45</v>
      </c>
      <c r="AC326" t="s">
        <v>277</v>
      </c>
      <c r="AD326" t="s">
        <v>3434</v>
      </c>
      <c r="AE326" t="s">
        <v>3435</v>
      </c>
      <c r="AF326">
        <v>30398661</v>
      </c>
      <c r="AG326">
        <v>367747</v>
      </c>
      <c r="AH326" t="s">
        <v>5740</v>
      </c>
    </row>
    <row r="327" spans="1:34" x14ac:dyDescent="0.25">
      <c r="A327">
        <v>20131336</v>
      </c>
      <c r="C327" t="str">
        <f t="shared" si="5"/>
        <v>DANIK NATALIA S</v>
      </c>
      <c r="D327" t="s">
        <v>1185</v>
      </c>
      <c r="E327" t="s">
        <v>1186</v>
      </c>
      <c r="F327" t="s">
        <v>88</v>
      </c>
      <c r="G327" s="3">
        <v>32872</v>
      </c>
      <c r="H327" t="s">
        <v>1187</v>
      </c>
      <c r="J327" s="4" t="s">
        <v>5315</v>
      </c>
      <c r="K327" s="4" t="s">
        <v>4564</v>
      </c>
      <c r="L327" s="4" t="s">
        <v>2294</v>
      </c>
      <c r="M327">
        <v>828794982525000</v>
      </c>
      <c r="N327" t="s">
        <v>26</v>
      </c>
      <c r="O327" t="s">
        <v>27</v>
      </c>
      <c r="P327" t="s">
        <v>80</v>
      </c>
      <c r="Q327">
        <v>160</v>
      </c>
      <c r="R327">
        <v>59</v>
      </c>
      <c r="S327" t="s">
        <v>90</v>
      </c>
      <c r="T327" t="s">
        <v>344</v>
      </c>
      <c r="U327" t="s">
        <v>711</v>
      </c>
      <c r="V327">
        <v>2010</v>
      </c>
      <c r="W327" t="s">
        <v>101</v>
      </c>
      <c r="X327" s="3">
        <v>40756</v>
      </c>
      <c r="Y327" s="3">
        <v>41579</v>
      </c>
      <c r="Z327" t="s">
        <v>237</v>
      </c>
      <c r="AA327" t="s">
        <v>84</v>
      </c>
      <c r="AB327" t="s">
        <v>346</v>
      </c>
      <c r="AC327" t="s">
        <v>330</v>
      </c>
      <c r="AD327" t="s">
        <v>3436</v>
      </c>
      <c r="AE327" t="s">
        <v>3437</v>
      </c>
      <c r="AF327">
        <v>30398680</v>
      </c>
      <c r="AG327">
        <v>369241</v>
      </c>
      <c r="AH327" t="s">
        <v>5740</v>
      </c>
    </row>
    <row r="328" spans="1:34" x14ac:dyDescent="0.25">
      <c r="A328">
        <v>20131348</v>
      </c>
      <c r="C328" t="str">
        <f t="shared" si="5"/>
        <v>DENY WIDYASTUTI</v>
      </c>
      <c r="D328" t="s">
        <v>1188</v>
      </c>
      <c r="E328" t="s">
        <v>807</v>
      </c>
      <c r="F328" t="s">
        <v>68</v>
      </c>
      <c r="G328" s="3">
        <v>32889</v>
      </c>
      <c r="H328" t="s">
        <v>1189</v>
      </c>
      <c r="J328" s="4" t="s">
        <v>5316</v>
      </c>
      <c r="K328" s="4" t="s">
        <v>4565</v>
      </c>
      <c r="L328" s="4" t="s">
        <v>2577</v>
      </c>
      <c r="M328">
        <v>3311105601900000</v>
      </c>
      <c r="N328" t="s">
        <v>26</v>
      </c>
      <c r="O328" t="s">
        <v>27</v>
      </c>
      <c r="P328" t="s">
        <v>119</v>
      </c>
      <c r="Q328">
        <v>156</v>
      </c>
      <c r="R328">
        <v>45</v>
      </c>
      <c r="S328" t="s">
        <v>90</v>
      </c>
      <c r="T328" t="s">
        <v>141</v>
      </c>
      <c r="U328" t="s">
        <v>816</v>
      </c>
      <c r="V328">
        <v>2011</v>
      </c>
      <c r="W328" t="s">
        <v>101</v>
      </c>
      <c r="X328" s="3">
        <v>40831</v>
      </c>
      <c r="Y328" s="3">
        <v>41579</v>
      </c>
      <c r="Z328" t="s">
        <v>143</v>
      </c>
      <c r="AA328" t="s">
        <v>84</v>
      </c>
      <c r="AB328" t="s">
        <v>144</v>
      </c>
      <c r="AC328" t="s">
        <v>145</v>
      </c>
      <c r="AD328" t="s">
        <v>3438</v>
      </c>
      <c r="AE328" t="s">
        <v>3439</v>
      </c>
      <c r="AF328">
        <v>30398669</v>
      </c>
      <c r="AG328">
        <v>374025</v>
      </c>
      <c r="AH328" t="s">
        <v>5740</v>
      </c>
    </row>
    <row r="329" spans="1:34" x14ac:dyDescent="0.25">
      <c r="A329">
        <v>20131349</v>
      </c>
      <c r="C329" t="str">
        <f t="shared" si="5"/>
        <v>MONICA DEWI ARY</v>
      </c>
      <c r="D329" t="s">
        <v>1190</v>
      </c>
      <c r="E329" t="s">
        <v>123</v>
      </c>
      <c r="F329" t="s">
        <v>47</v>
      </c>
      <c r="G329" s="3">
        <v>33272</v>
      </c>
      <c r="H329" t="s">
        <v>1191</v>
      </c>
      <c r="J329" s="4" t="s">
        <v>5317</v>
      </c>
      <c r="K329" s="4" t="s">
        <v>4566</v>
      </c>
      <c r="L329" s="4" t="s">
        <v>2578</v>
      </c>
      <c r="M329" t="s">
        <v>1192</v>
      </c>
      <c r="N329" t="s">
        <v>26</v>
      </c>
      <c r="O329" t="s">
        <v>302</v>
      </c>
      <c r="P329" t="s">
        <v>80</v>
      </c>
      <c r="Q329">
        <v>160</v>
      </c>
      <c r="R329">
        <v>44</v>
      </c>
      <c r="S329" t="s">
        <v>90</v>
      </c>
      <c r="T329" t="s">
        <v>141</v>
      </c>
      <c r="U329" t="s">
        <v>862</v>
      </c>
      <c r="V329">
        <v>2011</v>
      </c>
      <c r="W329" t="s">
        <v>101</v>
      </c>
      <c r="X329" s="3">
        <v>40831</v>
      </c>
      <c r="Y329" s="3">
        <v>41579</v>
      </c>
      <c r="Z329" t="s">
        <v>143</v>
      </c>
      <c r="AA329" t="s">
        <v>84</v>
      </c>
      <c r="AB329" t="s">
        <v>144</v>
      </c>
      <c r="AC329" t="s">
        <v>145</v>
      </c>
      <c r="AD329" t="s">
        <v>3440</v>
      </c>
      <c r="AE329" t="s">
        <v>3441</v>
      </c>
      <c r="AF329">
        <v>30398691</v>
      </c>
      <c r="AG329">
        <v>374024</v>
      </c>
      <c r="AH329" t="s">
        <v>5740</v>
      </c>
    </row>
    <row r="330" spans="1:34" x14ac:dyDescent="0.25">
      <c r="A330">
        <v>20131350</v>
      </c>
      <c r="C330" t="str">
        <f t="shared" si="5"/>
        <v xml:space="preserve">RISNA ANDRIANI </v>
      </c>
      <c r="D330" t="s">
        <v>1193</v>
      </c>
      <c r="E330" t="s">
        <v>123</v>
      </c>
      <c r="F330" t="s">
        <v>88</v>
      </c>
      <c r="G330" s="3">
        <v>33077</v>
      </c>
      <c r="H330" t="s">
        <v>1194</v>
      </c>
      <c r="J330" s="4" t="s">
        <v>5318</v>
      </c>
      <c r="K330" s="4" t="s">
        <v>2579</v>
      </c>
      <c r="L330" s="4" t="s">
        <v>2579</v>
      </c>
      <c r="M330">
        <v>3313126307900000</v>
      </c>
      <c r="N330" t="s">
        <v>26</v>
      </c>
      <c r="O330" t="s">
        <v>27</v>
      </c>
      <c r="P330" t="s">
        <v>134</v>
      </c>
      <c r="Q330">
        <v>160</v>
      </c>
      <c r="R330">
        <v>60</v>
      </c>
      <c r="S330" t="s">
        <v>90</v>
      </c>
      <c r="T330" t="s">
        <v>141</v>
      </c>
      <c r="U330" t="s">
        <v>862</v>
      </c>
      <c r="V330">
        <v>2011</v>
      </c>
      <c r="W330" t="s">
        <v>101</v>
      </c>
      <c r="X330" s="3">
        <v>40831</v>
      </c>
      <c r="Y330" s="3">
        <v>41579</v>
      </c>
      <c r="Z330" t="s">
        <v>143</v>
      </c>
      <c r="AA330" t="s">
        <v>84</v>
      </c>
      <c r="AB330" t="s">
        <v>144</v>
      </c>
      <c r="AC330" t="s">
        <v>145</v>
      </c>
      <c r="AD330" t="s">
        <v>3442</v>
      </c>
      <c r="AE330" t="s">
        <v>3443</v>
      </c>
      <c r="AF330">
        <v>30398672</v>
      </c>
      <c r="AG330">
        <v>374026</v>
      </c>
      <c r="AH330" t="s">
        <v>5740</v>
      </c>
    </row>
    <row r="331" spans="1:34" x14ac:dyDescent="0.25">
      <c r="A331">
        <v>20141341</v>
      </c>
      <c r="C331" t="str">
        <f t="shared" si="5"/>
        <v>DHIAN AYU SETYO</v>
      </c>
      <c r="D331" t="s">
        <v>1195</v>
      </c>
      <c r="E331" t="s">
        <v>232</v>
      </c>
      <c r="F331" t="s">
        <v>47</v>
      </c>
      <c r="G331" s="3">
        <v>33007</v>
      </c>
      <c r="H331" t="s">
        <v>1196</v>
      </c>
      <c r="J331" s="4" t="s">
        <v>5319</v>
      </c>
      <c r="K331" s="4" t="s">
        <v>4567</v>
      </c>
      <c r="L331" s="4" t="s">
        <v>2580</v>
      </c>
      <c r="M331">
        <v>750873739526000</v>
      </c>
      <c r="N331" t="s">
        <v>26</v>
      </c>
      <c r="O331" t="s">
        <v>27</v>
      </c>
      <c r="P331" t="s">
        <v>119</v>
      </c>
      <c r="S331" t="s">
        <v>90</v>
      </c>
      <c r="T331" t="s">
        <v>235</v>
      </c>
      <c r="U331" t="s">
        <v>513</v>
      </c>
      <c r="V331">
        <v>2024</v>
      </c>
      <c r="W331" t="s">
        <v>250</v>
      </c>
      <c r="X331" s="3">
        <v>40826</v>
      </c>
      <c r="Y331" s="3">
        <v>41640</v>
      </c>
      <c r="Z331" t="s">
        <v>397</v>
      </c>
      <c r="AA331" t="s">
        <v>84</v>
      </c>
      <c r="AB331" t="s">
        <v>178</v>
      </c>
      <c r="AC331" t="s">
        <v>877</v>
      </c>
      <c r="AD331" t="s">
        <v>3444</v>
      </c>
      <c r="AE331" t="s">
        <v>3445</v>
      </c>
      <c r="AF331">
        <v>30547779</v>
      </c>
      <c r="AG331">
        <v>373770</v>
      </c>
      <c r="AH331" t="s">
        <v>5740</v>
      </c>
    </row>
    <row r="332" spans="1:34" x14ac:dyDescent="0.25">
      <c r="A332">
        <v>20141342</v>
      </c>
      <c r="C332" t="str">
        <f t="shared" si="5"/>
        <v>DINNA RIMA MELA</v>
      </c>
      <c r="D332" t="s">
        <v>1197</v>
      </c>
      <c r="E332" t="s">
        <v>232</v>
      </c>
      <c r="F332" t="s">
        <v>68</v>
      </c>
      <c r="G332" s="3">
        <v>32650</v>
      </c>
      <c r="H332" t="s">
        <v>1198</v>
      </c>
      <c r="J332" s="4" t="s">
        <v>5320</v>
      </c>
      <c r="K332" s="4" t="s">
        <v>4568</v>
      </c>
      <c r="L332" s="4" t="s">
        <v>2581</v>
      </c>
      <c r="M332">
        <v>751174814532000</v>
      </c>
      <c r="N332" t="s">
        <v>26</v>
      </c>
      <c r="O332" t="s">
        <v>27</v>
      </c>
      <c r="P332" t="s">
        <v>80</v>
      </c>
      <c r="S332" t="s">
        <v>90</v>
      </c>
      <c r="T332" t="s">
        <v>235</v>
      </c>
      <c r="U332" t="s">
        <v>513</v>
      </c>
      <c r="V332">
        <v>2024</v>
      </c>
      <c r="W332" t="s">
        <v>101</v>
      </c>
      <c r="X332" s="3">
        <v>40826</v>
      </c>
      <c r="Y332" s="3">
        <v>41640</v>
      </c>
      <c r="Z332" t="s">
        <v>253</v>
      </c>
      <c r="AA332" t="s">
        <v>84</v>
      </c>
      <c r="AB332" t="s">
        <v>178</v>
      </c>
      <c r="AC332" t="s">
        <v>254</v>
      </c>
      <c r="AD332" t="s">
        <v>3446</v>
      </c>
      <c r="AE332" t="s">
        <v>3447</v>
      </c>
      <c r="AF332">
        <v>30740900</v>
      </c>
      <c r="AG332">
        <v>0</v>
      </c>
      <c r="AH332" t="s">
        <v>5740</v>
      </c>
    </row>
    <row r="333" spans="1:34" x14ac:dyDescent="0.25">
      <c r="A333">
        <v>20141343</v>
      </c>
      <c r="C333" t="str">
        <f t="shared" si="5"/>
        <v>DWI ARUM HANDAY</v>
      </c>
      <c r="D333" t="s">
        <v>1199</v>
      </c>
      <c r="E333" t="s">
        <v>232</v>
      </c>
      <c r="F333" t="s">
        <v>88</v>
      </c>
      <c r="G333" s="3">
        <v>32994</v>
      </c>
      <c r="H333" t="s">
        <v>1200</v>
      </c>
      <c r="J333" s="4" t="s">
        <v>5321</v>
      </c>
      <c r="K333" s="4" t="s">
        <v>4569</v>
      </c>
      <c r="L333" s="4" t="s">
        <v>2582</v>
      </c>
      <c r="M333">
        <v>873207229435000</v>
      </c>
      <c r="N333" t="s">
        <v>26</v>
      </c>
      <c r="O333" t="s">
        <v>27</v>
      </c>
      <c r="P333" t="s">
        <v>28</v>
      </c>
      <c r="S333" t="s">
        <v>90</v>
      </c>
      <c r="T333" t="s">
        <v>235</v>
      </c>
      <c r="U333" t="s">
        <v>236</v>
      </c>
      <c r="V333">
        <v>2022</v>
      </c>
      <c r="W333" t="s">
        <v>250</v>
      </c>
      <c r="X333" s="3">
        <v>40826</v>
      </c>
      <c r="Y333" s="3">
        <v>41640</v>
      </c>
      <c r="Z333" t="s">
        <v>423</v>
      </c>
      <c r="AA333" t="s">
        <v>84</v>
      </c>
      <c r="AB333" t="s">
        <v>178</v>
      </c>
      <c r="AC333" t="s">
        <v>131</v>
      </c>
      <c r="AD333" t="s">
        <v>3448</v>
      </c>
      <c r="AE333" t="s">
        <v>3449</v>
      </c>
      <c r="AF333">
        <v>30740899</v>
      </c>
      <c r="AG333">
        <v>0</v>
      </c>
      <c r="AH333" t="s">
        <v>5740</v>
      </c>
    </row>
    <row r="334" spans="1:34" x14ac:dyDescent="0.25">
      <c r="A334">
        <v>20141344</v>
      </c>
      <c r="C334" t="str">
        <f t="shared" si="5"/>
        <v>ERMA LINA YUNIA</v>
      </c>
      <c r="D334" t="s">
        <v>1201</v>
      </c>
      <c r="E334" t="s">
        <v>172</v>
      </c>
      <c r="F334" t="s">
        <v>33</v>
      </c>
      <c r="G334" s="3">
        <v>33242</v>
      </c>
      <c r="H334" t="s">
        <v>1202</v>
      </c>
      <c r="J334" s="4" t="s">
        <v>5322</v>
      </c>
      <c r="K334" s="4" t="s">
        <v>4570</v>
      </c>
      <c r="L334" s="4" t="s">
        <v>2583</v>
      </c>
      <c r="M334">
        <v>456833094532000</v>
      </c>
      <c r="N334" t="s">
        <v>26</v>
      </c>
      <c r="O334" t="s">
        <v>27</v>
      </c>
      <c r="P334" t="s">
        <v>80</v>
      </c>
      <c r="S334" t="s">
        <v>90</v>
      </c>
      <c r="T334" t="s">
        <v>176</v>
      </c>
      <c r="U334" t="s">
        <v>711</v>
      </c>
      <c r="V334">
        <v>2011</v>
      </c>
      <c r="W334" t="s">
        <v>250</v>
      </c>
      <c r="X334" s="3">
        <v>40826</v>
      </c>
      <c r="Y334" s="3">
        <v>41640</v>
      </c>
      <c r="Z334" t="s">
        <v>263</v>
      </c>
      <c r="AA334" t="s">
        <v>84</v>
      </c>
      <c r="AB334" t="s">
        <v>178</v>
      </c>
      <c r="AC334" t="s">
        <v>610</v>
      </c>
      <c r="AD334" t="s">
        <v>3450</v>
      </c>
      <c r="AE334" t="s">
        <v>3451</v>
      </c>
      <c r="AF334" t="s">
        <v>28</v>
      </c>
      <c r="AG334">
        <v>0</v>
      </c>
      <c r="AH334" t="s">
        <v>5740</v>
      </c>
    </row>
    <row r="335" spans="1:34" x14ac:dyDescent="0.25">
      <c r="A335">
        <v>20141353</v>
      </c>
      <c r="C335" t="str">
        <f t="shared" si="5"/>
        <v>ADITYA BAYU DEW</v>
      </c>
      <c r="D335" t="s">
        <v>1203</v>
      </c>
      <c r="E335" t="s">
        <v>822</v>
      </c>
      <c r="F335" t="s">
        <v>33</v>
      </c>
      <c r="G335" s="3">
        <v>32480</v>
      </c>
      <c r="H335" t="s">
        <v>1204</v>
      </c>
      <c r="J335" s="4" t="s">
        <v>5323</v>
      </c>
      <c r="K335" s="4" t="s">
        <v>4571</v>
      </c>
      <c r="L335" s="4" t="s">
        <v>2584</v>
      </c>
      <c r="M335">
        <v>3312060312880000</v>
      </c>
      <c r="N335" t="s">
        <v>31</v>
      </c>
      <c r="O335" t="s">
        <v>42</v>
      </c>
      <c r="P335" t="s">
        <v>80</v>
      </c>
      <c r="S335" t="s">
        <v>189</v>
      </c>
      <c r="T335" t="s">
        <v>274</v>
      </c>
      <c r="U335" t="s">
        <v>479</v>
      </c>
      <c r="V335">
        <v>2011</v>
      </c>
      <c r="W335" t="s">
        <v>101</v>
      </c>
      <c r="X335" s="3">
        <v>40853</v>
      </c>
      <c r="Y335" s="3">
        <v>41640</v>
      </c>
      <c r="Z335" t="s">
        <v>449</v>
      </c>
      <c r="AA335" t="s">
        <v>84</v>
      </c>
      <c r="AB335" t="s">
        <v>45</v>
      </c>
      <c r="AC335" t="s">
        <v>450</v>
      </c>
      <c r="AD335" t="s">
        <v>3452</v>
      </c>
      <c r="AE335" t="s">
        <v>3453</v>
      </c>
      <c r="AF335">
        <v>30609875</v>
      </c>
      <c r="AG335">
        <v>375245</v>
      </c>
      <c r="AH335" t="s">
        <v>5740</v>
      </c>
    </row>
    <row r="336" spans="1:34" x14ac:dyDescent="0.25">
      <c r="A336">
        <v>20141354</v>
      </c>
      <c r="C336" t="str">
        <f t="shared" si="5"/>
        <v>AKNES ABTINUS T</v>
      </c>
      <c r="D336" t="s">
        <v>1205</v>
      </c>
      <c r="F336" t="s">
        <v>68</v>
      </c>
      <c r="G336" s="3">
        <v>32236</v>
      </c>
      <c r="H336" t="s">
        <v>1206</v>
      </c>
      <c r="J336" s="4" t="s">
        <v>5324</v>
      </c>
      <c r="K336" s="4" t="s">
        <v>4572</v>
      </c>
      <c r="L336" s="4" t="s">
        <v>2585</v>
      </c>
      <c r="M336">
        <v>3311084304880000</v>
      </c>
      <c r="N336" t="s">
        <v>26</v>
      </c>
      <c r="O336" t="s">
        <v>27</v>
      </c>
      <c r="P336" t="s">
        <v>80</v>
      </c>
      <c r="S336" t="s">
        <v>90</v>
      </c>
      <c r="T336" t="s">
        <v>35</v>
      </c>
      <c r="U336" t="s">
        <v>49</v>
      </c>
      <c r="V336">
        <v>2006</v>
      </c>
      <c r="W336" t="s">
        <v>101</v>
      </c>
      <c r="X336" s="3">
        <v>40878</v>
      </c>
      <c r="Y336" s="3">
        <v>41640</v>
      </c>
      <c r="Z336" t="s">
        <v>56</v>
      </c>
      <c r="AA336" t="s">
        <v>84</v>
      </c>
      <c r="AB336" t="s">
        <v>121</v>
      </c>
      <c r="AC336" t="s">
        <v>56</v>
      </c>
      <c r="AD336" t="s">
        <v>3454</v>
      </c>
      <c r="AE336" t="s">
        <v>3455</v>
      </c>
      <c r="AF336">
        <v>30918914</v>
      </c>
      <c r="AG336">
        <v>376050</v>
      </c>
      <c r="AH336" t="s">
        <v>5740</v>
      </c>
    </row>
    <row r="337" spans="1:34" x14ac:dyDescent="0.25">
      <c r="A337">
        <v>20141355</v>
      </c>
      <c r="C337" t="str">
        <f t="shared" si="5"/>
        <v>SRI LESTARI SUD</v>
      </c>
      <c r="D337" t="s">
        <v>1207</v>
      </c>
      <c r="F337" t="s">
        <v>68</v>
      </c>
      <c r="G337" s="3">
        <v>33959</v>
      </c>
      <c r="H337" t="s">
        <v>1208</v>
      </c>
      <c r="J337" s="4" t="s">
        <v>5325</v>
      </c>
      <c r="K337" s="4" t="s">
        <v>4573</v>
      </c>
      <c r="L337" s="4" t="s">
        <v>2586</v>
      </c>
      <c r="M337">
        <v>3311096112920000</v>
      </c>
      <c r="N337" t="s">
        <v>26</v>
      </c>
      <c r="O337" t="s">
        <v>27</v>
      </c>
      <c r="P337" t="s">
        <v>80</v>
      </c>
      <c r="Q337">
        <v>145</v>
      </c>
      <c r="R337">
        <v>45</v>
      </c>
      <c r="S337" t="s">
        <v>90</v>
      </c>
      <c r="T337" t="s">
        <v>35</v>
      </c>
      <c r="U337" t="s">
        <v>43</v>
      </c>
      <c r="V337">
        <v>2011</v>
      </c>
      <c r="W337" t="s">
        <v>101</v>
      </c>
      <c r="X337" s="3">
        <v>40878</v>
      </c>
      <c r="Y337" s="3">
        <v>41640</v>
      </c>
      <c r="Z337" t="s">
        <v>56</v>
      </c>
      <c r="AA337" t="s">
        <v>84</v>
      </c>
      <c r="AB337" t="s">
        <v>121</v>
      </c>
      <c r="AC337" t="s">
        <v>56</v>
      </c>
      <c r="AD337" t="s">
        <v>3456</v>
      </c>
      <c r="AE337" t="s">
        <v>3457</v>
      </c>
      <c r="AF337">
        <v>30463755</v>
      </c>
      <c r="AG337">
        <v>376440</v>
      </c>
      <c r="AH337" t="s">
        <v>5740</v>
      </c>
    </row>
    <row r="338" spans="1:34" x14ac:dyDescent="0.25">
      <c r="A338">
        <v>20141362</v>
      </c>
      <c r="C338" t="str">
        <f t="shared" si="5"/>
        <v xml:space="preserve">ROCHMA APRILIA </v>
      </c>
      <c r="D338" t="s">
        <v>1209</v>
      </c>
      <c r="E338" t="s">
        <v>286</v>
      </c>
      <c r="F338" t="s">
        <v>47</v>
      </c>
      <c r="G338" s="3">
        <v>32977</v>
      </c>
      <c r="H338" t="s">
        <v>1210</v>
      </c>
      <c r="J338" s="4" t="s">
        <v>5326</v>
      </c>
      <c r="K338" s="4" t="s">
        <v>4574</v>
      </c>
      <c r="L338" s="4" t="s">
        <v>2587</v>
      </c>
      <c r="M338">
        <v>710218967528000</v>
      </c>
      <c r="N338" t="s">
        <v>26</v>
      </c>
      <c r="O338" t="s">
        <v>27</v>
      </c>
      <c r="P338" t="s">
        <v>80</v>
      </c>
      <c r="S338" t="s">
        <v>90</v>
      </c>
      <c r="T338" t="s">
        <v>249</v>
      </c>
      <c r="U338" t="s">
        <v>518</v>
      </c>
      <c r="V338">
        <v>2019</v>
      </c>
      <c r="W338" t="s">
        <v>250</v>
      </c>
      <c r="X338" s="3">
        <v>40884</v>
      </c>
      <c r="Y338" s="3">
        <v>41640</v>
      </c>
      <c r="Z338" t="s">
        <v>397</v>
      </c>
      <c r="AA338" t="s">
        <v>84</v>
      </c>
      <c r="AB338" t="s">
        <v>178</v>
      </c>
      <c r="AC338" t="s">
        <v>877</v>
      </c>
      <c r="AD338" t="s">
        <v>3458</v>
      </c>
      <c r="AE338" t="s">
        <v>3459</v>
      </c>
      <c r="AF338" t="s">
        <v>28</v>
      </c>
      <c r="AG338">
        <v>0</v>
      </c>
      <c r="AH338" t="s">
        <v>5740</v>
      </c>
    </row>
    <row r="339" spans="1:34" x14ac:dyDescent="0.25">
      <c r="A339">
        <v>20141364</v>
      </c>
      <c r="C339" t="str">
        <f t="shared" si="5"/>
        <v>TITIS WILLY SUT</v>
      </c>
      <c r="D339" t="s">
        <v>1211</v>
      </c>
      <c r="E339" t="s">
        <v>172</v>
      </c>
      <c r="F339" t="s">
        <v>425</v>
      </c>
      <c r="G339" s="3">
        <v>32669</v>
      </c>
      <c r="H339" t="s">
        <v>1212</v>
      </c>
      <c r="J339" s="4" t="s">
        <v>5327</v>
      </c>
      <c r="K339" s="4" t="s">
        <v>4575</v>
      </c>
      <c r="L339" s="4" t="s">
        <v>2588</v>
      </c>
      <c r="M339">
        <v>867006934527000</v>
      </c>
      <c r="N339" t="s">
        <v>31</v>
      </c>
      <c r="O339" t="s">
        <v>27</v>
      </c>
      <c r="P339" t="s">
        <v>119</v>
      </c>
      <c r="S339" t="s">
        <v>189</v>
      </c>
      <c r="T339" t="s">
        <v>176</v>
      </c>
      <c r="U339" t="s">
        <v>1213</v>
      </c>
      <c r="V339">
        <v>2011</v>
      </c>
      <c r="W339" t="s">
        <v>101</v>
      </c>
      <c r="X339" s="3">
        <v>40884</v>
      </c>
      <c r="Y339" s="3">
        <v>41640</v>
      </c>
      <c r="Z339" t="s">
        <v>163</v>
      </c>
      <c r="AA339" t="s">
        <v>84</v>
      </c>
      <c r="AB339" t="s">
        <v>178</v>
      </c>
      <c r="AC339" t="s">
        <v>179</v>
      </c>
      <c r="AD339" t="s">
        <v>3460</v>
      </c>
      <c r="AE339" t="s">
        <v>3461</v>
      </c>
      <c r="AF339" t="s">
        <v>28</v>
      </c>
      <c r="AG339">
        <v>376859</v>
      </c>
      <c r="AH339" t="s">
        <v>5740</v>
      </c>
    </row>
    <row r="340" spans="1:34" x14ac:dyDescent="0.25">
      <c r="A340">
        <v>20141367</v>
      </c>
      <c r="C340" t="str">
        <f t="shared" si="5"/>
        <v>SANITA DWI HAPS</v>
      </c>
      <c r="D340" t="s">
        <v>1214</v>
      </c>
      <c r="E340" t="s">
        <v>860</v>
      </c>
      <c r="F340" t="s">
        <v>47</v>
      </c>
      <c r="G340" s="3">
        <v>31786</v>
      </c>
      <c r="H340" t="s">
        <v>1215</v>
      </c>
      <c r="J340" s="4" t="s">
        <v>5328</v>
      </c>
      <c r="K340" s="4" t="s">
        <v>4576</v>
      </c>
      <c r="L340" s="4" t="s">
        <v>2589</v>
      </c>
      <c r="M340">
        <v>3372054901870000</v>
      </c>
      <c r="N340" t="s">
        <v>26</v>
      </c>
      <c r="O340" t="s">
        <v>42</v>
      </c>
      <c r="P340" t="s">
        <v>28</v>
      </c>
      <c r="Q340">
        <v>163</v>
      </c>
      <c r="R340">
        <v>52</v>
      </c>
      <c r="S340" t="s">
        <v>90</v>
      </c>
      <c r="T340" t="s">
        <v>274</v>
      </c>
      <c r="U340" t="s">
        <v>479</v>
      </c>
      <c r="V340">
        <v>2008</v>
      </c>
      <c r="W340" t="s">
        <v>101</v>
      </c>
      <c r="X340" s="3">
        <v>40969</v>
      </c>
      <c r="Y340" s="3">
        <v>41821</v>
      </c>
      <c r="Z340" t="s">
        <v>315</v>
      </c>
      <c r="AA340" t="s">
        <v>84</v>
      </c>
      <c r="AB340" t="s">
        <v>45</v>
      </c>
      <c r="AC340" t="s">
        <v>355</v>
      </c>
      <c r="AD340" t="s">
        <v>3462</v>
      </c>
      <c r="AE340" t="s">
        <v>3463</v>
      </c>
      <c r="AF340">
        <v>30609878</v>
      </c>
      <c r="AG340">
        <v>382606</v>
      </c>
      <c r="AH340" t="s">
        <v>5740</v>
      </c>
    </row>
    <row r="341" spans="1:34" x14ac:dyDescent="0.25">
      <c r="A341">
        <v>20141372</v>
      </c>
      <c r="C341" t="str">
        <f t="shared" si="5"/>
        <v>PUTRI PUJIWIYAN</v>
      </c>
      <c r="D341" t="s">
        <v>1216</v>
      </c>
      <c r="E341" t="s">
        <v>286</v>
      </c>
      <c r="F341" t="s">
        <v>47</v>
      </c>
      <c r="G341" s="3">
        <v>33028</v>
      </c>
      <c r="H341" t="s">
        <v>1217</v>
      </c>
      <c r="J341" s="4" t="s">
        <v>5329</v>
      </c>
      <c r="K341" s="4" t="s">
        <v>4577</v>
      </c>
      <c r="L341" s="4" t="s">
        <v>2590</v>
      </c>
      <c r="M341">
        <v>415355155526000</v>
      </c>
      <c r="N341" t="s">
        <v>26</v>
      </c>
      <c r="O341" t="s">
        <v>27</v>
      </c>
      <c r="P341" t="s">
        <v>134</v>
      </c>
      <c r="Q341">
        <v>156</v>
      </c>
      <c r="R341">
        <v>53</v>
      </c>
      <c r="S341" t="s">
        <v>90</v>
      </c>
      <c r="T341" t="s">
        <v>249</v>
      </c>
      <c r="U341" t="s">
        <v>518</v>
      </c>
      <c r="V341">
        <v>2019</v>
      </c>
      <c r="W341" t="s">
        <v>101</v>
      </c>
      <c r="X341" s="3">
        <v>40969</v>
      </c>
      <c r="Y341" s="3">
        <v>41852</v>
      </c>
      <c r="Z341" t="s">
        <v>163</v>
      </c>
      <c r="AA341" t="s">
        <v>84</v>
      </c>
      <c r="AB341" t="s">
        <v>178</v>
      </c>
      <c r="AC341" t="s">
        <v>179</v>
      </c>
      <c r="AD341" t="s">
        <v>3464</v>
      </c>
      <c r="AE341" t="s">
        <v>3465</v>
      </c>
      <c r="AF341">
        <v>30609867</v>
      </c>
      <c r="AG341">
        <v>382609</v>
      </c>
      <c r="AH341" t="s">
        <v>5740</v>
      </c>
    </row>
    <row r="342" spans="1:34" x14ac:dyDescent="0.25">
      <c r="A342">
        <v>20141376</v>
      </c>
      <c r="C342" t="str">
        <f t="shared" si="5"/>
        <v>HARTANTO SUMARN</v>
      </c>
      <c r="D342" t="s">
        <v>1218</v>
      </c>
      <c r="E342" t="s">
        <v>1062</v>
      </c>
      <c r="F342" t="s">
        <v>51</v>
      </c>
      <c r="G342" s="3">
        <v>32585</v>
      </c>
      <c r="H342" t="s">
        <v>1219</v>
      </c>
      <c r="J342" s="4" t="s">
        <v>5330</v>
      </c>
      <c r="K342" s="4" t="s">
        <v>4578</v>
      </c>
      <c r="L342" s="4" t="s">
        <v>2591</v>
      </c>
      <c r="M342">
        <v>416794758532000</v>
      </c>
      <c r="N342" t="s">
        <v>31</v>
      </c>
      <c r="O342" t="s">
        <v>27</v>
      </c>
      <c r="P342" t="s">
        <v>119</v>
      </c>
      <c r="Q342">
        <v>162</v>
      </c>
      <c r="R342">
        <v>55</v>
      </c>
      <c r="S342" t="s">
        <v>189</v>
      </c>
      <c r="T342" t="s">
        <v>1065</v>
      </c>
      <c r="U342" t="s">
        <v>1220</v>
      </c>
      <c r="V342">
        <v>2011</v>
      </c>
      <c r="W342" t="s">
        <v>101</v>
      </c>
      <c r="X342" s="3">
        <v>40988</v>
      </c>
      <c r="Y342" s="3">
        <v>41821</v>
      </c>
      <c r="Z342" t="s">
        <v>524</v>
      </c>
      <c r="AA342" t="s">
        <v>84</v>
      </c>
      <c r="AB342" t="s">
        <v>525</v>
      </c>
      <c r="AC342" t="s">
        <v>526</v>
      </c>
      <c r="AD342" t="s">
        <v>3466</v>
      </c>
      <c r="AE342" t="s">
        <v>3467</v>
      </c>
      <c r="AF342">
        <v>30759714</v>
      </c>
      <c r="AG342">
        <v>384111</v>
      </c>
      <c r="AH342" t="s">
        <v>5740</v>
      </c>
    </row>
    <row r="343" spans="1:34" x14ac:dyDescent="0.25">
      <c r="A343">
        <v>20141377</v>
      </c>
      <c r="B343" t="s">
        <v>75</v>
      </c>
      <c r="C343" t="str">
        <f t="shared" si="5"/>
        <v>dr. RANISSA EKA</v>
      </c>
      <c r="D343" t="s">
        <v>1221</v>
      </c>
      <c r="F343" t="s">
        <v>903</v>
      </c>
      <c r="G343" s="3">
        <v>31897</v>
      </c>
      <c r="H343" t="s">
        <v>1222</v>
      </c>
      <c r="J343" s="4" t="s">
        <v>5331</v>
      </c>
      <c r="K343" s="4" t="s">
        <v>4579</v>
      </c>
      <c r="L343" s="4" t="s">
        <v>2592</v>
      </c>
      <c r="M343">
        <v>577329568526000</v>
      </c>
      <c r="N343" t="s">
        <v>26</v>
      </c>
      <c r="O343" t="s">
        <v>27</v>
      </c>
      <c r="P343" t="s">
        <v>80</v>
      </c>
      <c r="Q343">
        <v>157</v>
      </c>
      <c r="R343">
        <v>54</v>
      </c>
      <c r="S343" t="s">
        <v>90</v>
      </c>
      <c r="T343" t="s">
        <v>81</v>
      </c>
      <c r="U343" t="s">
        <v>82</v>
      </c>
      <c r="V343">
        <v>2010</v>
      </c>
      <c r="W343" t="s">
        <v>93</v>
      </c>
      <c r="X343" s="3">
        <v>41014</v>
      </c>
      <c r="Y343" s="3">
        <v>41730</v>
      </c>
      <c r="Z343" t="s">
        <v>94</v>
      </c>
      <c r="AA343" t="s">
        <v>84</v>
      </c>
      <c r="AB343" t="s">
        <v>81</v>
      </c>
      <c r="AC343" t="s">
        <v>555</v>
      </c>
      <c r="AD343" t="s">
        <v>3468</v>
      </c>
      <c r="AE343" t="s">
        <v>3469</v>
      </c>
      <c r="AF343">
        <v>30463747</v>
      </c>
      <c r="AG343">
        <v>268714</v>
      </c>
      <c r="AH343" t="s">
        <v>555</v>
      </c>
    </row>
    <row r="344" spans="1:34" x14ac:dyDescent="0.25">
      <c r="A344">
        <v>20141378</v>
      </c>
      <c r="B344" t="s">
        <v>75</v>
      </c>
      <c r="C344" t="str">
        <f t="shared" si="5"/>
        <v>dr. NOVITA TJAH</v>
      </c>
      <c r="D344" t="s">
        <v>1223</v>
      </c>
      <c r="E344" t="s">
        <v>1224</v>
      </c>
      <c r="F344" t="s">
        <v>357</v>
      </c>
      <c r="G344" s="3">
        <v>26229</v>
      </c>
      <c r="H344" t="s">
        <v>1225</v>
      </c>
      <c r="J344" s="4" t="s">
        <v>5332</v>
      </c>
      <c r="K344" s="4" t="s">
        <v>4580</v>
      </c>
      <c r="L344" s="4" t="s">
        <v>2294</v>
      </c>
      <c r="M344">
        <v>140871617526999</v>
      </c>
      <c r="N344" t="s">
        <v>26</v>
      </c>
      <c r="O344" t="s">
        <v>27</v>
      </c>
      <c r="P344" t="s">
        <v>28</v>
      </c>
      <c r="S344" t="s">
        <v>90</v>
      </c>
      <c r="T344" t="s">
        <v>1226</v>
      </c>
      <c r="U344" t="s">
        <v>479</v>
      </c>
      <c r="V344">
        <v>2011</v>
      </c>
      <c r="X344" s="3">
        <v>41000</v>
      </c>
      <c r="Y344" s="3">
        <v>41730</v>
      </c>
      <c r="Z344" t="s">
        <v>283</v>
      </c>
      <c r="AA344" t="s">
        <v>84</v>
      </c>
      <c r="AB344" t="s">
        <v>284</v>
      </c>
      <c r="AC344" t="s">
        <v>85</v>
      </c>
      <c r="AD344" t="s">
        <v>3470</v>
      </c>
      <c r="AE344" t="s">
        <v>3471</v>
      </c>
      <c r="AF344">
        <v>30547790</v>
      </c>
      <c r="AG344">
        <v>0</v>
      </c>
      <c r="AH344" t="s">
        <v>555</v>
      </c>
    </row>
    <row r="345" spans="1:34" x14ac:dyDescent="0.25">
      <c r="A345">
        <v>20141381</v>
      </c>
      <c r="C345" t="str">
        <f t="shared" si="5"/>
        <v>DEWI SUSILOWATI</v>
      </c>
      <c r="D345" t="s">
        <v>1227</v>
      </c>
      <c r="E345" t="s">
        <v>1228</v>
      </c>
      <c r="F345" t="s">
        <v>550</v>
      </c>
      <c r="G345" s="3">
        <v>32442</v>
      </c>
      <c r="H345" t="s">
        <v>1229</v>
      </c>
      <c r="J345" s="4" t="s">
        <v>5333</v>
      </c>
      <c r="K345" s="4" t="s">
        <v>4581</v>
      </c>
      <c r="L345" s="4" t="s">
        <v>2294</v>
      </c>
      <c r="M345">
        <v>430431031528000</v>
      </c>
      <c r="N345" t="s">
        <v>26</v>
      </c>
      <c r="O345" t="s">
        <v>27</v>
      </c>
      <c r="P345" t="s">
        <v>156</v>
      </c>
      <c r="Q345">
        <v>164</v>
      </c>
      <c r="R345">
        <v>56</v>
      </c>
      <c r="S345" t="s">
        <v>90</v>
      </c>
      <c r="T345" t="s">
        <v>249</v>
      </c>
      <c r="U345" t="s">
        <v>1230</v>
      </c>
      <c r="V345">
        <v>2011</v>
      </c>
      <c r="W345" t="s">
        <v>101</v>
      </c>
      <c r="X345" s="3">
        <v>41044</v>
      </c>
      <c r="Y345" s="3">
        <v>41852</v>
      </c>
      <c r="Z345" t="s">
        <v>115</v>
      </c>
      <c r="AA345" t="s">
        <v>84</v>
      </c>
      <c r="AB345" t="s">
        <v>178</v>
      </c>
      <c r="AC345" t="s">
        <v>1017</v>
      </c>
      <c r="AD345" t="s">
        <v>3472</v>
      </c>
      <c r="AE345" t="s">
        <v>3473</v>
      </c>
      <c r="AF345">
        <v>30547770</v>
      </c>
      <c r="AG345">
        <v>387693</v>
      </c>
      <c r="AH345" t="s">
        <v>5740</v>
      </c>
    </row>
    <row r="346" spans="1:34" x14ac:dyDescent="0.25">
      <c r="A346">
        <v>20141384</v>
      </c>
      <c r="C346" t="str">
        <f t="shared" si="5"/>
        <v>RICY HARTUTI</v>
      </c>
      <c r="D346" t="s">
        <v>1231</v>
      </c>
      <c r="E346" t="s">
        <v>1232</v>
      </c>
      <c r="F346" t="s">
        <v>51</v>
      </c>
      <c r="G346" s="3">
        <v>32413</v>
      </c>
      <c r="H346" t="s">
        <v>1233</v>
      </c>
      <c r="J346" s="4" t="s">
        <v>5334</v>
      </c>
      <c r="K346" s="4" t="s">
        <v>4582</v>
      </c>
      <c r="L346" s="4" t="s">
        <v>2593</v>
      </c>
      <c r="M346">
        <v>418892899528000</v>
      </c>
      <c r="N346" t="s">
        <v>26</v>
      </c>
      <c r="O346" t="s">
        <v>27</v>
      </c>
      <c r="P346" t="s">
        <v>28</v>
      </c>
      <c r="Q346">
        <v>155</v>
      </c>
      <c r="R346">
        <v>48</v>
      </c>
      <c r="S346" t="s">
        <v>90</v>
      </c>
      <c r="T346" t="s">
        <v>1234</v>
      </c>
      <c r="U346" t="s">
        <v>1235</v>
      </c>
      <c r="V346">
        <v>2010</v>
      </c>
      <c r="W346" t="s">
        <v>101</v>
      </c>
      <c r="X346" s="3">
        <v>41044</v>
      </c>
      <c r="Y346" s="3">
        <v>41852</v>
      </c>
      <c r="Z346" t="s">
        <v>152</v>
      </c>
      <c r="AA346" t="s">
        <v>84</v>
      </c>
      <c r="AB346" t="s">
        <v>178</v>
      </c>
      <c r="AC346" t="s">
        <v>308</v>
      </c>
      <c r="AD346" t="s">
        <v>3474</v>
      </c>
      <c r="AE346" t="s">
        <v>3475</v>
      </c>
      <c r="AF346">
        <v>30609903</v>
      </c>
      <c r="AG346">
        <v>387694</v>
      </c>
      <c r="AH346" t="s">
        <v>5740</v>
      </c>
    </row>
    <row r="347" spans="1:34" x14ac:dyDescent="0.25">
      <c r="A347">
        <v>20141388</v>
      </c>
      <c r="C347" t="str">
        <f t="shared" si="5"/>
        <v>AGNES ASRI RIA</v>
      </c>
      <c r="D347" t="s">
        <v>1236</v>
      </c>
      <c r="E347" t="s">
        <v>272</v>
      </c>
      <c r="F347" t="s">
        <v>68</v>
      </c>
      <c r="G347" s="3">
        <v>32999</v>
      </c>
      <c r="H347" t="s">
        <v>1237</v>
      </c>
      <c r="J347" s="4" t="s">
        <v>5335</v>
      </c>
      <c r="K347" s="4" t="s">
        <v>4583</v>
      </c>
      <c r="L347" s="4" t="s">
        <v>2594</v>
      </c>
      <c r="M347">
        <v>3310154605900000</v>
      </c>
      <c r="N347" t="s">
        <v>26</v>
      </c>
      <c r="O347" t="s">
        <v>42</v>
      </c>
      <c r="P347" t="s">
        <v>119</v>
      </c>
      <c r="Q347">
        <v>158</v>
      </c>
      <c r="R347">
        <v>45</v>
      </c>
      <c r="S347" t="s">
        <v>90</v>
      </c>
      <c r="T347" t="s">
        <v>141</v>
      </c>
      <c r="U347" t="s">
        <v>479</v>
      </c>
      <c r="V347">
        <v>2011</v>
      </c>
      <c r="W347" t="s">
        <v>101</v>
      </c>
      <c r="X347" s="3">
        <v>41075</v>
      </c>
      <c r="Y347" s="3">
        <v>41852</v>
      </c>
      <c r="Z347" t="s">
        <v>143</v>
      </c>
      <c r="AA347" t="s">
        <v>84</v>
      </c>
      <c r="AB347" t="s">
        <v>144</v>
      </c>
      <c r="AC347" t="s">
        <v>145</v>
      </c>
      <c r="AD347" t="s">
        <v>3476</v>
      </c>
      <c r="AE347" t="s">
        <v>3477</v>
      </c>
      <c r="AF347">
        <v>30547792</v>
      </c>
      <c r="AG347">
        <v>38964</v>
      </c>
      <c r="AH347" t="s">
        <v>5740</v>
      </c>
    </row>
    <row r="348" spans="1:34" x14ac:dyDescent="0.25">
      <c r="A348">
        <v>20141390</v>
      </c>
      <c r="C348" t="str">
        <f t="shared" si="5"/>
        <v>DIANA MUR FATIM</v>
      </c>
      <c r="D348" t="s">
        <v>1238</v>
      </c>
      <c r="E348" t="s">
        <v>232</v>
      </c>
      <c r="F348" t="s">
        <v>88</v>
      </c>
      <c r="G348" s="3">
        <v>32794</v>
      </c>
      <c r="H348" t="s">
        <v>1239</v>
      </c>
      <c r="J348" s="4" t="s">
        <v>5336</v>
      </c>
      <c r="K348" s="4" t="s">
        <v>4584</v>
      </c>
      <c r="L348" s="4" t="s">
        <v>2595</v>
      </c>
      <c r="M348">
        <v>794661314526000</v>
      </c>
      <c r="N348" t="s">
        <v>26</v>
      </c>
      <c r="O348" t="s">
        <v>27</v>
      </c>
      <c r="P348" t="s">
        <v>134</v>
      </c>
      <c r="Q348">
        <v>163</v>
      </c>
      <c r="R348">
        <v>56</v>
      </c>
      <c r="S348" t="s">
        <v>90</v>
      </c>
      <c r="T348" t="s">
        <v>235</v>
      </c>
      <c r="U348" t="s">
        <v>513</v>
      </c>
      <c r="V348">
        <v>2024</v>
      </c>
      <c r="W348" t="s">
        <v>101</v>
      </c>
      <c r="X348" s="3">
        <v>41091</v>
      </c>
      <c r="Y348" s="3">
        <v>41852</v>
      </c>
      <c r="Z348" t="s">
        <v>890</v>
      </c>
      <c r="AA348" t="s">
        <v>84</v>
      </c>
      <c r="AB348" t="s">
        <v>178</v>
      </c>
      <c r="AC348" t="s">
        <v>891</v>
      </c>
      <c r="AD348" t="s">
        <v>3478</v>
      </c>
      <c r="AE348" t="s">
        <v>3479</v>
      </c>
      <c r="AF348">
        <v>30609901</v>
      </c>
      <c r="AG348">
        <v>390421</v>
      </c>
      <c r="AH348" t="s">
        <v>5740</v>
      </c>
    </row>
    <row r="349" spans="1:34" x14ac:dyDescent="0.25">
      <c r="A349">
        <v>20141391</v>
      </c>
      <c r="C349" t="str">
        <f t="shared" si="5"/>
        <v>FITRI HASTUTI</v>
      </c>
      <c r="D349" t="s">
        <v>1240</v>
      </c>
      <c r="E349" t="s">
        <v>186</v>
      </c>
      <c r="F349" t="s">
        <v>68</v>
      </c>
      <c r="G349" s="3">
        <v>32332</v>
      </c>
      <c r="H349" t="s">
        <v>1241</v>
      </c>
      <c r="J349" s="4" t="s">
        <v>5337</v>
      </c>
      <c r="K349" s="4" t="s">
        <v>4585</v>
      </c>
      <c r="L349" s="4" t="s">
        <v>2596</v>
      </c>
      <c r="M349">
        <v>3311114807880000</v>
      </c>
      <c r="N349" t="s">
        <v>26</v>
      </c>
      <c r="O349" t="s">
        <v>27</v>
      </c>
      <c r="P349" t="s">
        <v>80</v>
      </c>
      <c r="Q349">
        <v>160</v>
      </c>
      <c r="R349">
        <v>52</v>
      </c>
      <c r="S349" t="s">
        <v>90</v>
      </c>
      <c r="T349" t="s">
        <v>235</v>
      </c>
      <c r="U349" t="s">
        <v>523</v>
      </c>
      <c r="V349">
        <v>2011</v>
      </c>
      <c r="W349" t="s">
        <v>101</v>
      </c>
      <c r="X349" s="3">
        <v>41091</v>
      </c>
      <c r="Y349" s="3">
        <v>41852</v>
      </c>
      <c r="Z349" t="s">
        <v>102</v>
      </c>
      <c r="AA349" t="s">
        <v>84</v>
      </c>
      <c r="AB349" t="s">
        <v>178</v>
      </c>
      <c r="AC349" t="s">
        <v>625</v>
      </c>
      <c r="AD349" t="s">
        <v>3480</v>
      </c>
      <c r="AE349" t="s">
        <v>3481</v>
      </c>
      <c r="AF349">
        <v>30609868</v>
      </c>
      <c r="AG349">
        <v>390420</v>
      </c>
      <c r="AH349" t="s">
        <v>5740</v>
      </c>
    </row>
    <row r="350" spans="1:34" x14ac:dyDescent="0.25">
      <c r="A350">
        <v>20141394</v>
      </c>
      <c r="C350" t="str">
        <f t="shared" si="5"/>
        <v>ANDREAS WIDYA H</v>
      </c>
      <c r="D350" t="s">
        <v>1242</v>
      </c>
      <c r="E350" t="s">
        <v>186</v>
      </c>
      <c r="F350" t="s">
        <v>246</v>
      </c>
      <c r="G350" s="3">
        <v>31866</v>
      </c>
      <c r="H350" t="s">
        <v>1243</v>
      </c>
      <c r="J350" s="4" t="s">
        <v>5338</v>
      </c>
      <c r="K350" s="4" t="s">
        <v>4586</v>
      </c>
      <c r="L350" s="4" t="s">
        <v>2597</v>
      </c>
      <c r="M350">
        <v>415284736527000</v>
      </c>
      <c r="N350" t="s">
        <v>31</v>
      </c>
      <c r="O350" t="s">
        <v>27</v>
      </c>
      <c r="P350" t="s">
        <v>134</v>
      </c>
      <c r="Q350">
        <v>163</v>
      </c>
      <c r="R350">
        <v>68</v>
      </c>
      <c r="S350" t="s">
        <v>189</v>
      </c>
      <c r="T350" t="s">
        <v>235</v>
      </c>
      <c r="U350" t="s">
        <v>1244</v>
      </c>
      <c r="V350">
        <v>2012</v>
      </c>
      <c r="W350" t="s">
        <v>101</v>
      </c>
      <c r="X350" s="3">
        <v>41122</v>
      </c>
      <c r="Y350" s="3">
        <v>41974</v>
      </c>
      <c r="Z350" t="s">
        <v>253</v>
      </c>
      <c r="AA350" t="s">
        <v>84</v>
      </c>
      <c r="AB350" t="s">
        <v>178</v>
      </c>
      <c r="AC350" t="s">
        <v>254</v>
      </c>
      <c r="AD350" t="s">
        <v>3482</v>
      </c>
      <c r="AE350" t="s">
        <v>3483</v>
      </c>
      <c r="AF350">
        <v>30740929</v>
      </c>
      <c r="AG350">
        <v>0</v>
      </c>
      <c r="AH350" t="s">
        <v>5740</v>
      </c>
    </row>
    <row r="351" spans="1:34" x14ac:dyDescent="0.25">
      <c r="A351">
        <v>20141395</v>
      </c>
      <c r="C351" t="str">
        <f t="shared" si="5"/>
        <v>HERU IRWANTO</v>
      </c>
      <c r="D351" t="s">
        <v>1245</v>
      </c>
      <c r="E351" t="s">
        <v>232</v>
      </c>
      <c r="F351" t="s">
        <v>58</v>
      </c>
      <c r="G351" s="3">
        <v>31942</v>
      </c>
      <c r="H351" t="s">
        <v>1246</v>
      </c>
      <c r="J351" s="4" t="s">
        <v>5339</v>
      </c>
      <c r="K351" s="4" t="s">
        <v>4587</v>
      </c>
      <c r="L351" s="4" t="s">
        <v>2598</v>
      </c>
      <c r="M351">
        <v>416407260527000</v>
      </c>
      <c r="N351" t="s">
        <v>31</v>
      </c>
      <c r="O351" t="s">
        <v>27</v>
      </c>
      <c r="P351" t="s">
        <v>119</v>
      </c>
      <c r="Q351">
        <v>165</v>
      </c>
      <c r="R351">
        <v>60</v>
      </c>
      <c r="S351" t="s">
        <v>189</v>
      </c>
      <c r="T351" t="s">
        <v>235</v>
      </c>
      <c r="U351" t="s">
        <v>1163</v>
      </c>
      <c r="V351">
        <v>2012</v>
      </c>
      <c r="W351" t="s">
        <v>101</v>
      </c>
      <c r="X351" s="3">
        <v>41122</v>
      </c>
      <c r="Y351" s="3">
        <v>41974</v>
      </c>
      <c r="Z351" t="s">
        <v>152</v>
      </c>
      <c r="AA351" t="s">
        <v>84</v>
      </c>
      <c r="AB351" t="s">
        <v>178</v>
      </c>
      <c r="AC351" t="s">
        <v>308</v>
      </c>
      <c r="AD351" t="s">
        <v>3484</v>
      </c>
      <c r="AE351" t="s">
        <v>3485</v>
      </c>
      <c r="AF351">
        <v>30609892</v>
      </c>
      <c r="AG351">
        <v>392261</v>
      </c>
      <c r="AH351" t="s">
        <v>5740</v>
      </c>
    </row>
    <row r="352" spans="1:34" x14ac:dyDescent="0.25">
      <c r="A352">
        <v>20141398</v>
      </c>
      <c r="B352" t="s">
        <v>75</v>
      </c>
      <c r="C352" t="str">
        <f t="shared" si="5"/>
        <v>dr. YULIUS MULY</v>
      </c>
      <c r="D352" t="s">
        <v>1247</v>
      </c>
      <c r="E352" t="s">
        <v>1248</v>
      </c>
      <c r="F352" t="s">
        <v>569</v>
      </c>
      <c r="G352" s="3">
        <v>29887</v>
      </c>
      <c r="H352" t="s">
        <v>1249</v>
      </c>
      <c r="J352" s="4" t="s">
        <v>5340</v>
      </c>
      <c r="K352" s="4" t="s">
        <v>4588</v>
      </c>
      <c r="L352" s="4" t="s">
        <v>2599</v>
      </c>
      <c r="M352">
        <v>664855632526000</v>
      </c>
      <c r="N352" t="s">
        <v>31</v>
      </c>
      <c r="O352" t="s">
        <v>42</v>
      </c>
      <c r="P352" t="s">
        <v>80</v>
      </c>
      <c r="S352" t="s">
        <v>303</v>
      </c>
      <c r="T352" t="s">
        <v>1250</v>
      </c>
      <c r="U352" t="s">
        <v>1251</v>
      </c>
      <c r="V352">
        <v>2012</v>
      </c>
      <c r="W352" t="s">
        <v>101</v>
      </c>
      <c r="X352" s="3">
        <v>41122</v>
      </c>
      <c r="Y352" s="3">
        <v>41852</v>
      </c>
      <c r="Z352" t="s">
        <v>283</v>
      </c>
      <c r="AA352" t="s">
        <v>84</v>
      </c>
      <c r="AB352" t="s">
        <v>284</v>
      </c>
      <c r="AC352" t="s">
        <v>85</v>
      </c>
      <c r="AD352" t="s">
        <v>3486</v>
      </c>
      <c r="AE352" t="s">
        <v>3487</v>
      </c>
      <c r="AF352">
        <v>30547783</v>
      </c>
      <c r="AG352">
        <v>393216</v>
      </c>
      <c r="AH352" t="s">
        <v>555</v>
      </c>
    </row>
    <row r="353" spans="1:34" x14ac:dyDescent="0.25">
      <c r="A353">
        <v>20141401</v>
      </c>
      <c r="C353" t="str">
        <f t="shared" si="5"/>
        <v>DILAH RINA WATI</v>
      </c>
      <c r="D353" t="s">
        <v>1252</v>
      </c>
      <c r="E353" t="s">
        <v>1253</v>
      </c>
      <c r="F353" t="s">
        <v>68</v>
      </c>
      <c r="G353" s="3">
        <v>33057</v>
      </c>
      <c r="H353" t="s">
        <v>1254</v>
      </c>
      <c r="J353" s="4" t="s">
        <v>5341</v>
      </c>
      <c r="K353" s="4" t="s">
        <v>4589</v>
      </c>
      <c r="L353" s="4" t="s">
        <v>2600</v>
      </c>
      <c r="M353">
        <v>142760685526000</v>
      </c>
      <c r="N353" t="s">
        <v>26</v>
      </c>
      <c r="O353" t="s">
        <v>27</v>
      </c>
      <c r="P353" t="s">
        <v>80</v>
      </c>
      <c r="Q353">
        <v>161</v>
      </c>
      <c r="R353">
        <v>57</v>
      </c>
      <c r="S353" t="s">
        <v>90</v>
      </c>
      <c r="T353" t="s">
        <v>344</v>
      </c>
      <c r="U353" t="s">
        <v>1255</v>
      </c>
      <c r="V353">
        <v>2011</v>
      </c>
      <c r="W353" t="s">
        <v>101</v>
      </c>
      <c r="X353" s="3">
        <v>41197</v>
      </c>
      <c r="Y353" s="3">
        <v>41974</v>
      </c>
      <c r="Z353" t="s">
        <v>345</v>
      </c>
      <c r="AA353" t="s">
        <v>84</v>
      </c>
      <c r="AB353" t="s">
        <v>346</v>
      </c>
      <c r="AC353" t="s">
        <v>347</v>
      </c>
      <c r="AD353" t="s">
        <v>3488</v>
      </c>
      <c r="AE353" t="s">
        <v>3489</v>
      </c>
      <c r="AF353">
        <v>30811201</v>
      </c>
      <c r="AG353">
        <v>397050</v>
      </c>
      <c r="AH353" t="s">
        <v>5740</v>
      </c>
    </row>
    <row r="354" spans="1:34" x14ac:dyDescent="0.25">
      <c r="A354">
        <v>20141402</v>
      </c>
      <c r="C354" t="str">
        <f t="shared" si="5"/>
        <v>RADEN RORO ELOK</v>
      </c>
      <c r="D354" t="s">
        <v>1256</v>
      </c>
      <c r="E354" t="s">
        <v>1159</v>
      </c>
      <c r="F354" t="s">
        <v>550</v>
      </c>
      <c r="G354" s="3">
        <v>32200</v>
      </c>
      <c r="H354" t="s">
        <v>1257</v>
      </c>
      <c r="J354" s="4" t="s">
        <v>5342</v>
      </c>
      <c r="K354" s="4" t="s">
        <v>4590</v>
      </c>
      <c r="L354" s="4" t="s">
        <v>2601</v>
      </c>
      <c r="M354">
        <v>89702062541000</v>
      </c>
      <c r="N354" t="s">
        <v>26</v>
      </c>
      <c r="O354" t="s">
        <v>27</v>
      </c>
      <c r="P354" t="s">
        <v>80</v>
      </c>
      <c r="Q354">
        <v>158</v>
      </c>
      <c r="R354">
        <v>45</v>
      </c>
      <c r="S354" t="s">
        <v>90</v>
      </c>
      <c r="T354" t="s">
        <v>344</v>
      </c>
      <c r="U354" t="s">
        <v>1258</v>
      </c>
      <c r="V354">
        <v>2009</v>
      </c>
      <c r="W354" t="s">
        <v>101</v>
      </c>
      <c r="X354" s="3">
        <v>41197</v>
      </c>
      <c r="Y354" s="3">
        <v>41974</v>
      </c>
      <c r="Z354" t="s">
        <v>163</v>
      </c>
      <c r="AA354" t="s">
        <v>84</v>
      </c>
      <c r="AB354" t="s">
        <v>346</v>
      </c>
      <c r="AC354" t="s">
        <v>179</v>
      </c>
      <c r="AD354" t="s">
        <v>3490</v>
      </c>
      <c r="AE354" t="s">
        <v>3491</v>
      </c>
      <c r="AF354">
        <v>30885965</v>
      </c>
      <c r="AG354">
        <v>264843</v>
      </c>
      <c r="AH354" t="s">
        <v>5740</v>
      </c>
    </row>
    <row r="355" spans="1:34" x14ac:dyDescent="0.25">
      <c r="A355">
        <v>20141403</v>
      </c>
      <c r="C355" t="str">
        <f t="shared" si="5"/>
        <v>APRI DIAN FITRI</v>
      </c>
      <c r="D355" t="s">
        <v>1259</v>
      </c>
      <c r="E355" t="s">
        <v>1260</v>
      </c>
      <c r="F355" t="s">
        <v>58</v>
      </c>
      <c r="G355" s="3">
        <v>33342</v>
      </c>
      <c r="H355" t="s">
        <v>1261</v>
      </c>
      <c r="I355">
        <v>271784042</v>
      </c>
      <c r="J355" s="4" t="s">
        <v>5343</v>
      </c>
      <c r="K355" s="4" t="s">
        <v>4591</v>
      </c>
      <c r="L355" s="4" t="s">
        <v>2294</v>
      </c>
      <c r="M355">
        <v>3309115404910000</v>
      </c>
      <c r="N355" t="s">
        <v>26</v>
      </c>
      <c r="O355" t="s">
        <v>27</v>
      </c>
      <c r="P355" t="s">
        <v>28</v>
      </c>
      <c r="Q355">
        <v>155</v>
      </c>
      <c r="R355">
        <v>46</v>
      </c>
      <c r="S355" t="s">
        <v>90</v>
      </c>
      <c r="T355" t="s">
        <v>1262</v>
      </c>
      <c r="U355" t="s">
        <v>1263</v>
      </c>
      <c r="V355">
        <v>2011</v>
      </c>
      <c r="W355" t="s">
        <v>101</v>
      </c>
      <c r="X355" s="3">
        <v>41197</v>
      </c>
      <c r="Y355" s="3">
        <v>41974</v>
      </c>
      <c r="Z355" t="s">
        <v>237</v>
      </c>
      <c r="AA355" t="s">
        <v>84</v>
      </c>
      <c r="AB355" t="s">
        <v>178</v>
      </c>
      <c r="AC355" t="s">
        <v>330</v>
      </c>
      <c r="AD355" t="s">
        <v>3492</v>
      </c>
      <c r="AE355" t="s">
        <v>3493</v>
      </c>
      <c r="AF355" t="s">
        <v>28</v>
      </c>
      <c r="AG355">
        <v>397052</v>
      </c>
      <c r="AH355" t="s">
        <v>5740</v>
      </c>
    </row>
    <row r="356" spans="1:34" x14ac:dyDescent="0.25">
      <c r="A356">
        <v>20141407</v>
      </c>
      <c r="C356" t="str">
        <f t="shared" si="5"/>
        <v xml:space="preserve">DAVIK KAHFINDA </v>
      </c>
      <c r="D356" t="s">
        <v>1264</v>
      </c>
      <c r="E356" t="s">
        <v>172</v>
      </c>
      <c r="F356" t="s">
        <v>68</v>
      </c>
      <c r="G356" s="3">
        <v>33180</v>
      </c>
      <c r="H356" t="s">
        <v>1265</v>
      </c>
      <c r="J356" s="4" t="s">
        <v>5344</v>
      </c>
      <c r="K356" s="4" t="s">
        <v>4592</v>
      </c>
      <c r="L356" s="4" t="s">
        <v>2294</v>
      </c>
      <c r="M356">
        <v>922086269532000</v>
      </c>
      <c r="N356" t="s">
        <v>31</v>
      </c>
      <c r="O356" t="s">
        <v>27</v>
      </c>
      <c r="P356" t="s">
        <v>119</v>
      </c>
      <c r="Q356">
        <v>168</v>
      </c>
      <c r="S356" t="s">
        <v>189</v>
      </c>
      <c r="T356" t="s">
        <v>176</v>
      </c>
      <c r="U356" t="s">
        <v>412</v>
      </c>
      <c r="V356">
        <v>2012</v>
      </c>
      <c r="W356" t="s">
        <v>101</v>
      </c>
      <c r="X356" s="3">
        <v>41197</v>
      </c>
      <c r="Y356" s="3">
        <v>41974</v>
      </c>
      <c r="Z356" t="s">
        <v>152</v>
      </c>
      <c r="AA356" t="s">
        <v>84</v>
      </c>
      <c r="AB356" t="s">
        <v>178</v>
      </c>
      <c r="AC356" t="s">
        <v>308</v>
      </c>
      <c r="AD356" t="s">
        <v>3494</v>
      </c>
      <c r="AE356" t="s">
        <v>3495</v>
      </c>
      <c r="AF356">
        <v>30609872</v>
      </c>
      <c r="AG356">
        <v>397046</v>
      </c>
      <c r="AH356" t="s">
        <v>5740</v>
      </c>
    </row>
    <row r="357" spans="1:34" x14ac:dyDescent="0.25">
      <c r="A357">
        <v>20141409</v>
      </c>
      <c r="C357" t="str">
        <f t="shared" si="5"/>
        <v>PAMUNGKAS TRI W</v>
      </c>
      <c r="D357" t="s">
        <v>1266</v>
      </c>
      <c r="E357" t="s">
        <v>172</v>
      </c>
      <c r="F357" t="s">
        <v>68</v>
      </c>
      <c r="G357" s="3">
        <v>33217</v>
      </c>
      <c r="H357" t="s">
        <v>1267</v>
      </c>
      <c r="J357" s="4" t="s">
        <v>5345</v>
      </c>
      <c r="K357" s="4" t="s">
        <v>4593</v>
      </c>
      <c r="L357" s="4" t="s">
        <v>2602</v>
      </c>
      <c r="M357">
        <v>415288737532000</v>
      </c>
      <c r="N357" t="s">
        <v>26</v>
      </c>
      <c r="O357" t="s">
        <v>27</v>
      </c>
      <c r="P357" t="s">
        <v>156</v>
      </c>
      <c r="Q357">
        <v>155</v>
      </c>
      <c r="R357">
        <v>55</v>
      </c>
      <c r="S357" t="s">
        <v>90</v>
      </c>
      <c r="T357" t="s">
        <v>176</v>
      </c>
      <c r="U357" t="s">
        <v>412</v>
      </c>
      <c r="V357">
        <v>2012</v>
      </c>
      <c r="W357" t="s">
        <v>101</v>
      </c>
      <c r="X357" s="3">
        <v>41197</v>
      </c>
      <c r="Y357" s="3">
        <v>41974</v>
      </c>
      <c r="Z357" t="s">
        <v>315</v>
      </c>
      <c r="AA357" t="s">
        <v>84</v>
      </c>
      <c r="AB357" t="s">
        <v>178</v>
      </c>
      <c r="AC357" t="s">
        <v>315</v>
      </c>
      <c r="AD357" t="s">
        <v>3496</v>
      </c>
      <c r="AE357" t="s">
        <v>3497</v>
      </c>
      <c r="AF357">
        <v>30740903</v>
      </c>
      <c r="AG357">
        <v>397048</v>
      </c>
      <c r="AH357" t="s">
        <v>5740</v>
      </c>
    </row>
    <row r="358" spans="1:34" x14ac:dyDescent="0.25">
      <c r="A358">
        <v>20141410</v>
      </c>
      <c r="C358" t="str">
        <f t="shared" si="5"/>
        <v>UTARI</v>
      </c>
      <c r="D358" t="s">
        <v>1268</v>
      </c>
      <c r="E358" t="s">
        <v>232</v>
      </c>
      <c r="F358" t="s">
        <v>58</v>
      </c>
      <c r="G358" s="3">
        <v>33397</v>
      </c>
      <c r="H358" t="s">
        <v>1269</v>
      </c>
      <c r="J358" s="4" t="s">
        <v>5346</v>
      </c>
      <c r="K358" s="4" t="s">
        <v>4594</v>
      </c>
      <c r="L358" s="4" t="s">
        <v>2603</v>
      </c>
      <c r="M358">
        <v>941024226527000</v>
      </c>
      <c r="N358" t="s">
        <v>26</v>
      </c>
      <c r="O358" t="s">
        <v>27</v>
      </c>
      <c r="P358" t="s">
        <v>28</v>
      </c>
      <c r="Q358">
        <v>165</v>
      </c>
      <c r="R358">
        <v>160</v>
      </c>
      <c r="S358" t="s">
        <v>90</v>
      </c>
      <c r="T358" t="s">
        <v>235</v>
      </c>
      <c r="U358" t="s">
        <v>236</v>
      </c>
      <c r="V358">
        <v>2022</v>
      </c>
      <c r="W358" t="s">
        <v>101</v>
      </c>
      <c r="X358" s="3">
        <v>41197</v>
      </c>
      <c r="Y358" s="3">
        <v>41974</v>
      </c>
      <c r="Z358" t="s">
        <v>253</v>
      </c>
      <c r="AA358" t="s">
        <v>84</v>
      </c>
      <c r="AB358" t="s">
        <v>178</v>
      </c>
      <c r="AC358" t="s">
        <v>254</v>
      </c>
      <c r="AD358" t="s">
        <v>3498</v>
      </c>
      <c r="AE358" t="s">
        <v>3499</v>
      </c>
      <c r="AF358">
        <v>30547788</v>
      </c>
      <c r="AG358">
        <v>397055</v>
      </c>
      <c r="AH358" t="s">
        <v>5740</v>
      </c>
    </row>
    <row r="359" spans="1:34" x14ac:dyDescent="0.25">
      <c r="A359">
        <v>20141411</v>
      </c>
      <c r="C359" t="str">
        <f t="shared" si="5"/>
        <v>APRILIA KUSUMAN</v>
      </c>
      <c r="D359" t="s">
        <v>1270</v>
      </c>
      <c r="E359" t="s">
        <v>807</v>
      </c>
      <c r="F359" t="s">
        <v>33</v>
      </c>
      <c r="G359" s="3">
        <v>32973</v>
      </c>
      <c r="H359" t="s">
        <v>1271</v>
      </c>
      <c r="J359" s="4" t="s">
        <v>5347</v>
      </c>
      <c r="K359" s="4" t="s">
        <v>4595</v>
      </c>
      <c r="L359" s="4" t="s">
        <v>2604</v>
      </c>
      <c r="M359">
        <v>3312055004900000</v>
      </c>
      <c r="N359" t="s">
        <v>26</v>
      </c>
      <c r="O359" t="s">
        <v>302</v>
      </c>
      <c r="P359" t="s">
        <v>119</v>
      </c>
      <c r="Q359">
        <v>155</v>
      </c>
      <c r="S359" t="s">
        <v>90</v>
      </c>
      <c r="T359" t="s">
        <v>126</v>
      </c>
      <c r="U359" t="s">
        <v>127</v>
      </c>
      <c r="V359">
        <v>2010</v>
      </c>
      <c r="X359" s="3">
        <v>41214</v>
      </c>
      <c r="Y359" s="3">
        <v>41974</v>
      </c>
      <c r="Z359" t="s">
        <v>936</v>
      </c>
      <c r="AA359" t="s">
        <v>84</v>
      </c>
      <c r="AB359" t="s">
        <v>130</v>
      </c>
      <c r="AC359" t="s">
        <v>129</v>
      </c>
      <c r="AD359" t="s">
        <v>3500</v>
      </c>
      <c r="AE359" t="s">
        <v>3501</v>
      </c>
      <c r="AF359">
        <v>30811200</v>
      </c>
      <c r="AG359">
        <v>398046</v>
      </c>
      <c r="AH359" t="s">
        <v>5740</v>
      </c>
    </row>
    <row r="360" spans="1:34" x14ac:dyDescent="0.25">
      <c r="A360">
        <v>20141413</v>
      </c>
      <c r="C360" t="str">
        <f t="shared" si="5"/>
        <v>DIAN VITRIA SAR</v>
      </c>
      <c r="D360" t="s">
        <v>1272</v>
      </c>
      <c r="E360" t="s">
        <v>1273</v>
      </c>
      <c r="F360" t="s">
        <v>51</v>
      </c>
      <c r="G360" s="3">
        <v>33286</v>
      </c>
      <c r="H360" t="s">
        <v>1274</v>
      </c>
      <c r="J360" s="4" t="s">
        <v>5348</v>
      </c>
      <c r="K360" s="4" t="s">
        <v>4596</v>
      </c>
      <c r="L360" s="4" t="s">
        <v>2605</v>
      </c>
      <c r="M360">
        <v>3313105702910000</v>
      </c>
      <c r="N360" t="s">
        <v>26</v>
      </c>
      <c r="O360" t="s">
        <v>27</v>
      </c>
      <c r="P360" t="s">
        <v>156</v>
      </c>
      <c r="Q360">
        <v>158</v>
      </c>
      <c r="R360">
        <v>52</v>
      </c>
      <c r="S360" t="s">
        <v>90</v>
      </c>
      <c r="T360" t="s">
        <v>965</v>
      </c>
      <c r="U360" t="s">
        <v>1275</v>
      </c>
      <c r="V360">
        <v>2012</v>
      </c>
      <c r="X360" s="3">
        <v>41214</v>
      </c>
      <c r="Y360" s="3">
        <v>41974</v>
      </c>
      <c r="Z360" t="s">
        <v>805</v>
      </c>
      <c r="AA360" t="s">
        <v>84</v>
      </c>
      <c r="AB360" t="s">
        <v>968</v>
      </c>
      <c r="AC360" t="s">
        <v>192</v>
      </c>
      <c r="AD360" t="s">
        <v>3502</v>
      </c>
      <c r="AE360" t="s">
        <v>3503</v>
      </c>
      <c r="AF360">
        <v>30547759</v>
      </c>
      <c r="AG360">
        <v>397890</v>
      </c>
      <c r="AH360" t="s">
        <v>5740</v>
      </c>
    </row>
    <row r="361" spans="1:34" x14ac:dyDescent="0.25">
      <c r="A361">
        <v>20141417</v>
      </c>
      <c r="C361" t="str">
        <f t="shared" si="5"/>
        <v>ANASTASIA PRIHA</v>
      </c>
      <c r="D361" t="s">
        <v>1276</v>
      </c>
      <c r="E361" t="s">
        <v>172</v>
      </c>
      <c r="F361" t="s">
        <v>58</v>
      </c>
      <c r="G361" s="3">
        <v>33234</v>
      </c>
      <c r="H361" t="s">
        <v>1277</v>
      </c>
      <c r="J361" s="4" t="s">
        <v>5349</v>
      </c>
      <c r="K361" s="4" t="s">
        <v>4597</v>
      </c>
      <c r="L361" s="4" t="s">
        <v>2606</v>
      </c>
      <c r="M361">
        <v>430466524532000</v>
      </c>
      <c r="N361" t="s">
        <v>26</v>
      </c>
      <c r="O361" t="s">
        <v>42</v>
      </c>
      <c r="P361" t="s">
        <v>119</v>
      </c>
      <c r="Q361">
        <v>158</v>
      </c>
      <c r="R361">
        <v>48</v>
      </c>
      <c r="S361" t="s">
        <v>90</v>
      </c>
      <c r="T361" t="s">
        <v>176</v>
      </c>
      <c r="U361" t="s">
        <v>412</v>
      </c>
      <c r="V361">
        <v>2011</v>
      </c>
      <c r="W361" t="s">
        <v>250</v>
      </c>
      <c r="X361" s="3">
        <v>41244</v>
      </c>
      <c r="Y361" s="3">
        <v>41974</v>
      </c>
      <c r="Z361" t="s">
        <v>263</v>
      </c>
      <c r="AA361" t="s">
        <v>84</v>
      </c>
      <c r="AB361" t="s">
        <v>178</v>
      </c>
      <c r="AC361" t="s">
        <v>610</v>
      </c>
      <c r="AD361" t="s">
        <v>3504</v>
      </c>
      <c r="AE361" t="s">
        <v>3505</v>
      </c>
      <c r="AF361">
        <v>30547772</v>
      </c>
      <c r="AG361">
        <v>400119</v>
      </c>
      <c r="AH361" t="s">
        <v>5740</v>
      </c>
    </row>
    <row r="362" spans="1:34" x14ac:dyDescent="0.25">
      <c r="A362">
        <v>20141419</v>
      </c>
      <c r="C362" t="str">
        <f t="shared" si="5"/>
        <v>NIKEN DYAH UTAM</v>
      </c>
      <c r="D362" t="s">
        <v>1278</v>
      </c>
      <c r="E362" t="s">
        <v>172</v>
      </c>
      <c r="F362" t="s">
        <v>111</v>
      </c>
      <c r="G362" s="3">
        <v>32642</v>
      </c>
      <c r="H362" t="s">
        <v>1279</v>
      </c>
      <c r="J362" s="4" t="s">
        <v>5350</v>
      </c>
      <c r="K362" s="4" t="s">
        <v>4598</v>
      </c>
      <c r="L362" s="4" t="s">
        <v>2607</v>
      </c>
      <c r="M362">
        <v>3314085405890000</v>
      </c>
      <c r="N362" t="s">
        <v>26</v>
      </c>
      <c r="O362" t="s">
        <v>27</v>
      </c>
      <c r="P362" t="s">
        <v>28</v>
      </c>
      <c r="S362" t="s">
        <v>90</v>
      </c>
      <c r="T362" t="s">
        <v>176</v>
      </c>
      <c r="U362" t="s">
        <v>1280</v>
      </c>
      <c r="V362">
        <v>2011</v>
      </c>
      <c r="W362" t="s">
        <v>101</v>
      </c>
      <c r="X362" s="3">
        <v>41244</v>
      </c>
      <c r="Y362" s="3">
        <v>41974</v>
      </c>
      <c r="Z362" t="s">
        <v>237</v>
      </c>
      <c r="AA362" t="s">
        <v>84</v>
      </c>
      <c r="AB362" t="s">
        <v>178</v>
      </c>
      <c r="AC362" t="s">
        <v>330</v>
      </c>
      <c r="AD362" t="s">
        <v>3506</v>
      </c>
      <c r="AE362" t="s">
        <v>3507</v>
      </c>
      <c r="AF362">
        <v>30547769</v>
      </c>
      <c r="AG362">
        <v>400124</v>
      </c>
      <c r="AH362" t="s">
        <v>5740</v>
      </c>
    </row>
    <row r="363" spans="1:34" x14ac:dyDescent="0.25">
      <c r="A363">
        <v>20141542</v>
      </c>
      <c r="B363" t="s">
        <v>75</v>
      </c>
      <c r="C363" t="str">
        <f t="shared" si="5"/>
        <v>dr. HENDRATA SU</v>
      </c>
      <c r="D363" t="s">
        <v>1281</v>
      </c>
      <c r="F363" t="s">
        <v>47</v>
      </c>
      <c r="G363" s="3">
        <v>30831</v>
      </c>
      <c r="H363" t="s">
        <v>1282</v>
      </c>
      <c r="I363" t="s">
        <v>79</v>
      </c>
      <c r="J363" s="4" t="s">
        <v>5351</v>
      </c>
      <c r="K363" s="4" t="s">
        <v>4599</v>
      </c>
      <c r="L363" s="4" t="s">
        <v>2294</v>
      </c>
      <c r="M363">
        <v>801119975526000</v>
      </c>
      <c r="N363" t="s">
        <v>31</v>
      </c>
      <c r="O363" t="s">
        <v>42</v>
      </c>
      <c r="P363" t="s">
        <v>28</v>
      </c>
      <c r="S363" t="s">
        <v>318</v>
      </c>
      <c r="T363" t="s">
        <v>81</v>
      </c>
      <c r="U363" t="s">
        <v>479</v>
      </c>
      <c r="V363">
        <v>2008</v>
      </c>
      <c r="W363" t="s">
        <v>101</v>
      </c>
      <c r="X363" s="3">
        <v>41774</v>
      </c>
      <c r="Y363" s="3">
        <v>43466</v>
      </c>
      <c r="Z363" t="s">
        <v>83</v>
      </c>
      <c r="AA363" t="s">
        <v>84</v>
      </c>
      <c r="AB363" t="s">
        <v>81</v>
      </c>
      <c r="AC363" t="s">
        <v>85</v>
      </c>
      <c r="AD363" t="s">
        <v>3508</v>
      </c>
      <c r="AE363" t="s">
        <v>3509</v>
      </c>
      <c r="AF363">
        <v>30740920</v>
      </c>
      <c r="AG363">
        <v>0</v>
      </c>
      <c r="AH363" t="s">
        <v>555</v>
      </c>
    </row>
    <row r="364" spans="1:34" x14ac:dyDescent="0.25">
      <c r="A364">
        <v>20151424</v>
      </c>
      <c r="C364" t="str">
        <f t="shared" si="5"/>
        <v>AMOI DYAH AYUNI</v>
      </c>
      <c r="D364" t="s">
        <v>1283</v>
      </c>
      <c r="E364" t="s">
        <v>172</v>
      </c>
      <c r="F364" t="s">
        <v>33</v>
      </c>
      <c r="G364" s="3">
        <v>31544</v>
      </c>
      <c r="H364" t="s">
        <v>1284</v>
      </c>
      <c r="J364" s="4" t="s">
        <v>5352</v>
      </c>
      <c r="K364" s="4" t="s">
        <v>4600</v>
      </c>
      <c r="L364" s="4" t="s">
        <v>2608</v>
      </c>
      <c r="M364">
        <v>760725648528000</v>
      </c>
      <c r="N364" t="s">
        <v>26</v>
      </c>
      <c r="O364" t="s">
        <v>27</v>
      </c>
      <c r="P364" t="s">
        <v>80</v>
      </c>
      <c r="Q364">
        <v>160</v>
      </c>
      <c r="R364">
        <v>50</v>
      </c>
      <c r="S364" t="s">
        <v>90</v>
      </c>
      <c r="T364" t="s">
        <v>176</v>
      </c>
      <c r="U364" t="s">
        <v>796</v>
      </c>
      <c r="V364">
        <v>2007</v>
      </c>
      <c r="W364" t="s">
        <v>101</v>
      </c>
      <c r="X364" s="3">
        <v>41284</v>
      </c>
      <c r="Y364" s="3">
        <v>42278</v>
      </c>
      <c r="Z364" t="s">
        <v>315</v>
      </c>
      <c r="AA364" t="s">
        <v>84</v>
      </c>
      <c r="AB364" t="s">
        <v>178</v>
      </c>
      <c r="AC364" t="s">
        <v>315</v>
      </c>
      <c r="AD364" t="s">
        <v>3510</v>
      </c>
      <c r="AE364" t="s">
        <v>3511</v>
      </c>
      <c r="AF364">
        <v>30740914</v>
      </c>
      <c r="AG364">
        <v>402864</v>
      </c>
      <c r="AH364" t="s">
        <v>5740</v>
      </c>
    </row>
    <row r="365" spans="1:34" x14ac:dyDescent="0.25">
      <c r="A365">
        <v>20151425</v>
      </c>
      <c r="C365" t="str">
        <f t="shared" si="5"/>
        <v>ENI RAHMAWATI M</v>
      </c>
      <c r="D365" t="s">
        <v>1285</v>
      </c>
      <c r="E365" t="s">
        <v>286</v>
      </c>
      <c r="F365" t="s">
        <v>51</v>
      </c>
      <c r="G365" s="3">
        <v>33435</v>
      </c>
      <c r="H365" t="s">
        <v>1286</v>
      </c>
      <c r="J365" s="4" t="s">
        <v>5353</v>
      </c>
      <c r="K365" s="4" t="s">
        <v>4601</v>
      </c>
      <c r="L365" s="4" t="s">
        <v>2294</v>
      </c>
      <c r="M365">
        <v>3313145607910000</v>
      </c>
      <c r="N365" t="s">
        <v>26</v>
      </c>
      <c r="O365" t="s">
        <v>27</v>
      </c>
      <c r="P365" t="s">
        <v>119</v>
      </c>
      <c r="S365" t="s">
        <v>90</v>
      </c>
      <c r="T365" t="s">
        <v>249</v>
      </c>
      <c r="U365" t="s">
        <v>322</v>
      </c>
      <c r="V365">
        <v>2022</v>
      </c>
      <c r="W365" t="s">
        <v>101</v>
      </c>
      <c r="X365" s="3">
        <v>41284</v>
      </c>
      <c r="Y365" s="3">
        <v>42064</v>
      </c>
      <c r="Z365" t="s">
        <v>787</v>
      </c>
      <c r="AA365" t="s">
        <v>84</v>
      </c>
      <c r="AB365" t="s">
        <v>178</v>
      </c>
      <c r="AC365" t="s">
        <v>894</v>
      </c>
      <c r="AD365" t="s">
        <v>3512</v>
      </c>
      <c r="AE365" t="s">
        <v>3513</v>
      </c>
      <c r="AF365">
        <v>30759710</v>
      </c>
      <c r="AG365">
        <v>402874</v>
      </c>
      <c r="AH365" t="s">
        <v>5740</v>
      </c>
    </row>
    <row r="366" spans="1:34" x14ac:dyDescent="0.25">
      <c r="A366">
        <v>20151427</v>
      </c>
      <c r="C366" t="str">
        <f t="shared" si="5"/>
        <v>FITRIANA PUSPIT</v>
      </c>
      <c r="D366" t="s">
        <v>1287</v>
      </c>
      <c r="E366" t="s">
        <v>172</v>
      </c>
      <c r="F366" t="s">
        <v>111</v>
      </c>
      <c r="G366" s="3">
        <v>33346</v>
      </c>
      <c r="H366" t="s">
        <v>1288</v>
      </c>
      <c r="J366" s="4" t="s">
        <v>5354</v>
      </c>
      <c r="K366" s="4" t="s">
        <v>4602</v>
      </c>
      <c r="L366" s="4" t="s">
        <v>2609</v>
      </c>
      <c r="M366">
        <v>3314095804910000</v>
      </c>
      <c r="N366" t="s">
        <v>26</v>
      </c>
      <c r="O366" t="s">
        <v>27</v>
      </c>
      <c r="P366" t="s">
        <v>156</v>
      </c>
      <c r="S366" t="s">
        <v>90</v>
      </c>
      <c r="T366" t="s">
        <v>176</v>
      </c>
      <c r="U366" t="s">
        <v>723</v>
      </c>
      <c r="V366">
        <v>2012</v>
      </c>
      <c r="W366" t="s">
        <v>101</v>
      </c>
      <c r="X366" s="3">
        <v>41284</v>
      </c>
      <c r="Y366" s="3">
        <v>42064</v>
      </c>
      <c r="Z366" t="s">
        <v>397</v>
      </c>
      <c r="AA366" t="s">
        <v>84</v>
      </c>
      <c r="AB366" t="s">
        <v>178</v>
      </c>
      <c r="AC366" t="s">
        <v>877</v>
      </c>
      <c r="AD366" t="s">
        <v>3514</v>
      </c>
      <c r="AE366" t="s">
        <v>3515</v>
      </c>
      <c r="AF366">
        <v>30740917</v>
      </c>
      <c r="AG366">
        <v>402873</v>
      </c>
      <c r="AH366" t="s">
        <v>5740</v>
      </c>
    </row>
    <row r="367" spans="1:34" x14ac:dyDescent="0.25">
      <c r="A367">
        <v>20151428</v>
      </c>
      <c r="C367" t="str">
        <f t="shared" si="5"/>
        <v>LISYANI</v>
      </c>
      <c r="D367" t="s">
        <v>1289</v>
      </c>
      <c r="E367" t="s">
        <v>286</v>
      </c>
      <c r="F367" t="s">
        <v>58</v>
      </c>
      <c r="G367" s="3">
        <v>33381</v>
      </c>
      <c r="H367" t="s">
        <v>1290</v>
      </c>
      <c r="J367" s="4" t="s">
        <v>5355</v>
      </c>
      <c r="K367" s="4" t="s">
        <v>4603</v>
      </c>
      <c r="L367" s="4" t="s">
        <v>2610</v>
      </c>
      <c r="M367">
        <v>3309136305910000</v>
      </c>
      <c r="N367" t="s">
        <v>26</v>
      </c>
      <c r="O367" t="s">
        <v>27</v>
      </c>
      <c r="P367" t="s">
        <v>134</v>
      </c>
      <c r="S367" t="s">
        <v>90</v>
      </c>
      <c r="T367" t="s">
        <v>249</v>
      </c>
      <c r="U367" t="s">
        <v>518</v>
      </c>
      <c r="V367">
        <v>2019</v>
      </c>
      <c r="W367" t="s">
        <v>250</v>
      </c>
      <c r="X367" s="3">
        <v>41284</v>
      </c>
      <c r="Y367" s="3">
        <v>42064</v>
      </c>
      <c r="Z367" t="s">
        <v>102</v>
      </c>
      <c r="AA367" t="s">
        <v>84</v>
      </c>
      <c r="AB367" t="s">
        <v>178</v>
      </c>
      <c r="AC367" t="s">
        <v>625</v>
      </c>
      <c r="AD367" t="s">
        <v>3516</v>
      </c>
      <c r="AE367" t="s">
        <v>3517</v>
      </c>
      <c r="AF367" t="s">
        <v>28</v>
      </c>
      <c r="AG367">
        <v>402867</v>
      </c>
      <c r="AH367" t="s">
        <v>5740</v>
      </c>
    </row>
    <row r="368" spans="1:34" x14ac:dyDescent="0.25">
      <c r="A368">
        <v>20151429</v>
      </c>
      <c r="C368" t="str">
        <f t="shared" si="5"/>
        <v>LUKAS BANGKIT P</v>
      </c>
      <c r="D368" t="s">
        <v>1291</v>
      </c>
      <c r="E368" t="s">
        <v>172</v>
      </c>
      <c r="F368" t="s">
        <v>58</v>
      </c>
      <c r="G368" s="3">
        <v>33744</v>
      </c>
      <c r="H368" t="s">
        <v>1292</v>
      </c>
      <c r="J368" s="4" t="s">
        <v>5356</v>
      </c>
      <c r="K368" s="4" t="s">
        <v>4604</v>
      </c>
      <c r="L368" s="4" t="s">
        <v>2294</v>
      </c>
      <c r="M368">
        <v>416696540527000</v>
      </c>
      <c r="N368" t="s">
        <v>31</v>
      </c>
      <c r="O368" t="s">
        <v>42</v>
      </c>
      <c r="P368" t="s">
        <v>80</v>
      </c>
      <c r="S368" t="s">
        <v>90</v>
      </c>
      <c r="T368" t="s">
        <v>176</v>
      </c>
      <c r="U368" t="s">
        <v>412</v>
      </c>
      <c r="V368">
        <v>2012</v>
      </c>
      <c r="W368" t="s">
        <v>101</v>
      </c>
      <c r="X368" s="3">
        <v>41284</v>
      </c>
      <c r="Y368" s="3">
        <v>42064</v>
      </c>
      <c r="Z368" t="s">
        <v>152</v>
      </c>
      <c r="AA368" t="s">
        <v>84</v>
      </c>
      <c r="AB368" t="s">
        <v>178</v>
      </c>
      <c r="AC368" t="s">
        <v>308</v>
      </c>
      <c r="AD368" t="s">
        <v>3518</v>
      </c>
      <c r="AE368" t="s">
        <v>3519</v>
      </c>
      <c r="AF368">
        <v>30609888</v>
      </c>
      <c r="AG368">
        <v>0</v>
      </c>
      <c r="AH368" t="s">
        <v>5740</v>
      </c>
    </row>
    <row r="369" spans="1:34" x14ac:dyDescent="0.25">
      <c r="A369">
        <v>20151431</v>
      </c>
      <c r="C369" t="str">
        <f t="shared" si="5"/>
        <v>SRI HANDAYANI /</v>
      </c>
      <c r="D369" t="s">
        <v>1293</v>
      </c>
      <c r="E369" t="s">
        <v>232</v>
      </c>
      <c r="F369" t="s">
        <v>246</v>
      </c>
      <c r="G369" s="3">
        <v>33242</v>
      </c>
      <c r="H369" t="s">
        <v>1294</v>
      </c>
      <c r="J369" s="4" t="s">
        <v>5357</v>
      </c>
      <c r="K369" s="4" t="s">
        <v>4605</v>
      </c>
      <c r="L369" s="4" t="s">
        <v>2611</v>
      </c>
      <c r="M369">
        <v>3521154401910000</v>
      </c>
      <c r="N369" t="s">
        <v>26</v>
      </c>
      <c r="O369" t="s">
        <v>27</v>
      </c>
      <c r="P369" t="s">
        <v>119</v>
      </c>
      <c r="S369" t="s">
        <v>90</v>
      </c>
      <c r="T369" t="s">
        <v>235</v>
      </c>
      <c r="U369" t="s">
        <v>236</v>
      </c>
      <c r="V369">
        <v>2022</v>
      </c>
      <c r="W369" t="s">
        <v>101</v>
      </c>
      <c r="X369" s="3">
        <v>41284</v>
      </c>
      <c r="Y369" s="3">
        <v>42064</v>
      </c>
      <c r="Z369" t="s">
        <v>397</v>
      </c>
      <c r="AA369" t="s">
        <v>84</v>
      </c>
      <c r="AB369" t="s">
        <v>178</v>
      </c>
      <c r="AC369" t="s">
        <v>877</v>
      </c>
      <c r="AD369" t="s">
        <v>3520</v>
      </c>
      <c r="AE369" t="s">
        <v>3521</v>
      </c>
      <c r="AF369">
        <v>30740930</v>
      </c>
      <c r="AG369">
        <v>402872</v>
      </c>
      <c r="AH369" t="s">
        <v>5740</v>
      </c>
    </row>
    <row r="370" spans="1:34" x14ac:dyDescent="0.25">
      <c r="A370">
        <v>20151432</v>
      </c>
      <c r="C370" t="str">
        <f t="shared" si="5"/>
        <v>SUGIHARTI</v>
      </c>
      <c r="D370" t="s">
        <v>1295</v>
      </c>
      <c r="E370" t="s">
        <v>232</v>
      </c>
      <c r="F370" t="s">
        <v>1296</v>
      </c>
      <c r="G370" s="3">
        <v>33752</v>
      </c>
      <c r="H370" t="s">
        <v>1297</v>
      </c>
      <c r="J370" s="4" t="s">
        <v>5358</v>
      </c>
      <c r="K370" s="4" t="s">
        <v>4606</v>
      </c>
      <c r="L370" s="4" t="s">
        <v>2612</v>
      </c>
      <c r="M370">
        <v>416510998527000</v>
      </c>
      <c r="N370" t="s">
        <v>26</v>
      </c>
      <c r="O370" t="s">
        <v>27</v>
      </c>
      <c r="P370" t="s">
        <v>80</v>
      </c>
      <c r="S370" t="s">
        <v>90</v>
      </c>
      <c r="T370" t="s">
        <v>235</v>
      </c>
      <c r="U370" t="s">
        <v>513</v>
      </c>
      <c r="V370">
        <v>2024</v>
      </c>
      <c r="W370" t="s">
        <v>101</v>
      </c>
      <c r="X370" s="3">
        <v>41284</v>
      </c>
      <c r="Y370" s="3">
        <v>42064</v>
      </c>
      <c r="Z370" t="s">
        <v>514</v>
      </c>
      <c r="AA370" t="s">
        <v>84</v>
      </c>
      <c r="AB370" t="s">
        <v>178</v>
      </c>
      <c r="AC370" t="s">
        <v>197</v>
      </c>
      <c r="AD370" t="s">
        <v>3522</v>
      </c>
      <c r="AE370" t="s">
        <v>3523</v>
      </c>
      <c r="AF370">
        <v>30672426</v>
      </c>
      <c r="AG370">
        <v>402868</v>
      </c>
      <c r="AH370" t="s">
        <v>5740</v>
      </c>
    </row>
    <row r="371" spans="1:34" x14ac:dyDescent="0.25">
      <c r="A371">
        <v>20151434</v>
      </c>
      <c r="C371" t="str">
        <f t="shared" si="5"/>
        <v>VERA WILIS SEDA</v>
      </c>
      <c r="D371" t="s">
        <v>1298</v>
      </c>
      <c r="E371" t="s">
        <v>172</v>
      </c>
      <c r="F371" t="s">
        <v>870</v>
      </c>
      <c r="G371" s="3">
        <v>33405</v>
      </c>
      <c r="H371" t="s">
        <v>1299</v>
      </c>
      <c r="J371" s="4" t="s">
        <v>5359</v>
      </c>
      <c r="K371" s="4" t="s">
        <v>4607</v>
      </c>
      <c r="L371" s="4" t="s">
        <v>2613</v>
      </c>
      <c r="M371">
        <v>416411825532000</v>
      </c>
      <c r="N371" t="s">
        <v>26</v>
      </c>
      <c r="O371" t="s">
        <v>27</v>
      </c>
      <c r="P371" t="s">
        <v>156</v>
      </c>
      <c r="S371" t="s">
        <v>90</v>
      </c>
      <c r="T371" t="s">
        <v>176</v>
      </c>
      <c r="U371" t="s">
        <v>518</v>
      </c>
      <c r="V371">
        <v>2012</v>
      </c>
      <c r="W371" t="s">
        <v>101</v>
      </c>
      <c r="X371" s="3">
        <v>41284</v>
      </c>
      <c r="Y371" s="3">
        <v>42064</v>
      </c>
      <c r="Z371" t="s">
        <v>890</v>
      </c>
      <c r="AA371" t="s">
        <v>84</v>
      </c>
      <c r="AB371" t="s">
        <v>178</v>
      </c>
      <c r="AC371" t="s">
        <v>891</v>
      </c>
      <c r="AD371" t="s">
        <v>3524</v>
      </c>
      <c r="AE371" t="s">
        <v>3525</v>
      </c>
      <c r="AF371">
        <v>30609899</v>
      </c>
      <c r="AG371">
        <v>0</v>
      </c>
      <c r="AH371" t="s">
        <v>5740</v>
      </c>
    </row>
    <row r="372" spans="1:34" x14ac:dyDescent="0.25">
      <c r="A372">
        <v>20151435</v>
      </c>
      <c r="C372" t="str">
        <f t="shared" si="5"/>
        <v>ERFAN ANDRIANTO</v>
      </c>
      <c r="D372" t="s">
        <v>1300</v>
      </c>
      <c r="F372" t="s">
        <v>68</v>
      </c>
      <c r="G372" s="3">
        <v>34103</v>
      </c>
      <c r="H372" t="s">
        <v>1301</v>
      </c>
      <c r="J372" s="4" t="s">
        <v>5360</v>
      </c>
      <c r="K372" s="4" t="s">
        <v>4608</v>
      </c>
      <c r="L372" s="4" t="s">
        <v>2614</v>
      </c>
      <c r="M372">
        <v>3311091405930000</v>
      </c>
      <c r="N372" t="s">
        <v>31</v>
      </c>
      <c r="O372" t="s">
        <v>302</v>
      </c>
      <c r="P372" t="s">
        <v>119</v>
      </c>
      <c r="S372" t="s">
        <v>90</v>
      </c>
      <c r="T372" t="s">
        <v>656</v>
      </c>
      <c r="U372" t="s">
        <v>1302</v>
      </c>
      <c r="V372">
        <v>2011</v>
      </c>
      <c r="W372" t="s">
        <v>101</v>
      </c>
      <c r="X372" s="3">
        <v>41343</v>
      </c>
      <c r="Y372" s="3">
        <v>42095</v>
      </c>
      <c r="Z372" t="s">
        <v>972</v>
      </c>
      <c r="AA372" t="s">
        <v>84</v>
      </c>
      <c r="AB372" t="s">
        <v>121</v>
      </c>
      <c r="AC372" t="s">
        <v>973</v>
      </c>
      <c r="AD372" t="s">
        <v>3526</v>
      </c>
      <c r="AE372" t="s">
        <v>3527</v>
      </c>
      <c r="AF372">
        <v>30547765</v>
      </c>
      <c r="AG372">
        <v>0</v>
      </c>
      <c r="AH372" t="s">
        <v>5740</v>
      </c>
    </row>
    <row r="373" spans="1:34" x14ac:dyDescent="0.25">
      <c r="A373">
        <v>20151436</v>
      </c>
      <c r="C373" t="str">
        <f t="shared" si="5"/>
        <v xml:space="preserve">SEPTIAN PHILIP </v>
      </c>
      <c r="D373" t="s">
        <v>1303</v>
      </c>
      <c r="E373" t="s">
        <v>1304</v>
      </c>
      <c r="F373" t="s">
        <v>47</v>
      </c>
      <c r="G373" s="3">
        <v>32401</v>
      </c>
      <c r="H373" t="s">
        <v>1305</v>
      </c>
      <c r="J373" s="4" t="s">
        <v>5361</v>
      </c>
      <c r="K373" s="4" t="s">
        <v>4609</v>
      </c>
      <c r="L373" s="4" t="s">
        <v>2615</v>
      </c>
      <c r="M373">
        <v>580361830526000</v>
      </c>
      <c r="N373" t="s">
        <v>31</v>
      </c>
      <c r="O373" t="s">
        <v>302</v>
      </c>
      <c r="P373" t="s">
        <v>80</v>
      </c>
      <c r="S373" t="s">
        <v>318</v>
      </c>
      <c r="T373" t="s">
        <v>575</v>
      </c>
      <c r="U373" t="s">
        <v>576</v>
      </c>
      <c r="V373">
        <v>2009</v>
      </c>
      <c r="W373" t="s">
        <v>101</v>
      </c>
      <c r="X373" s="3">
        <v>41343</v>
      </c>
      <c r="Y373" s="3">
        <v>42095</v>
      </c>
      <c r="Z373" t="s">
        <v>352</v>
      </c>
      <c r="AA373" t="s">
        <v>84</v>
      </c>
      <c r="AB373" t="s">
        <v>577</v>
      </c>
      <c r="AC373" t="s">
        <v>352</v>
      </c>
      <c r="AD373" t="s">
        <v>3528</v>
      </c>
      <c r="AE373" t="s">
        <v>3529</v>
      </c>
      <c r="AF373">
        <v>30547778</v>
      </c>
      <c r="AG373">
        <v>0</v>
      </c>
      <c r="AH373" t="s">
        <v>5740</v>
      </c>
    </row>
    <row r="374" spans="1:34" x14ac:dyDescent="0.25">
      <c r="A374">
        <v>20151437</v>
      </c>
      <c r="C374" t="str">
        <f t="shared" si="5"/>
        <v>RIYAS SURYA FER</v>
      </c>
      <c r="D374" t="s">
        <v>1306</v>
      </c>
      <c r="E374" t="s">
        <v>1253</v>
      </c>
      <c r="F374" t="s">
        <v>68</v>
      </c>
      <c r="G374" s="3">
        <v>33448</v>
      </c>
      <c r="H374" t="s">
        <v>1307</v>
      </c>
      <c r="J374" s="4" t="s">
        <v>5362</v>
      </c>
      <c r="K374" s="4" t="s">
        <v>4610</v>
      </c>
      <c r="L374" s="4" t="s">
        <v>2616</v>
      </c>
      <c r="M374">
        <v>415364843532000</v>
      </c>
      <c r="N374" t="s">
        <v>26</v>
      </c>
      <c r="O374" t="s">
        <v>27</v>
      </c>
      <c r="P374" t="s">
        <v>134</v>
      </c>
      <c r="S374" t="s">
        <v>90</v>
      </c>
      <c r="T374" t="s">
        <v>344</v>
      </c>
      <c r="U374" t="s">
        <v>518</v>
      </c>
      <c r="V374">
        <v>2012</v>
      </c>
      <c r="W374" t="s">
        <v>101</v>
      </c>
      <c r="X374" s="3">
        <v>41343</v>
      </c>
      <c r="Y374" s="3">
        <v>42095</v>
      </c>
      <c r="Z374" t="s">
        <v>345</v>
      </c>
      <c r="AA374" t="s">
        <v>84</v>
      </c>
      <c r="AB374" t="s">
        <v>346</v>
      </c>
      <c r="AC374" t="s">
        <v>347</v>
      </c>
      <c r="AD374" t="s">
        <v>3530</v>
      </c>
      <c r="AE374" t="s">
        <v>3531</v>
      </c>
      <c r="AF374">
        <v>30547775</v>
      </c>
      <c r="AG374">
        <v>0</v>
      </c>
      <c r="AH374" t="s">
        <v>5740</v>
      </c>
    </row>
    <row r="375" spans="1:34" x14ac:dyDescent="0.25">
      <c r="A375">
        <v>20151438</v>
      </c>
      <c r="C375" t="str">
        <f t="shared" si="5"/>
        <v>ANIS FITRIANING</v>
      </c>
      <c r="D375" t="s">
        <v>1308</v>
      </c>
      <c r="E375" t="s">
        <v>172</v>
      </c>
      <c r="F375" t="s">
        <v>88</v>
      </c>
      <c r="G375" s="3">
        <v>33286</v>
      </c>
      <c r="H375" t="s">
        <v>1309</v>
      </c>
      <c r="J375" s="4" t="s">
        <v>5363</v>
      </c>
      <c r="K375" s="4" t="s">
        <v>4611</v>
      </c>
      <c r="L375" s="4" t="s">
        <v>2617</v>
      </c>
      <c r="M375">
        <v>415286368525000</v>
      </c>
      <c r="N375" t="s">
        <v>26</v>
      </c>
      <c r="O375" t="s">
        <v>27</v>
      </c>
      <c r="P375" t="s">
        <v>134</v>
      </c>
      <c r="S375" t="s">
        <v>90</v>
      </c>
      <c r="T375" t="s">
        <v>176</v>
      </c>
      <c r="U375" t="s">
        <v>1310</v>
      </c>
      <c r="V375">
        <v>2011</v>
      </c>
      <c r="W375" t="s">
        <v>101</v>
      </c>
      <c r="X375" s="3">
        <v>41343</v>
      </c>
      <c r="Y375" s="3">
        <v>42095</v>
      </c>
      <c r="Z375" t="s">
        <v>315</v>
      </c>
      <c r="AA375" t="s">
        <v>84</v>
      </c>
      <c r="AB375" t="s">
        <v>178</v>
      </c>
      <c r="AC375" t="s">
        <v>315</v>
      </c>
      <c r="AD375" t="s">
        <v>3532</v>
      </c>
      <c r="AE375" t="s">
        <v>3533</v>
      </c>
      <c r="AF375">
        <v>30740904</v>
      </c>
      <c r="AG375">
        <v>402869</v>
      </c>
      <c r="AH375" t="s">
        <v>5740</v>
      </c>
    </row>
    <row r="376" spans="1:34" x14ac:dyDescent="0.25">
      <c r="A376">
        <v>20151440</v>
      </c>
      <c r="C376" t="str">
        <f t="shared" si="5"/>
        <v>LAMTINI</v>
      </c>
      <c r="D376" t="s">
        <v>1311</v>
      </c>
      <c r="E376" t="s">
        <v>1312</v>
      </c>
      <c r="F376" t="s">
        <v>51</v>
      </c>
      <c r="G376" s="3">
        <v>33459</v>
      </c>
      <c r="H376" t="s">
        <v>1313</v>
      </c>
      <c r="J376" s="4" t="s">
        <v>5364</v>
      </c>
      <c r="K376" s="4" t="s">
        <v>4612</v>
      </c>
      <c r="L376" s="4" t="s">
        <v>2618</v>
      </c>
      <c r="M376">
        <v>415352962526000</v>
      </c>
      <c r="N376" t="s">
        <v>26</v>
      </c>
      <c r="O376" t="s">
        <v>27</v>
      </c>
      <c r="P376" t="s">
        <v>80</v>
      </c>
      <c r="S376" t="s">
        <v>90</v>
      </c>
      <c r="T376" t="s">
        <v>176</v>
      </c>
      <c r="U376" t="s">
        <v>1163</v>
      </c>
      <c r="V376">
        <v>2012</v>
      </c>
      <c r="W376" t="s">
        <v>101</v>
      </c>
      <c r="X376" s="3">
        <v>41343</v>
      </c>
      <c r="Y376" s="3">
        <v>42095</v>
      </c>
      <c r="Z376" t="s">
        <v>152</v>
      </c>
      <c r="AA376" t="s">
        <v>84</v>
      </c>
      <c r="AB376" t="s">
        <v>178</v>
      </c>
      <c r="AC376" t="s">
        <v>308</v>
      </c>
      <c r="AD376" t="s">
        <v>3534</v>
      </c>
      <c r="AE376" t="s">
        <v>3535</v>
      </c>
      <c r="AF376">
        <v>30609870</v>
      </c>
      <c r="AG376">
        <v>406695</v>
      </c>
      <c r="AH376" t="s">
        <v>5740</v>
      </c>
    </row>
    <row r="377" spans="1:34" x14ac:dyDescent="0.25">
      <c r="A377">
        <v>20151443</v>
      </c>
      <c r="B377" t="s">
        <v>75</v>
      </c>
      <c r="C377" t="str">
        <f t="shared" si="5"/>
        <v>dr. AGUNG PRIHA</v>
      </c>
      <c r="D377" t="s">
        <v>1314</v>
      </c>
      <c r="F377" t="s">
        <v>51</v>
      </c>
      <c r="G377" s="3">
        <v>30077</v>
      </c>
      <c r="H377" t="s">
        <v>1315</v>
      </c>
      <c r="J377" s="4" t="s">
        <v>5365</v>
      </c>
      <c r="K377" s="4" t="s">
        <v>4613</v>
      </c>
      <c r="L377" s="4" t="s">
        <v>2294</v>
      </c>
      <c r="M377">
        <v>640388773528000</v>
      </c>
      <c r="N377" t="s">
        <v>31</v>
      </c>
      <c r="O377" t="s">
        <v>27</v>
      </c>
      <c r="P377" t="s">
        <v>28</v>
      </c>
      <c r="S377" t="s">
        <v>189</v>
      </c>
      <c r="T377" t="s">
        <v>81</v>
      </c>
      <c r="U377" t="s">
        <v>852</v>
      </c>
      <c r="V377">
        <v>2006</v>
      </c>
      <c r="W377" t="s">
        <v>502</v>
      </c>
      <c r="X377" s="3">
        <v>41343</v>
      </c>
      <c r="Y377" s="3">
        <v>42095</v>
      </c>
      <c r="Z377" t="s">
        <v>94</v>
      </c>
      <c r="AA377" t="s">
        <v>84</v>
      </c>
      <c r="AB377" t="s">
        <v>81</v>
      </c>
      <c r="AC377" t="s">
        <v>95</v>
      </c>
      <c r="AD377" t="s">
        <v>3536</v>
      </c>
      <c r="AE377" t="s">
        <v>3537</v>
      </c>
      <c r="AF377">
        <v>30547785</v>
      </c>
      <c r="AG377">
        <v>0</v>
      </c>
      <c r="AH377" t="s">
        <v>555</v>
      </c>
    </row>
    <row r="378" spans="1:34" x14ac:dyDescent="0.25">
      <c r="A378">
        <v>20151444</v>
      </c>
      <c r="B378" t="s">
        <v>75</v>
      </c>
      <c r="C378" t="str">
        <f t="shared" si="5"/>
        <v>dr. NITA KRISTI</v>
      </c>
      <c r="D378" t="s">
        <v>1316</v>
      </c>
      <c r="F378" t="s">
        <v>33</v>
      </c>
      <c r="G378" s="3">
        <v>31739</v>
      </c>
      <c r="H378" t="s">
        <v>1317</v>
      </c>
      <c r="J378" s="4" t="s">
        <v>5366</v>
      </c>
      <c r="K378" s="4" t="s">
        <v>4614</v>
      </c>
      <c r="L378" s="4" t="s">
        <v>2294</v>
      </c>
      <c r="M378">
        <v>350700548526000</v>
      </c>
      <c r="N378" t="s">
        <v>26</v>
      </c>
      <c r="O378" t="s">
        <v>302</v>
      </c>
      <c r="P378" t="s">
        <v>119</v>
      </c>
      <c r="S378" t="s">
        <v>90</v>
      </c>
      <c r="T378" t="s">
        <v>81</v>
      </c>
      <c r="U378" t="s">
        <v>1318</v>
      </c>
      <c r="V378">
        <v>2012</v>
      </c>
      <c r="W378" t="s">
        <v>93</v>
      </c>
      <c r="X378" s="3">
        <v>41343</v>
      </c>
      <c r="Y378" s="3">
        <v>42095</v>
      </c>
      <c r="Z378" t="s">
        <v>94</v>
      </c>
      <c r="AA378" t="s">
        <v>84</v>
      </c>
      <c r="AB378" t="s">
        <v>81</v>
      </c>
      <c r="AC378" t="s">
        <v>95</v>
      </c>
      <c r="AD378" t="s">
        <v>3538</v>
      </c>
      <c r="AE378" t="s">
        <v>3539</v>
      </c>
      <c r="AF378">
        <v>30609890</v>
      </c>
      <c r="AG378">
        <v>405459</v>
      </c>
      <c r="AH378" t="s">
        <v>555</v>
      </c>
    </row>
    <row r="379" spans="1:34" x14ac:dyDescent="0.25">
      <c r="A379">
        <v>20151448</v>
      </c>
      <c r="C379" t="str">
        <f t="shared" si="5"/>
        <v>ANGGUN ROSKA NO</v>
      </c>
      <c r="D379" t="s">
        <v>1319</v>
      </c>
      <c r="E379" t="s">
        <v>1320</v>
      </c>
      <c r="F379" t="s">
        <v>47</v>
      </c>
      <c r="G379" s="3">
        <v>33195</v>
      </c>
      <c r="H379" t="s">
        <v>1321</v>
      </c>
      <c r="J379" s="4" t="s">
        <v>5367</v>
      </c>
      <c r="K379" s="4" t="s">
        <v>4615</v>
      </c>
      <c r="L379" s="4" t="s">
        <v>2619</v>
      </c>
      <c r="M379">
        <v>3372045811900000</v>
      </c>
      <c r="N379" t="s">
        <v>26</v>
      </c>
      <c r="O379" t="s">
        <v>302</v>
      </c>
      <c r="P379" t="s">
        <v>80</v>
      </c>
      <c r="S379" t="s">
        <v>90</v>
      </c>
      <c r="T379" t="s">
        <v>334</v>
      </c>
      <c r="U379" t="s">
        <v>1322</v>
      </c>
      <c r="V379">
        <v>2022</v>
      </c>
      <c r="W379" t="s">
        <v>101</v>
      </c>
      <c r="X379" s="3">
        <v>41370</v>
      </c>
      <c r="Y379" s="3">
        <v>42125</v>
      </c>
      <c r="Z379" t="s">
        <v>371</v>
      </c>
      <c r="AA379" t="s">
        <v>84</v>
      </c>
      <c r="AB379" t="s">
        <v>45</v>
      </c>
      <c r="AC379" t="s">
        <v>371</v>
      </c>
      <c r="AD379" t="s">
        <v>3540</v>
      </c>
      <c r="AE379" t="s">
        <v>3541</v>
      </c>
      <c r="AF379">
        <v>30547761</v>
      </c>
      <c r="AG379">
        <v>381112</v>
      </c>
      <c r="AH379" t="s">
        <v>5740</v>
      </c>
    </row>
    <row r="380" spans="1:34" x14ac:dyDescent="0.25">
      <c r="A380">
        <v>20151452</v>
      </c>
      <c r="C380" t="str">
        <f t="shared" si="5"/>
        <v>ENDAH SETYORINI</v>
      </c>
      <c r="D380" t="s">
        <v>1323</v>
      </c>
      <c r="E380" t="s">
        <v>1312</v>
      </c>
      <c r="F380" t="s">
        <v>68</v>
      </c>
      <c r="G380" s="3">
        <v>33263</v>
      </c>
      <c r="H380" t="s">
        <v>1324</v>
      </c>
      <c r="J380" s="4" t="s">
        <v>5368</v>
      </c>
      <c r="K380" s="4" t="s">
        <v>4616</v>
      </c>
      <c r="L380" s="4" t="s">
        <v>2620</v>
      </c>
      <c r="M380">
        <v>3311076501910000</v>
      </c>
      <c r="N380" t="s">
        <v>26</v>
      </c>
      <c r="O380" t="s">
        <v>27</v>
      </c>
      <c r="P380" t="s">
        <v>134</v>
      </c>
      <c r="Q380">
        <v>154</v>
      </c>
      <c r="R380">
        <v>49</v>
      </c>
      <c r="S380" t="s">
        <v>90</v>
      </c>
      <c r="T380" t="s">
        <v>176</v>
      </c>
      <c r="U380" t="s">
        <v>1280</v>
      </c>
      <c r="V380">
        <v>2012</v>
      </c>
      <c r="W380" t="s">
        <v>250</v>
      </c>
      <c r="X380" s="3">
        <v>41395</v>
      </c>
      <c r="Y380" s="3">
        <v>42186</v>
      </c>
      <c r="Z380" t="s">
        <v>787</v>
      </c>
      <c r="AA380" t="s">
        <v>84</v>
      </c>
      <c r="AB380" t="s">
        <v>178</v>
      </c>
      <c r="AC380" t="s">
        <v>894</v>
      </c>
      <c r="AD380" t="s">
        <v>3542</v>
      </c>
      <c r="AE380" t="s">
        <v>3543</v>
      </c>
      <c r="AF380">
        <v>30547782</v>
      </c>
      <c r="AG380">
        <v>411450</v>
      </c>
      <c r="AH380" t="s">
        <v>5740</v>
      </c>
    </row>
    <row r="381" spans="1:34" x14ac:dyDescent="0.25">
      <c r="A381">
        <v>20151453</v>
      </c>
      <c r="C381" t="str">
        <f t="shared" si="5"/>
        <v>IDA NURDURIATI</v>
      </c>
      <c r="D381" t="s">
        <v>1325</v>
      </c>
      <c r="E381" t="s">
        <v>172</v>
      </c>
      <c r="F381" t="s">
        <v>68</v>
      </c>
      <c r="G381" s="3">
        <v>33014</v>
      </c>
      <c r="H381" t="s">
        <v>1326</v>
      </c>
      <c r="J381" s="4" t="s">
        <v>5369</v>
      </c>
      <c r="K381" s="4" t="s">
        <v>4617</v>
      </c>
      <c r="L381" s="4" t="s">
        <v>2621</v>
      </c>
      <c r="M381">
        <v>3311126105900000</v>
      </c>
      <c r="N381" t="s">
        <v>26</v>
      </c>
      <c r="O381" t="s">
        <v>27</v>
      </c>
      <c r="P381" t="s">
        <v>119</v>
      </c>
      <c r="Q381">
        <v>155</v>
      </c>
      <c r="R381">
        <v>57</v>
      </c>
      <c r="S381" t="s">
        <v>90</v>
      </c>
      <c r="T381" t="s">
        <v>176</v>
      </c>
      <c r="U381" t="s">
        <v>773</v>
      </c>
      <c r="V381">
        <v>2011</v>
      </c>
      <c r="W381" t="s">
        <v>101</v>
      </c>
      <c r="X381" s="3">
        <v>41395</v>
      </c>
      <c r="Y381" s="3">
        <v>42186</v>
      </c>
      <c r="Z381" t="s">
        <v>237</v>
      </c>
      <c r="AA381" t="s">
        <v>84</v>
      </c>
      <c r="AB381" t="s">
        <v>178</v>
      </c>
      <c r="AC381" t="s">
        <v>330</v>
      </c>
      <c r="AD381" t="s">
        <v>3544</v>
      </c>
      <c r="AE381" t="s">
        <v>3545</v>
      </c>
      <c r="AF381">
        <v>30547774</v>
      </c>
      <c r="AG381">
        <v>411443</v>
      </c>
      <c r="AH381" t="s">
        <v>5740</v>
      </c>
    </row>
    <row r="382" spans="1:34" x14ac:dyDescent="0.25">
      <c r="A382">
        <v>20151454</v>
      </c>
      <c r="C382" t="str">
        <f t="shared" si="5"/>
        <v>NOVI NUR HANDAY</v>
      </c>
      <c r="D382" t="s">
        <v>1327</v>
      </c>
      <c r="E382" t="s">
        <v>232</v>
      </c>
      <c r="F382" t="s">
        <v>51</v>
      </c>
      <c r="G382" s="3">
        <v>33199</v>
      </c>
      <c r="H382" t="s">
        <v>1328</v>
      </c>
      <c r="J382" s="4" t="s">
        <v>5370</v>
      </c>
      <c r="K382" s="4" t="s">
        <v>4618</v>
      </c>
      <c r="L382" s="4" t="s">
        <v>2622</v>
      </c>
      <c r="M382">
        <v>415362474528000</v>
      </c>
      <c r="N382" t="s">
        <v>26</v>
      </c>
      <c r="O382" t="s">
        <v>27</v>
      </c>
      <c r="P382" t="s">
        <v>119</v>
      </c>
      <c r="Q382">
        <v>158</v>
      </c>
      <c r="R382">
        <v>44</v>
      </c>
      <c r="S382" t="s">
        <v>90</v>
      </c>
      <c r="T382" t="s">
        <v>235</v>
      </c>
      <c r="U382" t="s">
        <v>513</v>
      </c>
      <c r="V382">
        <v>2024</v>
      </c>
      <c r="W382" t="s">
        <v>101</v>
      </c>
      <c r="X382" s="3">
        <v>41395</v>
      </c>
      <c r="Y382" s="3">
        <v>42186</v>
      </c>
      <c r="Z382" t="s">
        <v>530</v>
      </c>
      <c r="AA382" t="s">
        <v>84</v>
      </c>
      <c r="AB382" t="s">
        <v>178</v>
      </c>
      <c r="AC382" t="s">
        <v>867</v>
      </c>
      <c r="AD382" t="s">
        <v>3546</v>
      </c>
      <c r="AE382" t="s">
        <v>3547</v>
      </c>
      <c r="AF382">
        <v>30547777</v>
      </c>
      <c r="AG382">
        <v>411451</v>
      </c>
      <c r="AH382" t="s">
        <v>5740</v>
      </c>
    </row>
    <row r="383" spans="1:34" x14ac:dyDescent="0.25">
      <c r="A383">
        <v>20151460</v>
      </c>
      <c r="C383" t="str">
        <f t="shared" si="5"/>
        <v>EKA WAHYU SUSIL</v>
      </c>
      <c r="D383" t="s">
        <v>1329</v>
      </c>
      <c r="E383" t="s">
        <v>232</v>
      </c>
      <c r="F383" t="s">
        <v>111</v>
      </c>
      <c r="G383" s="3">
        <v>33597</v>
      </c>
      <c r="H383" t="s">
        <v>1330</v>
      </c>
      <c r="J383" s="4" t="s">
        <v>5371</v>
      </c>
      <c r="K383" s="4" t="s">
        <v>4619</v>
      </c>
      <c r="L383" s="4" t="s">
        <v>2623</v>
      </c>
      <c r="M383">
        <v>415221829528000</v>
      </c>
      <c r="N383" t="s">
        <v>26</v>
      </c>
      <c r="O383" t="s">
        <v>27</v>
      </c>
      <c r="P383" t="s">
        <v>119</v>
      </c>
      <c r="Q383">
        <v>165</v>
      </c>
      <c r="R383">
        <v>65</v>
      </c>
      <c r="S383" t="s">
        <v>90</v>
      </c>
      <c r="T383" t="s">
        <v>235</v>
      </c>
      <c r="U383" t="s">
        <v>322</v>
      </c>
      <c r="V383">
        <v>2021</v>
      </c>
      <c r="W383" t="s">
        <v>250</v>
      </c>
      <c r="X383" s="3">
        <v>41407</v>
      </c>
      <c r="Y383" s="3">
        <v>42186</v>
      </c>
      <c r="Z383" t="s">
        <v>102</v>
      </c>
      <c r="AA383" t="s">
        <v>84</v>
      </c>
      <c r="AB383" t="s">
        <v>178</v>
      </c>
      <c r="AC383" t="s">
        <v>625</v>
      </c>
      <c r="AD383" t="s">
        <v>3548</v>
      </c>
      <c r="AE383" t="s">
        <v>3549</v>
      </c>
      <c r="AF383">
        <v>30885970</v>
      </c>
      <c r="AG383">
        <v>0</v>
      </c>
      <c r="AH383" t="s">
        <v>5740</v>
      </c>
    </row>
    <row r="384" spans="1:34" x14ac:dyDescent="0.25">
      <c r="A384">
        <v>20151464</v>
      </c>
      <c r="C384" t="str">
        <f t="shared" si="5"/>
        <v>MARIA SABATINI</v>
      </c>
      <c r="D384" t="s">
        <v>1331</v>
      </c>
      <c r="E384" t="s">
        <v>272</v>
      </c>
      <c r="F384" t="s">
        <v>68</v>
      </c>
      <c r="G384" s="3">
        <v>33412</v>
      </c>
      <c r="H384" t="s">
        <v>1332</v>
      </c>
      <c r="J384" s="4" t="s">
        <v>5372</v>
      </c>
      <c r="K384" s="4" t="s">
        <v>4620</v>
      </c>
      <c r="L384" s="4" t="s">
        <v>2624</v>
      </c>
      <c r="M384">
        <v>3311116306910000</v>
      </c>
      <c r="N384" t="s">
        <v>26</v>
      </c>
      <c r="O384" t="s">
        <v>302</v>
      </c>
      <c r="P384" t="s">
        <v>119</v>
      </c>
      <c r="Q384">
        <v>162</v>
      </c>
      <c r="R384">
        <v>54</v>
      </c>
      <c r="S384" t="s">
        <v>90</v>
      </c>
      <c r="T384" t="s">
        <v>141</v>
      </c>
      <c r="U384" t="s">
        <v>1333</v>
      </c>
      <c r="V384">
        <v>2012</v>
      </c>
      <c r="W384" t="s">
        <v>101</v>
      </c>
      <c r="X384" s="3">
        <v>41435</v>
      </c>
      <c r="Y384" s="3">
        <v>42186</v>
      </c>
      <c r="Z384" t="s">
        <v>143</v>
      </c>
      <c r="AA384" t="s">
        <v>84</v>
      </c>
      <c r="AB384" t="s">
        <v>144</v>
      </c>
      <c r="AC384" t="s">
        <v>145</v>
      </c>
      <c r="AD384" t="s">
        <v>3550</v>
      </c>
      <c r="AE384" t="s">
        <v>3551</v>
      </c>
      <c r="AF384">
        <v>30547794</v>
      </c>
      <c r="AG384">
        <v>414125</v>
      </c>
      <c r="AH384" t="s">
        <v>5740</v>
      </c>
    </row>
    <row r="385" spans="1:34" x14ac:dyDescent="0.25">
      <c r="A385">
        <v>20151465</v>
      </c>
      <c r="C385" t="str">
        <f t="shared" si="5"/>
        <v xml:space="preserve">MEGGA POPYTYAS </v>
      </c>
      <c r="D385" t="s">
        <v>1334</v>
      </c>
      <c r="E385" t="s">
        <v>272</v>
      </c>
      <c r="F385" t="s">
        <v>68</v>
      </c>
      <c r="G385" s="3">
        <v>33457</v>
      </c>
      <c r="H385" t="s">
        <v>1335</v>
      </c>
      <c r="J385" s="4" t="s">
        <v>5373</v>
      </c>
      <c r="K385" s="4" t="s">
        <v>4621</v>
      </c>
      <c r="L385" s="4" t="s">
        <v>2625</v>
      </c>
      <c r="M385">
        <v>3311054708910000</v>
      </c>
      <c r="N385" t="s">
        <v>26</v>
      </c>
      <c r="O385" t="s">
        <v>27</v>
      </c>
      <c r="P385" t="s">
        <v>80</v>
      </c>
      <c r="Q385">
        <v>160</v>
      </c>
      <c r="R385">
        <v>44</v>
      </c>
      <c r="S385" t="s">
        <v>90</v>
      </c>
      <c r="T385" t="s">
        <v>141</v>
      </c>
      <c r="U385" t="s">
        <v>479</v>
      </c>
      <c r="V385">
        <v>2013</v>
      </c>
      <c r="W385" t="s">
        <v>101</v>
      </c>
      <c r="X385" s="3">
        <v>41435</v>
      </c>
      <c r="Y385" s="3">
        <v>42186</v>
      </c>
      <c r="Z385" t="s">
        <v>143</v>
      </c>
      <c r="AA385" t="s">
        <v>84</v>
      </c>
      <c r="AB385" t="s">
        <v>144</v>
      </c>
      <c r="AC385" t="s">
        <v>145</v>
      </c>
      <c r="AD385" t="s">
        <v>3552</v>
      </c>
      <c r="AE385" t="s">
        <v>3553</v>
      </c>
      <c r="AF385">
        <v>30547795</v>
      </c>
      <c r="AG385">
        <v>414126</v>
      </c>
      <c r="AH385" t="s">
        <v>5740</v>
      </c>
    </row>
    <row r="386" spans="1:34" x14ac:dyDescent="0.25">
      <c r="A386">
        <v>20151466</v>
      </c>
      <c r="B386" t="s">
        <v>75</v>
      </c>
      <c r="C386" t="str">
        <f t="shared" ref="C386:C449" si="6">LEFT(D386,15)</f>
        <v>dr. KURNIAWAN,M</v>
      </c>
      <c r="D386" t="s">
        <v>1336</v>
      </c>
      <c r="E386" t="s">
        <v>1337</v>
      </c>
      <c r="F386" t="s">
        <v>550</v>
      </c>
      <c r="G386" s="3">
        <v>28179</v>
      </c>
      <c r="H386" t="s">
        <v>1338</v>
      </c>
      <c r="I386">
        <v>8222501882</v>
      </c>
      <c r="J386" s="4" t="s">
        <v>5374</v>
      </c>
      <c r="K386" s="4" t="s">
        <v>4622</v>
      </c>
      <c r="L386" s="4" t="s">
        <v>2626</v>
      </c>
      <c r="M386">
        <v>169283967526000</v>
      </c>
      <c r="N386" t="s">
        <v>31</v>
      </c>
      <c r="O386" t="s">
        <v>302</v>
      </c>
      <c r="P386" t="s">
        <v>80</v>
      </c>
      <c r="Q386">
        <v>165</v>
      </c>
      <c r="R386">
        <v>80</v>
      </c>
      <c r="T386" t="s">
        <v>1339</v>
      </c>
      <c r="U386" t="s">
        <v>82</v>
      </c>
      <c r="V386">
        <v>2011</v>
      </c>
      <c r="X386" s="3">
        <v>41440</v>
      </c>
      <c r="Y386" s="3">
        <v>42186</v>
      </c>
      <c r="Z386" t="s">
        <v>94</v>
      </c>
      <c r="AA386" t="s">
        <v>84</v>
      </c>
      <c r="AB386" t="s">
        <v>284</v>
      </c>
      <c r="AC386" t="s">
        <v>95</v>
      </c>
      <c r="AD386" t="s">
        <v>3554</v>
      </c>
      <c r="AE386" t="s">
        <v>3555</v>
      </c>
      <c r="AF386">
        <v>30740933</v>
      </c>
      <c r="AG386">
        <v>462186</v>
      </c>
      <c r="AH386" t="s">
        <v>555</v>
      </c>
    </row>
    <row r="387" spans="1:34" x14ac:dyDescent="0.25">
      <c r="A387">
        <v>20151467</v>
      </c>
      <c r="C387" t="str">
        <f t="shared" si="6"/>
        <v>AHMAD AZIZ KURN</v>
      </c>
      <c r="D387" t="s">
        <v>1340</v>
      </c>
      <c r="E387" t="s">
        <v>172</v>
      </c>
      <c r="F387" t="s">
        <v>848</v>
      </c>
      <c r="G387" s="3">
        <v>32830</v>
      </c>
      <c r="H387" t="s">
        <v>1341</v>
      </c>
      <c r="I387">
        <v>85156146172</v>
      </c>
      <c r="J387" s="4" t="s">
        <v>5375</v>
      </c>
      <c r="K387" s="4" t="s">
        <v>4623</v>
      </c>
      <c r="L387" s="4" t="s">
        <v>2627</v>
      </c>
      <c r="M387">
        <v>822136602526000</v>
      </c>
      <c r="N387" t="s">
        <v>31</v>
      </c>
      <c r="O387" t="s">
        <v>27</v>
      </c>
      <c r="P387" t="s">
        <v>80</v>
      </c>
      <c r="Q387">
        <v>165</v>
      </c>
      <c r="R387">
        <v>70</v>
      </c>
      <c r="S387" t="s">
        <v>303</v>
      </c>
      <c r="T387" t="s">
        <v>176</v>
      </c>
      <c r="U387" t="s">
        <v>1342</v>
      </c>
      <c r="V387">
        <v>2012</v>
      </c>
      <c r="W387" t="s">
        <v>250</v>
      </c>
      <c r="X387" s="3">
        <v>41456</v>
      </c>
      <c r="Y387" s="3">
        <v>42248</v>
      </c>
      <c r="Z387" t="s">
        <v>292</v>
      </c>
      <c r="AA387" t="s">
        <v>84</v>
      </c>
      <c r="AB387" t="s">
        <v>178</v>
      </c>
      <c r="AC387" t="s">
        <v>367</v>
      </c>
      <c r="AD387" t="s">
        <v>3556</v>
      </c>
      <c r="AE387" t="s">
        <v>3557</v>
      </c>
      <c r="AF387">
        <v>30609906</v>
      </c>
      <c r="AG387">
        <v>415716</v>
      </c>
      <c r="AH387" t="s">
        <v>5743</v>
      </c>
    </row>
    <row r="388" spans="1:34" x14ac:dyDescent="0.25">
      <c r="A388">
        <v>20151471</v>
      </c>
      <c r="C388" t="str">
        <f t="shared" si="6"/>
        <v>MULYADI</v>
      </c>
      <c r="D388" t="s">
        <v>1343</v>
      </c>
      <c r="E388" t="s">
        <v>172</v>
      </c>
      <c r="F388" t="s">
        <v>58</v>
      </c>
      <c r="G388" s="3">
        <v>33409</v>
      </c>
      <c r="H388" t="s">
        <v>1344</v>
      </c>
      <c r="J388" s="4" t="s">
        <v>5376</v>
      </c>
      <c r="K388" s="4" t="s">
        <v>4624</v>
      </c>
      <c r="L388" s="4" t="s">
        <v>2628</v>
      </c>
      <c r="M388">
        <v>809097769527000</v>
      </c>
      <c r="N388" t="s">
        <v>31</v>
      </c>
      <c r="O388" t="s">
        <v>27</v>
      </c>
      <c r="P388" t="s">
        <v>134</v>
      </c>
      <c r="Q388">
        <v>161</v>
      </c>
      <c r="R388">
        <v>49</v>
      </c>
      <c r="S388" t="s">
        <v>189</v>
      </c>
      <c r="T388" t="s">
        <v>176</v>
      </c>
      <c r="U388" t="s">
        <v>236</v>
      </c>
      <c r="V388">
        <v>2012</v>
      </c>
      <c r="W388" t="s">
        <v>101</v>
      </c>
      <c r="X388" s="3">
        <v>41456</v>
      </c>
      <c r="Y388" s="3">
        <v>42248</v>
      </c>
      <c r="Z388" t="s">
        <v>890</v>
      </c>
      <c r="AA388" t="s">
        <v>84</v>
      </c>
      <c r="AB388" t="s">
        <v>178</v>
      </c>
      <c r="AC388" t="s">
        <v>891</v>
      </c>
      <c r="AD388" t="s">
        <v>3558</v>
      </c>
      <c r="AE388" t="s">
        <v>3559</v>
      </c>
      <c r="AF388">
        <v>30609904</v>
      </c>
      <c r="AG388">
        <v>415723</v>
      </c>
      <c r="AH388" t="s">
        <v>5740</v>
      </c>
    </row>
    <row r="389" spans="1:34" x14ac:dyDescent="0.25">
      <c r="A389">
        <v>20151473</v>
      </c>
      <c r="C389" t="str">
        <f t="shared" si="6"/>
        <v>DWI APRIANI</v>
      </c>
      <c r="D389" t="s">
        <v>1345</v>
      </c>
      <c r="E389" t="s">
        <v>123</v>
      </c>
      <c r="F389" t="s">
        <v>88</v>
      </c>
      <c r="G389" s="3">
        <v>33330</v>
      </c>
      <c r="H389" t="s">
        <v>1346</v>
      </c>
      <c r="J389" s="4" t="s">
        <v>5377</v>
      </c>
      <c r="K389" s="4" t="s">
        <v>4625</v>
      </c>
      <c r="L389" s="4" t="s">
        <v>2629</v>
      </c>
      <c r="M389">
        <v>3310154204910000</v>
      </c>
      <c r="N389" t="s">
        <v>26</v>
      </c>
      <c r="O389" t="s">
        <v>302</v>
      </c>
      <c r="P389" t="s">
        <v>134</v>
      </c>
      <c r="Q389">
        <v>155</v>
      </c>
      <c r="R389">
        <v>43</v>
      </c>
      <c r="S389" t="s">
        <v>90</v>
      </c>
      <c r="T389" t="s">
        <v>141</v>
      </c>
      <c r="U389" t="s">
        <v>862</v>
      </c>
      <c r="V389">
        <v>2012</v>
      </c>
      <c r="W389" t="s">
        <v>101</v>
      </c>
      <c r="X389" s="3">
        <v>41463</v>
      </c>
      <c r="Y389" s="3">
        <v>42217</v>
      </c>
      <c r="Z389" t="s">
        <v>143</v>
      </c>
      <c r="AA389" t="s">
        <v>84</v>
      </c>
      <c r="AB389" t="s">
        <v>144</v>
      </c>
      <c r="AC389" t="s">
        <v>145</v>
      </c>
      <c r="AD389" t="s">
        <v>3560</v>
      </c>
      <c r="AE389" t="s">
        <v>3561</v>
      </c>
      <c r="AF389">
        <v>30547798</v>
      </c>
      <c r="AG389">
        <v>414431</v>
      </c>
      <c r="AH389" t="s">
        <v>5740</v>
      </c>
    </row>
    <row r="390" spans="1:34" x14ac:dyDescent="0.25">
      <c r="A390">
        <v>20151476</v>
      </c>
      <c r="C390" t="str">
        <f t="shared" si="6"/>
        <v>PRADETYA DENY P</v>
      </c>
      <c r="D390" t="s">
        <v>1347</v>
      </c>
      <c r="E390" t="s">
        <v>807</v>
      </c>
      <c r="F390" t="s">
        <v>1348</v>
      </c>
      <c r="G390" s="3">
        <v>33083</v>
      </c>
      <c r="H390" t="s">
        <v>1349</v>
      </c>
      <c r="J390" s="4" t="s">
        <v>5378</v>
      </c>
      <c r="K390" s="4" t="s">
        <v>4626</v>
      </c>
      <c r="L390" s="4" t="s">
        <v>2630</v>
      </c>
      <c r="M390">
        <v>3372012907900000</v>
      </c>
      <c r="N390" t="s">
        <v>31</v>
      </c>
      <c r="O390" t="s">
        <v>42</v>
      </c>
      <c r="P390" t="s">
        <v>80</v>
      </c>
      <c r="Q390">
        <v>168</v>
      </c>
      <c r="R390">
        <v>62</v>
      </c>
      <c r="S390" t="s">
        <v>90</v>
      </c>
      <c r="T390" t="s">
        <v>274</v>
      </c>
      <c r="U390" t="s">
        <v>1333</v>
      </c>
      <c r="V390">
        <v>2011</v>
      </c>
      <c r="X390" s="3">
        <v>41501</v>
      </c>
      <c r="Y390" s="3">
        <v>42339</v>
      </c>
      <c r="Z390" t="s">
        <v>742</v>
      </c>
      <c r="AA390" t="s">
        <v>84</v>
      </c>
      <c r="AB390" t="s">
        <v>45</v>
      </c>
      <c r="AC390" t="s">
        <v>184</v>
      </c>
      <c r="AD390" t="s">
        <v>3562</v>
      </c>
      <c r="AE390" t="s">
        <v>3563</v>
      </c>
      <c r="AF390" t="s">
        <v>28</v>
      </c>
      <c r="AG390">
        <v>419352</v>
      </c>
      <c r="AH390" t="s">
        <v>5740</v>
      </c>
    </row>
    <row r="391" spans="1:34" x14ac:dyDescent="0.25">
      <c r="A391">
        <v>20151479</v>
      </c>
      <c r="C391" t="str">
        <f t="shared" si="6"/>
        <v>ATUN PUJI RAHAY</v>
      </c>
      <c r="D391" t="s">
        <v>1350</v>
      </c>
      <c r="E391" t="s">
        <v>286</v>
      </c>
      <c r="F391" t="s">
        <v>68</v>
      </c>
      <c r="G391" s="3">
        <v>31045</v>
      </c>
      <c r="H391" t="s">
        <v>1351</v>
      </c>
      <c r="J391" s="4" t="s">
        <v>5379</v>
      </c>
      <c r="K391" s="4" t="s">
        <v>4627</v>
      </c>
      <c r="L391" s="4" t="s">
        <v>2631</v>
      </c>
      <c r="M391">
        <v>596711713031000</v>
      </c>
      <c r="N391" t="s">
        <v>26</v>
      </c>
      <c r="O391" t="s">
        <v>27</v>
      </c>
      <c r="P391" t="s">
        <v>134</v>
      </c>
      <c r="Q391">
        <v>158</v>
      </c>
      <c r="R391">
        <v>54</v>
      </c>
      <c r="S391" t="s">
        <v>90</v>
      </c>
      <c r="T391" t="s">
        <v>249</v>
      </c>
      <c r="U391" t="s">
        <v>513</v>
      </c>
      <c r="V391">
        <v>2024</v>
      </c>
      <c r="W391" t="s">
        <v>101</v>
      </c>
      <c r="X391" s="3">
        <v>41512</v>
      </c>
      <c r="Y391" s="3">
        <v>42278</v>
      </c>
      <c r="Z391" t="s">
        <v>152</v>
      </c>
      <c r="AA391" t="s">
        <v>84</v>
      </c>
      <c r="AB391" t="s">
        <v>178</v>
      </c>
      <c r="AC391" t="s">
        <v>308</v>
      </c>
      <c r="AD391" t="s">
        <v>3564</v>
      </c>
      <c r="AE391" t="s">
        <v>3565</v>
      </c>
      <c r="AF391">
        <v>30609887</v>
      </c>
      <c r="AG391">
        <v>420244</v>
      </c>
      <c r="AH391" t="s">
        <v>5740</v>
      </c>
    </row>
    <row r="392" spans="1:34" x14ac:dyDescent="0.25">
      <c r="A392">
        <v>20151482</v>
      </c>
      <c r="C392" t="str">
        <f t="shared" si="6"/>
        <v>HERI WULANDARI</v>
      </c>
      <c r="D392" t="s">
        <v>1352</v>
      </c>
      <c r="E392" t="s">
        <v>1312</v>
      </c>
      <c r="F392" t="s">
        <v>111</v>
      </c>
      <c r="G392" s="3">
        <v>32563</v>
      </c>
      <c r="H392" t="s">
        <v>1353</v>
      </c>
      <c r="J392" s="4" t="s">
        <v>5380</v>
      </c>
      <c r="K392" s="4" t="s">
        <v>4628</v>
      </c>
      <c r="L392" s="4" t="s">
        <v>2632</v>
      </c>
      <c r="M392">
        <v>946101646528000</v>
      </c>
      <c r="N392" t="s">
        <v>26</v>
      </c>
      <c r="O392" t="s">
        <v>27</v>
      </c>
      <c r="P392" t="s">
        <v>119</v>
      </c>
      <c r="Q392">
        <v>155</v>
      </c>
      <c r="R392">
        <v>58</v>
      </c>
      <c r="S392" t="s">
        <v>90</v>
      </c>
      <c r="T392" t="s">
        <v>176</v>
      </c>
      <c r="U392" t="s">
        <v>1354</v>
      </c>
      <c r="V392">
        <v>2012</v>
      </c>
      <c r="W392" t="s">
        <v>101</v>
      </c>
      <c r="X392" s="3">
        <v>41492</v>
      </c>
      <c r="Y392" s="3">
        <v>42278</v>
      </c>
      <c r="Z392" t="s">
        <v>102</v>
      </c>
      <c r="AA392" t="s">
        <v>84</v>
      </c>
      <c r="AB392" t="s">
        <v>178</v>
      </c>
      <c r="AC392" t="s">
        <v>625</v>
      </c>
      <c r="AD392" t="s">
        <v>3566</v>
      </c>
      <c r="AE392" t="s">
        <v>3567</v>
      </c>
      <c r="AF392">
        <v>30740934</v>
      </c>
      <c r="AG392">
        <v>420246</v>
      </c>
      <c r="AH392" t="s">
        <v>5740</v>
      </c>
    </row>
    <row r="393" spans="1:34" x14ac:dyDescent="0.25">
      <c r="A393">
        <v>20151483</v>
      </c>
      <c r="C393" t="str">
        <f t="shared" si="6"/>
        <v>IKASARI</v>
      </c>
      <c r="D393" t="s">
        <v>1355</v>
      </c>
      <c r="E393" t="s">
        <v>1356</v>
      </c>
      <c r="F393" t="s">
        <v>51</v>
      </c>
      <c r="G393" s="3">
        <v>33732</v>
      </c>
      <c r="H393" t="s">
        <v>1357</v>
      </c>
      <c r="J393" s="4" t="s">
        <v>5381</v>
      </c>
      <c r="K393" s="4" t="s">
        <v>4629</v>
      </c>
      <c r="L393" s="4" t="s">
        <v>2633</v>
      </c>
      <c r="M393">
        <v>736800905532000</v>
      </c>
      <c r="N393" t="s">
        <v>26</v>
      </c>
      <c r="O393" t="s">
        <v>27</v>
      </c>
      <c r="P393" t="s">
        <v>80</v>
      </c>
      <c r="Q393">
        <v>158</v>
      </c>
      <c r="R393">
        <v>70</v>
      </c>
      <c r="S393" t="s">
        <v>90</v>
      </c>
      <c r="T393" t="s">
        <v>176</v>
      </c>
      <c r="U393" t="s">
        <v>1235</v>
      </c>
      <c r="V393">
        <v>2013</v>
      </c>
      <c r="W393" t="s">
        <v>101</v>
      </c>
      <c r="X393" s="3">
        <v>41512</v>
      </c>
      <c r="Y393" s="3">
        <v>42278</v>
      </c>
      <c r="Z393" t="s">
        <v>263</v>
      </c>
      <c r="AA393" t="s">
        <v>84</v>
      </c>
      <c r="AB393" t="s">
        <v>178</v>
      </c>
      <c r="AC393" t="s">
        <v>610</v>
      </c>
      <c r="AD393" t="s">
        <v>3568</v>
      </c>
      <c r="AE393" t="s">
        <v>3569</v>
      </c>
      <c r="AF393" t="s">
        <v>28</v>
      </c>
      <c r="AG393">
        <v>419359</v>
      </c>
      <c r="AH393" t="s">
        <v>5740</v>
      </c>
    </row>
    <row r="394" spans="1:34" x14ac:dyDescent="0.25">
      <c r="A394">
        <v>20151484</v>
      </c>
      <c r="C394" t="str">
        <f t="shared" si="6"/>
        <v>IRA ESTUNINGRUM</v>
      </c>
      <c r="D394" t="s">
        <v>1358</v>
      </c>
      <c r="E394" t="s">
        <v>172</v>
      </c>
      <c r="F394" t="s">
        <v>1009</v>
      </c>
      <c r="G394" s="3">
        <v>32110</v>
      </c>
      <c r="H394" t="s">
        <v>1359</v>
      </c>
      <c r="J394" s="4" t="s">
        <v>5382</v>
      </c>
      <c r="K394" s="4" t="s">
        <v>4630</v>
      </c>
      <c r="L394" s="4" t="s">
        <v>2634</v>
      </c>
      <c r="M394">
        <v>887637460513000</v>
      </c>
      <c r="N394" t="s">
        <v>26</v>
      </c>
      <c r="O394" t="s">
        <v>27</v>
      </c>
      <c r="P394" t="s">
        <v>119</v>
      </c>
      <c r="Q394">
        <v>164</v>
      </c>
      <c r="R394">
        <v>54</v>
      </c>
      <c r="S394" t="s">
        <v>90</v>
      </c>
      <c r="T394" t="s">
        <v>176</v>
      </c>
      <c r="U394" t="s">
        <v>1360</v>
      </c>
      <c r="V394">
        <v>2009</v>
      </c>
      <c r="W394" t="s">
        <v>101</v>
      </c>
      <c r="X394" s="3">
        <v>41512</v>
      </c>
      <c r="Y394" s="3">
        <v>42278</v>
      </c>
      <c r="Z394" t="s">
        <v>237</v>
      </c>
      <c r="AA394" t="s">
        <v>84</v>
      </c>
      <c r="AB394" t="s">
        <v>178</v>
      </c>
      <c r="AC394" t="s">
        <v>330</v>
      </c>
      <c r="AD394" t="s">
        <v>3570</v>
      </c>
      <c r="AE394" t="s">
        <v>3571</v>
      </c>
      <c r="AF394">
        <v>30609885</v>
      </c>
      <c r="AG394">
        <v>420245</v>
      </c>
      <c r="AH394" t="s">
        <v>5740</v>
      </c>
    </row>
    <row r="395" spans="1:34" x14ac:dyDescent="0.25">
      <c r="A395">
        <v>20151485</v>
      </c>
      <c r="C395" t="str">
        <f t="shared" si="6"/>
        <v>KIKI SUSILOWATI</v>
      </c>
      <c r="D395" t="s">
        <v>1361</v>
      </c>
      <c r="E395" t="s">
        <v>186</v>
      </c>
      <c r="F395" t="s">
        <v>58</v>
      </c>
      <c r="G395" s="3">
        <v>31935</v>
      </c>
      <c r="H395" t="s">
        <v>1362</v>
      </c>
      <c r="J395" s="4" t="s">
        <v>5383</v>
      </c>
      <c r="K395" s="4" t="s">
        <v>4631</v>
      </c>
      <c r="L395" s="4" t="s">
        <v>2635</v>
      </c>
      <c r="M395">
        <v>3309104706879000</v>
      </c>
      <c r="N395" t="s">
        <v>26</v>
      </c>
      <c r="O395" t="s">
        <v>27</v>
      </c>
      <c r="P395" t="s">
        <v>80</v>
      </c>
      <c r="Q395">
        <v>155</v>
      </c>
      <c r="R395">
        <v>55</v>
      </c>
      <c r="S395" t="s">
        <v>90</v>
      </c>
      <c r="T395" t="s">
        <v>235</v>
      </c>
      <c r="U395" t="s">
        <v>523</v>
      </c>
      <c r="V395">
        <v>2013</v>
      </c>
      <c r="W395" t="s">
        <v>101</v>
      </c>
      <c r="X395" s="3">
        <v>41512</v>
      </c>
      <c r="Y395" s="3">
        <v>42278</v>
      </c>
      <c r="Z395" t="s">
        <v>237</v>
      </c>
      <c r="AA395" t="s">
        <v>84</v>
      </c>
      <c r="AB395" t="s">
        <v>178</v>
      </c>
      <c r="AC395" t="s">
        <v>330</v>
      </c>
      <c r="AD395" t="s">
        <v>3572</v>
      </c>
      <c r="AE395" t="s">
        <v>3573</v>
      </c>
      <c r="AF395">
        <v>30609874</v>
      </c>
      <c r="AG395">
        <v>420240</v>
      </c>
      <c r="AH395" t="s">
        <v>5740</v>
      </c>
    </row>
    <row r="396" spans="1:34" x14ac:dyDescent="0.25">
      <c r="A396">
        <v>20151486</v>
      </c>
      <c r="C396" t="str">
        <f t="shared" si="6"/>
        <v>LIS WIDATI</v>
      </c>
      <c r="D396" t="s">
        <v>1363</v>
      </c>
      <c r="E396" t="s">
        <v>172</v>
      </c>
      <c r="F396" t="s">
        <v>58</v>
      </c>
      <c r="G396" s="3">
        <v>33604</v>
      </c>
      <c r="H396" t="s">
        <v>1364</v>
      </c>
      <c r="J396" s="4" t="s">
        <v>5384</v>
      </c>
      <c r="K396" s="4" t="s">
        <v>4632</v>
      </c>
      <c r="L396" s="4" t="s">
        <v>2636</v>
      </c>
      <c r="M396">
        <v>585507635526000</v>
      </c>
      <c r="N396" t="s">
        <v>26</v>
      </c>
      <c r="O396" t="s">
        <v>42</v>
      </c>
      <c r="P396" t="s">
        <v>80</v>
      </c>
      <c r="Q396">
        <v>159</v>
      </c>
      <c r="R396">
        <v>75</v>
      </c>
      <c r="S396" t="s">
        <v>90</v>
      </c>
      <c r="T396" t="s">
        <v>176</v>
      </c>
      <c r="U396" t="s">
        <v>1235</v>
      </c>
      <c r="V396">
        <v>2013</v>
      </c>
      <c r="W396" t="s">
        <v>101</v>
      </c>
      <c r="X396" s="3">
        <v>41512</v>
      </c>
      <c r="Y396" s="3">
        <v>42278</v>
      </c>
      <c r="Z396" t="s">
        <v>152</v>
      </c>
      <c r="AA396" t="s">
        <v>84</v>
      </c>
      <c r="AB396" t="s">
        <v>178</v>
      </c>
      <c r="AC396" t="s">
        <v>308</v>
      </c>
      <c r="AD396" t="s">
        <v>3574</v>
      </c>
      <c r="AE396" t="s">
        <v>3575</v>
      </c>
      <c r="AF396">
        <v>30740943</v>
      </c>
      <c r="AG396">
        <v>419361</v>
      </c>
      <c r="AH396" t="s">
        <v>5740</v>
      </c>
    </row>
    <row r="397" spans="1:34" x14ac:dyDescent="0.25">
      <c r="A397">
        <v>20151489</v>
      </c>
      <c r="C397" t="str">
        <f t="shared" si="6"/>
        <v>FITRI IKAWATI</v>
      </c>
      <c r="D397" t="s">
        <v>1365</v>
      </c>
      <c r="E397" t="s">
        <v>172</v>
      </c>
      <c r="F397" t="s">
        <v>357</v>
      </c>
      <c r="G397" s="3">
        <v>33928</v>
      </c>
      <c r="H397" t="s">
        <v>1366</v>
      </c>
      <c r="J397" s="4" t="s">
        <v>5385</v>
      </c>
      <c r="K397" s="4" t="s">
        <v>4633</v>
      </c>
      <c r="L397" s="4" t="s">
        <v>2637</v>
      </c>
      <c r="M397">
        <v>415285576527000</v>
      </c>
      <c r="N397" t="s">
        <v>26</v>
      </c>
      <c r="O397" t="s">
        <v>27</v>
      </c>
      <c r="P397" t="s">
        <v>119</v>
      </c>
      <c r="Q397">
        <v>157</v>
      </c>
      <c r="S397" t="s">
        <v>90</v>
      </c>
      <c r="T397" t="s">
        <v>176</v>
      </c>
      <c r="U397" t="s">
        <v>412</v>
      </c>
      <c r="V397">
        <v>2013</v>
      </c>
      <c r="W397" t="s">
        <v>101</v>
      </c>
      <c r="X397" s="3">
        <v>41579</v>
      </c>
      <c r="Y397" s="3">
        <v>42339</v>
      </c>
      <c r="Z397" t="s">
        <v>787</v>
      </c>
      <c r="AA397" t="s">
        <v>84</v>
      </c>
      <c r="AB397" t="s">
        <v>178</v>
      </c>
      <c r="AC397" t="s">
        <v>894</v>
      </c>
      <c r="AD397" t="s">
        <v>3576</v>
      </c>
      <c r="AE397" t="s">
        <v>3577</v>
      </c>
      <c r="AF397">
        <v>30672435</v>
      </c>
      <c r="AG397">
        <v>424410</v>
      </c>
      <c r="AH397" t="s">
        <v>5740</v>
      </c>
    </row>
    <row r="398" spans="1:34" x14ac:dyDescent="0.25">
      <c r="A398">
        <v>20151493</v>
      </c>
      <c r="C398" t="str">
        <f t="shared" si="6"/>
        <v>PONCO ADI CAHYO</v>
      </c>
      <c r="D398" t="s">
        <v>1367</v>
      </c>
      <c r="E398" t="s">
        <v>1368</v>
      </c>
      <c r="F398" t="s">
        <v>641</v>
      </c>
      <c r="G398" s="3">
        <v>33905</v>
      </c>
      <c r="H398" t="s">
        <v>1369</v>
      </c>
      <c r="J398" s="4" t="s">
        <v>5386</v>
      </c>
      <c r="K398" s="4" t="s">
        <v>4634</v>
      </c>
      <c r="L398" s="4" t="s">
        <v>2638</v>
      </c>
      <c r="M398">
        <v>411316193528000</v>
      </c>
      <c r="N398" t="s">
        <v>31</v>
      </c>
      <c r="O398" t="s">
        <v>27</v>
      </c>
      <c r="P398" t="s">
        <v>28</v>
      </c>
      <c r="Q398">
        <v>165</v>
      </c>
      <c r="R398">
        <v>60</v>
      </c>
      <c r="S398" t="s">
        <v>318</v>
      </c>
      <c r="T398" t="s">
        <v>176</v>
      </c>
      <c r="U398" t="s">
        <v>518</v>
      </c>
      <c r="V398">
        <v>2013</v>
      </c>
      <c r="W398" t="s">
        <v>101</v>
      </c>
      <c r="X398" s="3">
        <v>41579</v>
      </c>
      <c r="Y398" s="3">
        <v>42309</v>
      </c>
      <c r="Z398" t="s">
        <v>315</v>
      </c>
      <c r="AA398" t="s">
        <v>84</v>
      </c>
      <c r="AB398" t="s">
        <v>178</v>
      </c>
      <c r="AC398" t="s">
        <v>315</v>
      </c>
      <c r="AD398" t="s">
        <v>3578</v>
      </c>
      <c r="AE398" t="s">
        <v>3579</v>
      </c>
      <c r="AF398" t="s">
        <v>28</v>
      </c>
      <c r="AG398">
        <v>0</v>
      </c>
      <c r="AH398" t="s">
        <v>5740</v>
      </c>
    </row>
    <row r="399" spans="1:34" x14ac:dyDescent="0.25">
      <c r="A399">
        <v>20151494</v>
      </c>
      <c r="C399" t="str">
        <f t="shared" si="6"/>
        <v>ROSALIA CAHYANI</v>
      </c>
      <c r="D399" t="s">
        <v>1370</v>
      </c>
      <c r="E399" t="s">
        <v>172</v>
      </c>
      <c r="F399" t="s">
        <v>58</v>
      </c>
      <c r="G399" s="3">
        <v>33879</v>
      </c>
      <c r="H399" t="s">
        <v>1371</v>
      </c>
      <c r="J399" s="4" t="s">
        <v>5387</v>
      </c>
      <c r="K399" s="4" t="s">
        <v>4635</v>
      </c>
      <c r="L399" s="4" t="s">
        <v>2294</v>
      </c>
      <c r="M399">
        <v>3309074210920000</v>
      </c>
      <c r="N399" t="s">
        <v>26</v>
      </c>
      <c r="O399" t="s">
        <v>27</v>
      </c>
      <c r="P399" t="s">
        <v>80</v>
      </c>
      <c r="Q399">
        <v>160</v>
      </c>
      <c r="R399">
        <v>48</v>
      </c>
      <c r="S399" t="s">
        <v>90</v>
      </c>
      <c r="T399" t="s">
        <v>176</v>
      </c>
      <c r="U399" t="s">
        <v>412</v>
      </c>
      <c r="V399">
        <v>2013</v>
      </c>
      <c r="W399" t="s">
        <v>101</v>
      </c>
      <c r="X399" s="3">
        <v>41579</v>
      </c>
      <c r="Y399" s="3">
        <v>42339</v>
      </c>
      <c r="Z399" t="s">
        <v>237</v>
      </c>
      <c r="AA399" t="s">
        <v>84</v>
      </c>
      <c r="AB399" t="s">
        <v>178</v>
      </c>
      <c r="AC399" t="s">
        <v>330</v>
      </c>
      <c r="AD399" t="s">
        <v>3580</v>
      </c>
      <c r="AE399" t="s">
        <v>3581</v>
      </c>
      <c r="AF399">
        <v>30759719</v>
      </c>
      <c r="AG399">
        <v>424424</v>
      </c>
      <c r="AH399" t="s">
        <v>5740</v>
      </c>
    </row>
    <row r="400" spans="1:34" x14ac:dyDescent="0.25">
      <c r="A400">
        <v>20151495</v>
      </c>
      <c r="C400" t="str">
        <f t="shared" si="6"/>
        <v>WIDA KOMALA INT</v>
      </c>
      <c r="D400" t="s">
        <v>1372</v>
      </c>
      <c r="E400" t="s">
        <v>286</v>
      </c>
      <c r="F400" t="s">
        <v>51</v>
      </c>
      <c r="G400" s="3">
        <v>33835</v>
      </c>
      <c r="H400" t="s">
        <v>1373</v>
      </c>
      <c r="J400" s="4" t="s">
        <v>5388</v>
      </c>
      <c r="K400" s="4" t="s">
        <v>4636</v>
      </c>
      <c r="L400" s="4" t="s">
        <v>2639</v>
      </c>
      <c r="M400">
        <v>169849254528000</v>
      </c>
      <c r="N400" t="s">
        <v>26</v>
      </c>
      <c r="O400" t="s">
        <v>27</v>
      </c>
      <c r="P400" t="s">
        <v>119</v>
      </c>
      <c r="Q400">
        <v>159</v>
      </c>
      <c r="R400">
        <v>42</v>
      </c>
      <c r="S400" t="s">
        <v>90</v>
      </c>
      <c r="T400" t="s">
        <v>249</v>
      </c>
      <c r="U400" t="s">
        <v>513</v>
      </c>
      <c r="V400">
        <v>2024</v>
      </c>
      <c r="W400" t="s">
        <v>101</v>
      </c>
      <c r="X400" s="3">
        <v>41579</v>
      </c>
      <c r="Y400" s="3">
        <v>42339</v>
      </c>
      <c r="Z400" t="s">
        <v>397</v>
      </c>
      <c r="AA400" t="s">
        <v>84</v>
      </c>
      <c r="AB400" t="s">
        <v>178</v>
      </c>
      <c r="AC400" t="s">
        <v>877</v>
      </c>
      <c r="AD400" t="s">
        <v>3582</v>
      </c>
      <c r="AE400" t="s">
        <v>3583</v>
      </c>
      <c r="AF400">
        <v>30885968</v>
      </c>
      <c r="AG400">
        <v>424419</v>
      </c>
      <c r="AH400" t="s">
        <v>5740</v>
      </c>
    </row>
    <row r="401" spans="1:34" x14ac:dyDescent="0.25">
      <c r="A401">
        <v>20151496</v>
      </c>
      <c r="C401" t="str">
        <f t="shared" si="6"/>
        <v>ENY RETNO HASTU</v>
      </c>
      <c r="D401" t="s">
        <v>1374</v>
      </c>
      <c r="E401" t="s">
        <v>272</v>
      </c>
      <c r="F401" t="s">
        <v>47</v>
      </c>
      <c r="G401" s="3">
        <v>30823</v>
      </c>
      <c r="H401" t="s">
        <v>1375</v>
      </c>
      <c r="J401" s="4" t="s">
        <v>5389</v>
      </c>
      <c r="K401" s="4" t="s">
        <v>4637</v>
      </c>
      <c r="L401" s="4" t="s">
        <v>2640</v>
      </c>
      <c r="M401">
        <v>3372016105840000</v>
      </c>
      <c r="N401" t="s">
        <v>26</v>
      </c>
      <c r="O401" t="s">
        <v>302</v>
      </c>
      <c r="P401" t="s">
        <v>80</v>
      </c>
      <c r="S401" t="s">
        <v>90</v>
      </c>
      <c r="T401" t="s">
        <v>1376</v>
      </c>
      <c r="U401" t="s">
        <v>479</v>
      </c>
      <c r="V401">
        <v>2005</v>
      </c>
      <c r="W401" t="s">
        <v>101</v>
      </c>
      <c r="X401" s="3">
        <v>41579</v>
      </c>
      <c r="Y401" s="3">
        <v>42309</v>
      </c>
      <c r="Z401" t="s">
        <v>524</v>
      </c>
      <c r="AA401" t="s">
        <v>84</v>
      </c>
      <c r="AB401" t="s">
        <v>45</v>
      </c>
      <c r="AC401" t="s">
        <v>526</v>
      </c>
      <c r="AD401" t="s">
        <v>3584</v>
      </c>
      <c r="AE401" t="s">
        <v>3585</v>
      </c>
      <c r="AF401">
        <v>30759713</v>
      </c>
      <c r="AG401">
        <v>333330</v>
      </c>
      <c r="AH401" t="s">
        <v>5740</v>
      </c>
    </row>
    <row r="402" spans="1:34" x14ac:dyDescent="0.25">
      <c r="A402">
        <v>20151497</v>
      </c>
      <c r="C402" t="str">
        <f t="shared" si="6"/>
        <v>INTEN PRIMAWEST</v>
      </c>
      <c r="D402" t="s">
        <v>1377</v>
      </c>
      <c r="E402" t="s">
        <v>207</v>
      </c>
      <c r="F402" t="s">
        <v>47</v>
      </c>
      <c r="G402" s="3">
        <v>32141</v>
      </c>
      <c r="H402" t="s">
        <v>1378</v>
      </c>
      <c r="I402">
        <v>82135801793</v>
      </c>
      <c r="J402" s="4" t="s">
        <v>5390</v>
      </c>
      <c r="K402" s="4" t="s">
        <v>4638</v>
      </c>
      <c r="L402" s="4" t="s">
        <v>2641</v>
      </c>
      <c r="M402">
        <v>3313087012870000</v>
      </c>
      <c r="N402" t="s">
        <v>26</v>
      </c>
      <c r="O402" t="s">
        <v>302</v>
      </c>
      <c r="P402" t="s">
        <v>119</v>
      </c>
      <c r="Q402">
        <v>150</v>
      </c>
      <c r="R402">
        <v>55</v>
      </c>
      <c r="S402" t="s">
        <v>90</v>
      </c>
      <c r="T402" t="s">
        <v>334</v>
      </c>
      <c r="U402" t="s">
        <v>816</v>
      </c>
      <c r="V402">
        <v>2010</v>
      </c>
      <c r="W402" t="s">
        <v>101</v>
      </c>
      <c r="X402" s="3">
        <v>41579</v>
      </c>
      <c r="Y402" s="3">
        <v>42309</v>
      </c>
      <c r="Z402" t="s">
        <v>371</v>
      </c>
      <c r="AA402" t="s">
        <v>84</v>
      </c>
      <c r="AB402" t="s">
        <v>45</v>
      </c>
      <c r="AC402" t="s">
        <v>371</v>
      </c>
      <c r="AD402" t="s">
        <v>3586</v>
      </c>
      <c r="AE402" t="s">
        <v>3587</v>
      </c>
      <c r="AF402">
        <v>30547760</v>
      </c>
      <c r="AG402">
        <v>424414</v>
      </c>
      <c r="AH402" t="s">
        <v>5743</v>
      </c>
    </row>
    <row r="403" spans="1:34" x14ac:dyDescent="0.25">
      <c r="A403">
        <v>20151500</v>
      </c>
      <c r="C403" t="str">
        <f t="shared" si="6"/>
        <v>WAHYU SHINTA AS</v>
      </c>
      <c r="D403" t="s">
        <v>1379</v>
      </c>
      <c r="F403" t="s">
        <v>68</v>
      </c>
      <c r="G403" s="3">
        <v>34766</v>
      </c>
      <c r="H403" t="s">
        <v>1380</v>
      </c>
      <c r="J403" s="4" t="s">
        <v>5391</v>
      </c>
      <c r="K403" s="4" t="s">
        <v>4639</v>
      </c>
      <c r="L403" s="4" t="s">
        <v>2642</v>
      </c>
      <c r="M403">
        <v>3311084803950000</v>
      </c>
      <c r="N403" t="s">
        <v>26</v>
      </c>
      <c r="O403" t="s">
        <v>302</v>
      </c>
      <c r="P403" t="s">
        <v>80</v>
      </c>
      <c r="Q403">
        <v>146</v>
      </c>
      <c r="R403">
        <v>43</v>
      </c>
      <c r="S403" t="s">
        <v>90</v>
      </c>
      <c r="T403" t="s">
        <v>35</v>
      </c>
      <c r="U403" t="s">
        <v>1381</v>
      </c>
      <c r="V403">
        <v>2013</v>
      </c>
      <c r="W403" t="s">
        <v>101</v>
      </c>
      <c r="X403" s="3">
        <v>41579</v>
      </c>
      <c r="Y403" s="3">
        <v>42309</v>
      </c>
      <c r="Z403" t="s">
        <v>44</v>
      </c>
      <c r="AA403" t="s">
        <v>84</v>
      </c>
      <c r="AB403" t="s">
        <v>121</v>
      </c>
      <c r="AC403" t="s">
        <v>56</v>
      </c>
      <c r="AD403" t="s">
        <v>3588</v>
      </c>
      <c r="AE403" t="s">
        <v>3589</v>
      </c>
      <c r="AF403">
        <v>30672436</v>
      </c>
      <c r="AG403">
        <v>424427</v>
      </c>
      <c r="AH403" t="s">
        <v>5740</v>
      </c>
    </row>
    <row r="404" spans="1:34" x14ac:dyDescent="0.25">
      <c r="A404">
        <v>20151501</v>
      </c>
      <c r="C404" t="str">
        <f t="shared" si="6"/>
        <v>NINA EKA PUTRIA</v>
      </c>
      <c r="D404" t="s">
        <v>1382</v>
      </c>
      <c r="E404" t="s">
        <v>1383</v>
      </c>
      <c r="F404" t="s">
        <v>68</v>
      </c>
      <c r="G404" s="3">
        <v>32885</v>
      </c>
      <c r="H404" t="s">
        <v>1384</v>
      </c>
      <c r="J404" s="4" t="s">
        <v>5392</v>
      </c>
      <c r="K404" s="4" t="s">
        <v>4640</v>
      </c>
      <c r="L404" s="4" t="s">
        <v>2294</v>
      </c>
      <c r="M404">
        <v>3311045201900000</v>
      </c>
      <c r="N404" t="s">
        <v>26</v>
      </c>
      <c r="O404" t="s">
        <v>27</v>
      </c>
      <c r="P404" t="s">
        <v>119</v>
      </c>
      <c r="Q404">
        <v>155</v>
      </c>
      <c r="R404">
        <v>39</v>
      </c>
      <c r="S404" t="s">
        <v>90</v>
      </c>
      <c r="T404" t="s">
        <v>965</v>
      </c>
      <c r="U404" t="s">
        <v>966</v>
      </c>
      <c r="V404">
        <v>2011</v>
      </c>
      <c r="W404" t="s">
        <v>101</v>
      </c>
      <c r="X404" s="3">
        <v>41579</v>
      </c>
      <c r="Y404" s="3">
        <v>42309</v>
      </c>
      <c r="Z404" t="s">
        <v>805</v>
      </c>
      <c r="AA404" t="s">
        <v>84</v>
      </c>
      <c r="AB404" t="s">
        <v>968</v>
      </c>
      <c r="AC404" t="s">
        <v>192</v>
      </c>
      <c r="AD404" t="s">
        <v>3590</v>
      </c>
      <c r="AE404" t="s">
        <v>3591</v>
      </c>
      <c r="AF404">
        <v>30547768</v>
      </c>
      <c r="AG404">
        <v>424412</v>
      </c>
      <c r="AH404" t="s">
        <v>5740</v>
      </c>
    </row>
    <row r="405" spans="1:34" x14ac:dyDescent="0.25">
      <c r="A405">
        <v>20151505</v>
      </c>
      <c r="C405" t="str">
        <f t="shared" si="6"/>
        <v>FEBRI ELOK HEND</v>
      </c>
      <c r="D405" t="s">
        <v>1385</v>
      </c>
      <c r="E405" t="s">
        <v>1386</v>
      </c>
      <c r="F405" t="s">
        <v>47</v>
      </c>
      <c r="G405" s="3">
        <v>31832</v>
      </c>
      <c r="H405" t="s">
        <v>1387</v>
      </c>
      <c r="J405" s="4" t="s">
        <v>5393</v>
      </c>
      <c r="K405" s="4" t="s">
        <v>4641</v>
      </c>
      <c r="L405" s="4" t="s">
        <v>2643</v>
      </c>
      <c r="M405">
        <v>663118479526000</v>
      </c>
      <c r="N405" t="s">
        <v>26</v>
      </c>
      <c r="O405" t="s">
        <v>27</v>
      </c>
      <c r="P405" t="s">
        <v>119</v>
      </c>
      <c r="Q405">
        <v>158</v>
      </c>
      <c r="R405">
        <v>57</v>
      </c>
      <c r="S405" t="s">
        <v>90</v>
      </c>
      <c r="T405" t="s">
        <v>1388</v>
      </c>
      <c r="U405" t="s">
        <v>1389</v>
      </c>
      <c r="V405">
        <v>2011</v>
      </c>
      <c r="X405" s="3">
        <v>41609</v>
      </c>
      <c r="Y405" s="3">
        <v>42339</v>
      </c>
      <c r="Z405" t="s">
        <v>1390</v>
      </c>
      <c r="AA405" t="s">
        <v>84</v>
      </c>
      <c r="AB405" t="s">
        <v>1388</v>
      </c>
      <c r="AC405" t="s">
        <v>145</v>
      </c>
      <c r="AD405" t="s">
        <v>3592</v>
      </c>
      <c r="AE405" t="s">
        <v>3593</v>
      </c>
      <c r="AF405">
        <v>30755091</v>
      </c>
      <c r="AG405">
        <v>426587</v>
      </c>
      <c r="AH405" t="s">
        <v>5740</v>
      </c>
    </row>
    <row r="406" spans="1:34" x14ac:dyDescent="0.25">
      <c r="A406">
        <v>20151506</v>
      </c>
      <c r="C406" t="str">
        <f t="shared" si="6"/>
        <v>FRANCISCA TRI W</v>
      </c>
      <c r="D406" t="s">
        <v>1391</v>
      </c>
      <c r="E406" t="s">
        <v>1386</v>
      </c>
      <c r="F406" t="s">
        <v>47</v>
      </c>
      <c r="G406" s="3">
        <v>31862</v>
      </c>
      <c r="H406" t="s">
        <v>1392</v>
      </c>
      <c r="I406" t="s">
        <v>1393</v>
      </c>
      <c r="J406" s="4" t="s">
        <v>5394</v>
      </c>
      <c r="K406" s="4" t="s">
        <v>4642</v>
      </c>
      <c r="L406" s="4" t="s">
        <v>2644</v>
      </c>
      <c r="M406">
        <v>580114056526000</v>
      </c>
      <c r="N406" t="s">
        <v>26</v>
      </c>
      <c r="O406" t="s">
        <v>42</v>
      </c>
      <c r="P406" t="s">
        <v>80</v>
      </c>
      <c r="Q406">
        <v>150</v>
      </c>
      <c r="R406">
        <v>60</v>
      </c>
      <c r="S406" t="s">
        <v>90</v>
      </c>
      <c r="T406" t="s">
        <v>1388</v>
      </c>
      <c r="U406" t="s">
        <v>923</v>
      </c>
      <c r="V406">
        <v>2009</v>
      </c>
      <c r="X406" s="3">
        <v>41609</v>
      </c>
      <c r="Y406" s="3">
        <v>42339</v>
      </c>
      <c r="Z406" t="s">
        <v>1390</v>
      </c>
      <c r="AA406" t="s">
        <v>84</v>
      </c>
      <c r="AB406" t="s">
        <v>1388</v>
      </c>
      <c r="AC406" t="s">
        <v>131</v>
      </c>
      <c r="AD406" t="s">
        <v>3594</v>
      </c>
      <c r="AE406" t="s">
        <v>3595</v>
      </c>
      <c r="AF406">
        <v>30547797</v>
      </c>
      <c r="AG406">
        <v>426598</v>
      </c>
      <c r="AH406" t="s">
        <v>5740</v>
      </c>
    </row>
    <row r="407" spans="1:34" x14ac:dyDescent="0.25">
      <c r="A407">
        <v>20151507</v>
      </c>
      <c r="C407" t="str">
        <f t="shared" si="6"/>
        <v>HANNY SETYOWATI</v>
      </c>
      <c r="D407" t="s">
        <v>1394</v>
      </c>
      <c r="E407" t="s">
        <v>1386</v>
      </c>
      <c r="F407" t="s">
        <v>848</v>
      </c>
      <c r="G407" s="3">
        <v>32412</v>
      </c>
      <c r="H407" t="s">
        <v>1395</v>
      </c>
      <c r="J407" s="4" t="s">
        <v>5395</v>
      </c>
      <c r="K407" s="4" t="s">
        <v>4643</v>
      </c>
      <c r="L407" s="4" t="s">
        <v>2645</v>
      </c>
      <c r="M407">
        <v>665010617532000</v>
      </c>
      <c r="N407" t="s">
        <v>26</v>
      </c>
      <c r="O407" t="s">
        <v>42</v>
      </c>
      <c r="P407" t="s">
        <v>134</v>
      </c>
      <c r="Q407">
        <v>157</v>
      </c>
      <c r="R407">
        <v>52</v>
      </c>
      <c r="S407" t="s">
        <v>90</v>
      </c>
      <c r="T407" t="s">
        <v>1388</v>
      </c>
      <c r="U407" t="s">
        <v>816</v>
      </c>
      <c r="V407">
        <v>2011</v>
      </c>
      <c r="X407" s="3">
        <v>41609</v>
      </c>
      <c r="Y407" s="3">
        <v>42339</v>
      </c>
      <c r="Z407" t="s">
        <v>1390</v>
      </c>
      <c r="AA407" t="s">
        <v>84</v>
      </c>
      <c r="AB407" t="s">
        <v>1388</v>
      </c>
      <c r="AC407" t="s">
        <v>145</v>
      </c>
      <c r="AD407" t="s">
        <v>3596</v>
      </c>
      <c r="AE407" t="s">
        <v>3597</v>
      </c>
      <c r="AF407">
        <v>30672433</v>
      </c>
      <c r="AG407">
        <v>426599</v>
      </c>
      <c r="AH407" t="s">
        <v>5740</v>
      </c>
    </row>
    <row r="408" spans="1:34" x14ac:dyDescent="0.25">
      <c r="A408">
        <v>20151586</v>
      </c>
      <c r="C408" t="str">
        <f t="shared" si="6"/>
        <v>DYASTINA CANDRA</v>
      </c>
      <c r="D408" t="s">
        <v>1396</v>
      </c>
      <c r="E408" t="s">
        <v>1232</v>
      </c>
      <c r="F408" t="s">
        <v>68</v>
      </c>
      <c r="G408" s="3">
        <v>33674</v>
      </c>
      <c r="H408" t="s">
        <v>1397</v>
      </c>
      <c r="J408" s="4" t="s">
        <v>5396</v>
      </c>
      <c r="K408" s="4" t="s">
        <v>4644</v>
      </c>
      <c r="L408" s="4" t="s">
        <v>2646</v>
      </c>
      <c r="M408">
        <v>416902781532000</v>
      </c>
      <c r="N408" t="s">
        <v>26</v>
      </c>
      <c r="O408" t="s">
        <v>302</v>
      </c>
      <c r="P408" t="s">
        <v>80</v>
      </c>
      <c r="Q408">
        <v>156</v>
      </c>
      <c r="R408">
        <v>42</v>
      </c>
      <c r="S408" t="s">
        <v>90</v>
      </c>
      <c r="T408" t="s">
        <v>1065</v>
      </c>
      <c r="U408" t="s">
        <v>1220</v>
      </c>
      <c r="V408">
        <v>2014</v>
      </c>
      <c r="X408" s="3">
        <v>42014</v>
      </c>
      <c r="Y408" s="3">
        <v>42767</v>
      </c>
      <c r="Z408" t="s">
        <v>524</v>
      </c>
      <c r="AA408" t="s">
        <v>84</v>
      </c>
      <c r="AB408" t="s">
        <v>525</v>
      </c>
      <c r="AC408" t="s">
        <v>526</v>
      </c>
      <c r="AD408" t="s">
        <v>3598</v>
      </c>
      <c r="AE408" t="s">
        <v>3599</v>
      </c>
      <c r="AF408" t="s">
        <v>28</v>
      </c>
      <c r="AG408">
        <v>457827</v>
      </c>
      <c r="AH408" t="s">
        <v>5740</v>
      </c>
    </row>
    <row r="409" spans="1:34" x14ac:dyDescent="0.25">
      <c r="A409">
        <v>20151587</v>
      </c>
      <c r="C409" t="str">
        <f t="shared" si="6"/>
        <v>FRANSISKUS SALE</v>
      </c>
      <c r="D409" t="s">
        <v>1398</v>
      </c>
      <c r="E409" t="s">
        <v>1399</v>
      </c>
      <c r="F409" t="s">
        <v>1400</v>
      </c>
      <c r="G409" s="3">
        <v>32532</v>
      </c>
      <c r="H409" t="s">
        <v>1401</v>
      </c>
      <c r="J409" s="4" t="s">
        <v>5397</v>
      </c>
      <c r="K409" s="4" t="s">
        <v>4645</v>
      </c>
      <c r="L409" s="4" t="s">
        <v>2647</v>
      </c>
      <c r="M409">
        <v>937716462532000</v>
      </c>
      <c r="N409" t="s">
        <v>31</v>
      </c>
      <c r="O409" t="s">
        <v>42</v>
      </c>
      <c r="P409" t="s">
        <v>80</v>
      </c>
      <c r="Q409">
        <v>166</v>
      </c>
      <c r="R409">
        <v>60</v>
      </c>
      <c r="S409" t="s">
        <v>189</v>
      </c>
      <c r="T409" t="s">
        <v>1065</v>
      </c>
      <c r="U409" t="s">
        <v>523</v>
      </c>
      <c r="V409">
        <v>2014</v>
      </c>
      <c r="X409" s="3">
        <v>42014</v>
      </c>
      <c r="Y409" s="3">
        <v>42767</v>
      </c>
      <c r="Z409" t="s">
        <v>524</v>
      </c>
      <c r="AA409" t="s">
        <v>84</v>
      </c>
      <c r="AB409" t="s">
        <v>525</v>
      </c>
      <c r="AC409" t="s">
        <v>526</v>
      </c>
      <c r="AD409" t="s">
        <v>3600</v>
      </c>
      <c r="AE409" t="s">
        <v>3601</v>
      </c>
      <c r="AF409" t="s">
        <v>28</v>
      </c>
      <c r="AG409">
        <v>412360</v>
      </c>
      <c r="AH409" t="s">
        <v>5740</v>
      </c>
    </row>
    <row r="410" spans="1:34" x14ac:dyDescent="0.25">
      <c r="A410">
        <v>20151588</v>
      </c>
      <c r="C410" t="str">
        <f t="shared" si="6"/>
        <v>BETTY NURUL HID</v>
      </c>
      <c r="D410" t="s">
        <v>1402</v>
      </c>
      <c r="E410" t="s">
        <v>1403</v>
      </c>
      <c r="F410" t="s">
        <v>47</v>
      </c>
      <c r="G410" s="3">
        <v>32938</v>
      </c>
      <c r="H410" t="s">
        <v>1404</v>
      </c>
      <c r="J410" s="4" t="s">
        <v>5398</v>
      </c>
      <c r="K410" s="4" t="s">
        <v>4646</v>
      </c>
      <c r="L410" s="4" t="s">
        <v>2648</v>
      </c>
      <c r="M410">
        <v>3308024603900000</v>
      </c>
      <c r="N410" t="s">
        <v>26</v>
      </c>
      <c r="O410" t="s">
        <v>27</v>
      </c>
      <c r="P410" t="s">
        <v>119</v>
      </c>
      <c r="Q410">
        <v>160</v>
      </c>
      <c r="R410">
        <v>55</v>
      </c>
      <c r="S410" t="s">
        <v>90</v>
      </c>
      <c r="T410" t="s">
        <v>334</v>
      </c>
      <c r="U410" t="s">
        <v>1405</v>
      </c>
      <c r="V410">
        <v>2012</v>
      </c>
      <c r="W410" t="s">
        <v>101</v>
      </c>
      <c r="X410" s="3">
        <v>42036</v>
      </c>
      <c r="Y410" s="3">
        <v>42767</v>
      </c>
      <c r="Z410" t="s">
        <v>487</v>
      </c>
      <c r="AA410" t="s">
        <v>84</v>
      </c>
      <c r="AB410" t="s">
        <v>45</v>
      </c>
      <c r="AC410" t="s">
        <v>924</v>
      </c>
      <c r="AD410" t="s">
        <v>3602</v>
      </c>
      <c r="AE410" t="s">
        <v>3603</v>
      </c>
      <c r="AF410">
        <v>30672440</v>
      </c>
      <c r="AG410">
        <v>459758</v>
      </c>
      <c r="AH410" t="s">
        <v>5740</v>
      </c>
    </row>
    <row r="411" spans="1:34" x14ac:dyDescent="0.25">
      <c r="A411">
        <v>20151594</v>
      </c>
      <c r="C411" t="str">
        <f t="shared" si="6"/>
        <v xml:space="preserve">ILHAM PRASETYO </v>
      </c>
      <c r="D411" t="s">
        <v>1406</v>
      </c>
      <c r="E411" t="s">
        <v>286</v>
      </c>
      <c r="F411" t="s">
        <v>68</v>
      </c>
      <c r="G411" s="3">
        <v>33085</v>
      </c>
      <c r="H411" t="s">
        <v>1407</v>
      </c>
      <c r="J411" s="4" t="s">
        <v>5399</v>
      </c>
      <c r="K411" s="4" t="s">
        <v>4647</v>
      </c>
      <c r="L411" s="4" t="s">
        <v>2649</v>
      </c>
      <c r="M411">
        <v>416591501532000</v>
      </c>
      <c r="N411" t="s">
        <v>31</v>
      </c>
      <c r="O411" t="s">
        <v>27</v>
      </c>
      <c r="P411" t="s">
        <v>80</v>
      </c>
      <c r="Q411">
        <v>165</v>
      </c>
      <c r="R411">
        <v>54</v>
      </c>
      <c r="S411" t="s">
        <v>318</v>
      </c>
      <c r="T411" t="s">
        <v>249</v>
      </c>
      <c r="U411" t="s">
        <v>513</v>
      </c>
      <c r="V411">
        <v>2024</v>
      </c>
      <c r="W411" t="s">
        <v>101</v>
      </c>
      <c r="X411" s="3">
        <v>42036</v>
      </c>
      <c r="Y411" s="3">
        <v>42767</v>
      </c>
      <c r="Z411" t="s">
        <v>152</v>
      </c>
      <c r="AA411" t="s">
        <v>84</v>
      </c>
      <c r="AB411" t="s">
        <v>178</v>
      </c>
      <c r="AC411" t="s">
        <v>308</v>
      </c>
      <c r="AD411" t="s">
        <v>3604</v>
      </c>
      <c r="AE411" t="s">
        <v>3605</v>
      </c>
      <c r="AF411">
        <v>30740918</v>
      </c>
      <c r="AG411">
        <v>459559</v>
      </c>
      <c r="AH411" t="s">
        <v>5740</v>
      </c>
    </row>
    <row r="412" spans="1:34" x14ac:dyDescent="0.25">
      <c r="A412">
        <v>20151596</v>
      </c>
      <c r="C412" t="str">
        <f t="shared" si="6"/>
        <v>MUNGKARI SINTO</v>
      </c>
      <c r="D412" t="s">
        <v>1408</v>
      </c>
      <c r="E412" t="s">
        <v>286</v>
      </c>
      <c r="F412" t="s">
        <v>58</v>
      </c>
      <c r="G412" s="3">
        <v>34003</v>
      </c>
      <c r="H412" t="s">
        <v>1409</v>
      </c>
      <c r="J412" s="4" t="s">
        <v>5400</v>
      </c>
      <c r="K412" s="4" t="s">
        <v>4648</v>
      </c>
      <c r="L412" s="4" t="s">
        <v>2650</v>
      </c>
      <c r="M412">
        <v>416528610527000</v>
      </c>
      <c r="N412" t="s">
        <v>26</v>
      </c>
      <c r="O412" t="s">
        <v>27</v>
      </c>
      <c r="P412" t="s">
        <v>119</v>
      </c>
      <c r="Q412">
        <v>158</v>
      </c>
      <c r="R412">
        <v>56</v>
      </c>
      <c r="S412" t="s">
        <v>90</v>
      </c>
      <c r="T412" t="s">
        <v>249</v>
      </c>
      <c r="U412" t="s">
        <v>518</v>
      </c>
      <c r="V412">
        <v>2019</v>
      </c>
      <c r="W412" t="s">
        <v>101</v>
      </c>
      <c r="X412" s="3">
        <v>42036</v>
      </c>
      <c r="Y412" s="3">
        <v>42767</v>
      </c>
      <c r="Z412" t="s">
        <v>890</v>
      </c>
      <c r="AA412" t="s">
        <v>84</v>
      </c>
      <c r="AB412" t="s">
        <v>178</v>
      </c>
      <c r="AC412" t="s">
        <v>891</v>
      </c>
      <c r="AD412" t="s">
        <v>3606</v>
      </c>
      <c r="AE412" t="s">
        <v>3607</v>
      </c>
      <c r="AF412">
        <v>30672428</v>
      </c>
      <c r="AG412">
        <v>459763</v>
      </c>
      <c r="AH412" t="s">
        <v>5740</v>
      </c>
    </row>
    <row r="413" spans="1:34" x14ac:dyDescent="0.25">
      <c r="A413">
        <v>20151599</v>
      </c>
      <c r="C413" t="str">
        <f t="shared" si="6"/>
        <v>ROHMATUN</v>
      </c>
      <c r="D413" t="s">
        <v>1410</v>
      </c>
      <c r="E413" t="s">
        <v>286</v>
      </c>
      <c r="F413" t="s">
        <v>68</v>
      </c>
      <c r="G413" s="3">
        <v>30651</v>
      </c>
      <c r="H413" t="s">
        <v>1411</v>
      </c>
      <c r="I413" t="s">
        <v>1412</v>
      </c>
      <c r="J413" s="4" t="s">
        <v>5401</v>
      </c>
      <c r="K413" s="4" t="s">
        <v>4649</v>
      </c>
      <c r="L413" s="4" t="s">
        <v>2651</v>
      </c>
      <c r="M413">
        <v>914355540528000</v>
      </c>
      <c r="N413" t="s">
        <v>26</v>
      </c>
      <c r="O413" t="s">
        <v>27</v>
      </c>
      <c r="P413" t="s">
        <v>80</v>
      </c>
      <c r="Q413">
        <v>158</v>
      </c>
      <c r="R413">
        <v>59</v>
      </c>
      <c r="S413" t="s">
        <v>90</v>
      </c>
      <c r="T413" t="s">
        <v>249</v>
      </c>
      <c r="U413" t="s">
        <v>513</v>
      </c>
      <c r="V413">
        <v>2024</v>
      </c>
      <c r="W413" t="s">
        <v>101</v>
      </c>
      <c r="X413" s="3">
        <v>42036</v>
      </c>
      <c r="Y413" s="3">
        <v>42767</v>
      </c>
      <c r="Z413" t="s">
        <v>315</v>
      </c>
      <c r="AA413" t="s">
        <v>84</v>
      </c>
      <c r="AB413" t="s">
        <v>178</v>
      </c>
      <c r="AC413" t="s">
        <v>315</v>
      </c>
      <c r="AD413" t="s">
        <v>3608</v>
      </c>
      <c r="AE413" t="s">
        <v>3609</v>
      </c>
      <c r="AF413">
        <v>30740926</v>
      </c>
      <c r="AG413">
        <v>459556</v>
      </c>
      <c r="AH413" t="s">
        <v>5740</v>
      </c>
    </row>
    <row r="414" spans="1:34" x14ac:dyDescent="0.25">
      <c r="A414">
        <v>20151601</v>
      </c>
      <c r="C414" t="str">
        <f t="shared" si="6"/>
        <v>SIDIK EKO PURNO</v>
      </c>
      <c r="D414" t="s">
        <v>1413</v>
      </c>
      <c r="E414" t="s">
        <v>172</v>
      </c>
      <c r="F414" t="s">
        <v>33</v>
      </c>
      <c r="G414" s="3">
        <v>33486</v>
      </c>
      <c r="H414" t="s">
        <v>1414</v>
      </c>
      <c r="J414" s="4" t="s">
        <v>5402</v>
      </c>
      <c r="K414" s="4" t="s">
        <v>4650</v>
      </c>
      <c r="L414" s="4" t="s">
        <v>2652</v>
      </c>
      <c r="M414">
        <v>701376576532000</v>
      </c>
      <c r="N414" t="s">
        <v>31</v>
      </c>
      <c r="O414" t="s">
        <v>27</v>
      </c>
      <c r="P414" t="s">
        <v>28</v>
      </c>
      <c r="Q414">
        <v>173</v>
      </c>
      <c r="R414">
        <v>64</v>
      </c>
      <c r="S414" t="s">
        <v>189</v>
      </c>
      <c r="T414" t="s">
        <v>176</v>
      </c>
      <c r="U414" t="s">
        <v>558</v>
      </c>
      <c r="V414">
        <v>2013</v>
      </c>
      <c r="W414" t="s">
        <v>101</v>
      </c>
      <c r="X414" s="3">
        <v>42036</v>
      </c>
      <c r="Y414" s="3">
        <v>42767</v>
      </c>
      <c r="Z414" t="s">
        <v>115</v>
      </c>
      <c r="AA414" t="s">
        <v>84</v>
      </c>
      <c r="AB414" t="s">
        <v>178</v>
      </c>
      <c r="AC414" t="s">
        <v>1017</v>
      </c>
      <c r="AD414" t="s">
        <v>3610</v>
      </c>
      <c r="AE414" t="s">
        <v>3611</v>
      </c>
      <c r="AF414">
        <v>30892650</v>
      </c>
      <c r="AG414">
        <v>0</v>
      </c>
      <c r="AH414" t="s">
        <v>5740</v>
      </c>
    </row>
    <row r="415" spans="1:34" x14ac:dyDescent="0.25">
      <c r="A415">
        <v>20151603</v>
      </c>
      <c r="C415" t="str">
        <f t="shared" si="6"/>
        <v>MARSIDI ARDIYAN</v>
      </c>
      <c r="D415" t="s">
        <v>1415</v>
      </c>
      <c r="F415" t="s">
        <v>47</v>
      </c>
      <c r="G415" s="3">
        <v>33479</v>
      </c>
      <c r="H415" t="s">
        <v>1416</v>
      </c>
      <c r="J415" s="4" t="s">
        <v>5403</v>
      </c>
      <c r="K415" s="4" t="s">
        <v>4651</v>
      </c>
      <c r="L415" s="4" t="s">
        <v>2653</v>
      </c>
      <c r="M415">
        <v>530884428526000</v>
      </c>
      <c r="N415" t="s">
        <v>31</v>
      </c>
      <c r="O415" t="s">
        <v>27</v>
      </c>
      <c r="P415" t="s">
        <v>119</v>
      </c>
      <c r="S415" t="s">
        <v>90</v>
      </c>
      <c r="T415" t="s">
        <v>656</v>
      </c>
      <c r="U415" t="s">
        <v>1417</v>
      </c>
      <c r="V415">
        <v>2009</v>
      </c>
      <c r="X415" s="3">
        <v>42042</v>
      </c>
      <c r="Y415" s="3">
        <v>42795</v>
      </c>
      <c r="Z415" t="s">
        <v>972</v>
      </c>
      <c r="AA415" t="s">
        <v>84</v>
      </c>
      <c r="AB415" t="s">
        <v>121</v>
      </c>
      <c r="AC415" t="s">
        <v>973</v>
      </c>
      <c r="AD415" t="s">
        <v>3612</v>
      </c>
      <c r="AE415" t="s">
        <v>3613</v>
      </c>
      <c r="AF415">
        <v>30740925</v>
      </c>
      <c r="AG415">
        <v>461099</v>
      </c>
      <c r="AH415" t="s">
        <v>5740</v>
      </c>
    </row>
    <row r="416" spans="1:34" x14ac:dyDescent="0.25">
      <c r="A416">
        <v>20151605</v>
      </c>
      <c r="C416" t="str">
        <f t="shared" si="6"/>
        <v>DONNA SETYANING</v>
      </c>
      <c r="D416" t="s">
        <v>1418</v>
      </c>
      <c r="E416" t="s">
        <v>807</v>
      </c>
      <c r="F416" t="s">
        <v>33</v>
      </c>
      <c r="G416" s="3">
        <v>32485</v>
      </c>
      <c r="H416" t="s">
        <v>1419</v>
      </c>
      <c r="J416" s="4" t="s">
        <v>5404</v>
      </c>
      <c r="K416" s="4" t="s">
        <v>4652</v>
      </c>
      <c r="L416" s="4" t="s">
        <v>2654</v>
      </c>
      <c r="M416">
        <v>3312124812880000</v>
      </c>
      <c r="N416" t="s">
        <v>26</v>
      </c>
      <c r="O416" t="s">
        <v>27</v>
      </c>
      <c r="P416" t="s">
        <v>80</v>
      </c>
      <c r="Q416">
        <v>163</v>
      </c>
      <c r="R416">
        <v>54</v>
      </c>
      <c r="S416" t="s">
        <v>90</v>
      </c>
      <c r="T416" t="s">
        <v>274</v>
      </c>
      <c r="U416" t="s">
        <v>1176</v>
      </c>
      <c r="V416">
        <v>2011</v>
      </c>
      <c r="X416" s="3">
        <v>42042</v>
      </c>
      <c r="Y416" s="3">
        <v>42795</v>
      </c>
      <c r="Z416" t="s">
        <v>205</v>
      </c>
      <c r="AA416" t="s">
        <v>84</v>
      </c>
      <c r="AB416" t="s">
        <v>45</v>
      </c>
      <c r="AC416" t="s">
        <v>205</v>
      </c>
      <c r="AD416" t="s">
        <v>3614</v>
      </c>
      <c r="AE416" t="s">
        <v>3615</v>
      </c>
      <c r="AF416">
        <v>30672439</v>
      </c>
      <c r="AG416">
        <v>386235</v>
      </c>
      <c r="AH416" t="s">
        <v>5740</v>
      </c>
    </row>
    <row r="417" spans="1:34" x14ac:dyDescent="0.25">
      <c r="A417">
        <v>20151610</v>
      </c>
      <c r="C417" t="str">
        <f t="shared" si="6"/>
        <v>NOFIA ANGGARISK</v>
      </c>
      <c r="D417" t="s">
        <v>1420</v>
      </c>
      <c r="E417" t="s">
        <v>172</v>
      </c>
      <c r="F417" t="s">
        <v>58</v>
      </c>
      <c r="G417" s="3">
        <v>33199</v>
      </c>
      <c r="H417" t="s">
        <v>1421</v>
      </c>
      <c r="J417" s="4" t="s">
        <v>5405</v>
      </c>
      <c r="K417" s="4" t="s">
        <v>4653</v>
      </c>
      <c r="L417" s="4" t="s">
        <v>2655</v>
      </c>
      <c r="M417">
        <v>965190697528000</v>
      </c>
      <c r="N417" t="s">
        <v>26</v>
      </c>
      <c r="O417" t="s">
        <v>27</v>
      </c>
      <c r="P417" t="s">
        <v>156</v>
      </c>
      <c r="Q417">
        <v>158</v>
      </c>
      <c r="R417">
        <v>46</v>
      </c>
      <c r="S417" t="s">
        <v>90</v>
      </c>
      <c r="T417" t="s">
        <v>176</v>
      </c>
      <c r="U417" t="s">
        <v>773</v>
      </c>
      <c r="V417">
        <v>2006</v>
      </c>
      <c r="W417" t="s">
        <v>101</v>
      </c>
      <c r="X417" s="3">
        <v>42055</v>
      </c>
      <c r="Y417" s="3">
        <v>42795</v>
      </c>
      <c r="Z417" t="s">
        <v>315</v>
      </c>
      <c r="AA417" t="s">
        <v>84</v>
      </c>
      <c r="AB417" t="s">
        <v>178</v>
      </c>
      <c r="AC417" t="s">
        <v>315</v>
      </c>
      <c r="AD417" t="s">
        <v>3616</v>
      </c>
      <c r="AE417" t="s">
        <v>3617</v>
      </c>
      <c r="AF417" t="s">
        <v>3618</v>
      </c>
      <c r="AG417">
        <v>460283</v>
      </c>
      <c r="AH417" t="s">
        <v>5740</v>
      </c>
    </row>
    <row r="418" spans="1:34" x14ac:dyDescent="0.25">
      <c r="A418">
        <v>20151613</v>
      </c>
      <c r="C418" t="str">
        <f t="shared" si="6"/>
        <v>PAULINA RATNANI</v>
      </c>
      <c r="D418" t="s">
        <v>1422</v>
      </c>
      <c r="E418" t="s">
        <v>1386</v>
      </c>
      <c r="F418" t="s">
        <v>550</v>
      </c>
      <c r="G418" s="3">
        <v>33030</v>
      </c>
      <c r="H418" t="s">
        <v>1423</v>
      </c>
      <c r="J418" s="4" t="s">
        <v>5406</v>
      </c>
      <c r="K418" s="4" t="s">
        <v>4654</v>
      </c>
      <c r="L418" s="4" t="s">
        <v>2294</v>
      </c>
      <c r="M418">
        <v>843288622532000</v>
      </c>
      <c r="N418" t="s">
        <v>26</v>
      </c>
      <c r="O418" t="s">
        <v>42</v>
      </c>
      <c r="P418" t="s">
        <v>119</v>
      </c>
      <c r="Q418">
        <v>160</v>
      </c>
      <c r="R418">
        <v>38</v>
      </c>
      <c r="S418" t="s">
        <v>90</v>
      </c>
      <c r="T418" t="s">
        <v>1388</v>
      </c>
      <c r="U418" t="s">
        <v>923</v>
      </c>
      <c r="V418">
        <v>2013</v>
      </c>
      <c r="W418" t="s">
        <v>101</v>
      </c>
      <c r="X418" s="3">
        <v>42101</v>
      </c>
      <c r="Y418" s="3">
        <v>42856</v>
      </c>
      <c r="Z418" t="s">
        <v>1390</v>
      </c>
      <c r="AA418" t="s">
        <v>84</v>
      </c>
      <c r="AB418" t="s">
        <v>1388</v>
      </c>
      <c r="AC418" t="s">
        <v>145</v>
      </c>
      <c r="AD418" t="s">
        <v>3619</v>
      </c>
      <c r="AE418" t="s">
        <v>3620</v>
      </c>
      <c r="AF418">
        <v>30672432</v>
      </c>
      <c r="AG418">
        <v>460560</v>
      </c>
      <c r="AH418" t="s">
        <v>5740</v>
      </c>
    </row>
    <row r="419" spans="1:34" x14ac:dyDescent="0.25">
      <c r="A419">
        <v>20151614</v>
      </c>
      <c r="C419" t="str">
        <f t="shared" si="6"/>
        <v>CAHYANINGSIH</v>
      </c>
      <c r="D419" t="s">
        <v>1424</v>
      </c>
      <c r="E419" t="s">
        <v>207</v>
      </c>
      <c r="F419" t="s">
        <v>58</v>
      </c>
      <c r="G419" s="3">
        <v>33413</v>
      </c>
      <c r="H419" t="s">
        <v>1425</v>
      </c>
      <c r="J419" s="4" t="s">
        <v>5407</v>
      </c>
      <c r="K419" s="4" t="s">
        <v>4655</v>
      </c>
      <c r="L419" s="4" t="s">
        <v>2294</v>
      </c>
      <c r="M419">
        <v>3372046406910000</v>
      </c>
      <c r="N419" t="s">
        <v>26</v>
      </c>
      <c r="O419" t="s">
        <v>27</v>
      </c>
      <c r="P419" t="s">
        <v>119</v>
      </c>
      <c r="Q419">
        <v>148</v>
      </c>
      <c r="R419">
        <v>47</v>
      </c>
      <c r="S419" t="s">
        <v>90</v>
      </c>
      <c r="T419" t="s">
        <v>334</v>
      </c>
      <c r="U419" t="s">
        <v>486</v>
      </c>
      <c r="V419">
        <v>2015</v>
      </c>
      <c r="W419" t="s">
        <v>101</v>
      </c>
      <c r="X419" s="3">
        <v>42101</v>
      </c>
      <c r="Y419" s="3">
        <v>42856</v>
      </c>
      <c r="Z419" t="s">
        <v>276</v>
      </c>
      <c r="AA419" t="s">
        <v>84</v>
      </c>
      <c r="AB419" t="s">
        <v>45</v>
      </c>
      <c r="AC419" t="s">
        <v>277</v>
      </c>
      <c r="AD419" t="s">
        <v>3621</v>
      </c>
      <c r="AE419" t="s">
        <v>3622</v>
      </c>
      <c r="AF419">
        <v>30672434</v>
      </c>
      <c r="AG419">
        <v>465784</v>
      </c>
      <c r="AH419" t="s">
        <v>5740</v>
      </c>
    </row>
    <row r="420" spans="1:34" x14ac:dyDescent="0.25">
      <c r="A420">
        <v>20151615</v>
      </c>
      <c r="C420" t="str">
        <f t="shared" si="6"/>
        <v>ERWIN KUSUMA</v>
      </c>
      <c r="D420" t="s">
        <v>1426</v>
      </c>
      <c r="E420" t="s">
        <v>207</v>
      </c>
      <c r="F420" t="s">
        <v>47</v>
      </c>
      <c r="G420" s="3">
        <v>31917</v>
      </c>
      <c r="H420" t="s">
        <v>1233</v>
      </c>
      <c r="I420" t="s">
        <v>1427</v>
      </c>
      <c r="J420" s="4" t="s">
        <v>5408</v>
      </c>
      <c r="K420" s="4" t="s">
        <v>4656</v>
      </c>
      <c r="L420" s="4" t="s">
        <v>2593</v>
      </c>
      <c r="M420">
        <v>3372052005870000</v>
      </c>
      <c r="N420" t="s">
        <v>31</v>
      </c>
      <c r="O420" t="s">
        <v>27</v>
      </c>
      <c r="P420" t="s">
        <v>119</v>
      </c>
      <c r="Q420">
        <v>168</v>
      </c>
      <c r="R420">
        <v>75</v>
      </c>
      <c r="S420" t="s">
        <v>29</v>
      </c>
      <c r="T420" t="s">
        <v>334</v>
      </c>
      <c r="U420" t="s">
        <v>523</v>
      </c>
      <c r="V420">
        <v>2009</v>
      </c>
      <c r="W420" t="s">
        <v>101</v>
      </c>
      <c r="X420" s="3">
        <v>42101</v>
      </c>
      <c r="Y420" s="3">
        <v>42856</v>
      </c>
      <c r="Z420" t="s">
        <v>742</v>
      </c>
      <c r="AA420" t="s">
        <v>84</v>
      </c>
      <c r="AB420" t="s">
        <v>45</v>
      </c>
      <c r="AC420" t="s">
        <v>184</v>
      </c>
      <c r="AD420" t="s">
        <v>3623</v>
      </c>
      <c r="AE420" t="s">
        <v>3624</v>
      </c>
      <c r="AF420">
        <v>30740923</v>
      </c>
      <c r="AG420">
        <v>449068</v>
      </c>
      <c r="AH420" t="s">
        <v>5740</v>
      </c>
    </row>
    <row r="421" spans="1:34" x14ac:dyDescent="0.25">
      <c r="A421">
        <v>20151616</v>
      </c>
      <c r="C421" t="str">
        <f t="shared" si="6"/>
        <v>IKHSAN ARIF HID</v>
      </c>
      <c r="D421" t="s">
        <v>1428</v>
      </c>
      <c r="E421" t="s">
        <v>207</v>
      </c>
      <c r="F421" t="s">
        <v>51</v>
      </c>
      <c r="G421" s="3">
        <v>33398</v>
      </c>
      <c r="H421" t="s">
        <v>1429</v>
      </c>
      <c r="J421" s="4" t="s">
        <v>5409</v>
      </c>
      <c r="K421" s="4" t="s">
        <v>4657</v>
      </c>
      <c r="L421" s="4" t="s">
        <v>2656</v>
      </c>
      <c r="M421">
        <v>3313110906910000</v>
      </c>
      <c r="N421" t="s">
        <v>31</v>
      </c>
      <c r="O421" t="s">
        <v>27</v>
      </c>
      <c r="P421" t="s">
        <v>119</v>
      </c>
      <c r="Q421">
        <v>170</v>
      </c>
      <c r="R421">
        <v>66</v>
      </c>
      <c r="S421" t="s">
        <v>318</v>
      </c>
      <c r="T421" t="s">
        <v>334</v>
      </c>
      <c r="U421" t="s">
        <v>335</v>
      </c>
      <c r="V421">
        <v>2014</v>
      </c>
      <c r="W421" t="s">
        <v>101</v>
      </c>
      <c r="X421" s="3">
        <v>42101</v>
      </c>
      <c r="Y421" s="3">
        <v>42856</v>
      </c>
      <c r="Z421" t="s">
        <v>742</v>
      </c>
      <c r="AA421" t="s">
        <v>84</v>
      </c>
      <c r="AB421" t="s">
        <v>45</v>
      </c>
      <c r="AC421" t="s">
        <v>184</v>
      </c>
      <c r="AD421" t="s">
        <v>3625</v>
      </c>
      <c r="AE421" t="s">
        <v>3626</v>
      </c>
      <c r="AF421">
        <v>30740932</v>
      </c>
      <c r="AG421">
        <v>465781</v>
      </c>
      <c r="AH421" t="s">
        <v>5740</v>
      </c>
    </row>
    <row r="422" spans="1:34" x14ac:dyDescent="0.25">
      <c r="A422">
        <v>20151618</v>
      </c>
      <c r="C422" t="str">
        <f t="shared" si="6"/>
        <v>SRI WAHYU MARIY</v>
      </c>
      <c r="D422" t="s">
        <v>1430</v>
      </c>
      <c r="E422" t="s">
        <v>1273</v>
      </c>
      <c r="F422" t="s">
        <v>33</v>
      </c>
      <c r="G422" s="3">
        <v>33992</v>
      </c>
      <c r="H422" t="s">
        <v>1431</v>
      </c>
      <c r="J422" s="4" t="s">
        <v>5410</v>
      </c>
      <c r="K422" s="4" t="s">
        <v>4658</v>
      </c>
      <c r="L422" s="4" t="s">
        <v>2657</v>
      </c>
      <c r="M422">
        <v>3312136301930000</v>
      </c>
      <c r="N422" t="s">
        <v>26</v>
      </c>
      <c r="O422" t="s">
        <v>27</v>
      </c>
      <c r="P422" t="s">
        <v>134</v>
      </c>
      <c r="Q422">
        <v>153</v>
      </c>
      <c r="R422">
        <v>44</v>
      </c>
      <c r="S422" t="s">
        <v>90</v>
      </c>
      <c r="T422" t="s">
        <v>965</v>
      </c>
      <c r="U422" t="s">
        <v>966</v>
      </c>
      <c r="V422">
        <v>2014</v>
      </c>
      <c r="W422" t="s">
        <v>101</v>
      </c>
      <c r="X422" s="3">
        <v>42101</v>
      </c>
      <c r="Y422" s="3">
        <v>42856</v>
      </c>
      <c r="Z422" t="s">
        <v>805</v>
      </c>
      <c r="AA422" t="s">
        <v>84</v>
      </c>
      <c r="AB422" t="s">
        <v>968</v>
      </c>
      <c r="AC422" t="s">
        <v>192</v>
      </c>
      <c r="AD422" t="s">
        <v>3627</v>
      </c>
      <c r="AE422" t="s">
        <v>3628</v>
      </c>
      <c r="AF422">
        <v>30759720</v>
      </c>
      <c r="AG422">
        <v>464987</v>
      </c>
      <c r="AH422" t="s">
        <v>5740</v>
      </c>
    </row>
    <row r="423" spans="1:34" x14ac:dyDescent="0.25">
      <c r="A423">
        <v>20151619</v>
      </c>
      <c r="C423" t="str">
        <f t="shared" si="6"/>
        <v>VIVI PUTRI SEJA</v>
      </c>
      <c r="D423" t="s">
        <v>1432</v>
      </c>
      <c r="E423" t="s">
        <v>1273</v>
      </c>
      <c r="F423" t="s">
        <v>68</v>
      </c>
      <c r="G423" s="3">
        <v>33842</v>
      </c>
      <c r="H423" t="s">
        <v>1433</v>
      </c>
      <c r="J423" s="4" t="s">
        <v>5411</v>
      </c>
      <c r="K423" s="4" t="s">
        <v>4659</v>
      </c>
      <c r="L423" s="4" t="s">
        <v>2658</v>
      </c>
      <c r="M423">
        <v>3311116608920000</v>
      </c>
      <c r="N423" t="s">
        <v>26</v>
      </c>
      <c r="O423" t="s">
        <v>27</v>
      </c>
      <c r="P423" t="s">
        <v>28</v>
      </c>
      <c r="Q423">
        <v>165</v>
      </c>
      <c r="R423">
        <v>58</v>
      </c>
      <c r="S423" t="s">
        <v>90</v>
      </c>
      <c r="T423" t="s">
        <v>965</v>
      </c>
      <c r="U423" t="s">
        <v>1434</v>
      </c>
      <c r="V423">
        <v>2013</v>
      </c>
      <c r="W423" t="s">
        <v>101</v>
      </c>
      <c r="X423" s="3">
        <v>42101</v>
      </c>
      <c r="Y423" s="3">
        <v>42856</v>
      </c>
      <c r="Z423" t="s">
        <v>805</v>
      </c>
      <c r="AA423" t="s">
        <v>84</v>
      </c>
      <c r="AB423" t="s">
        <v>968</v>
      </c>
      <c r="AC423" t="s">
        <v>192</v>
      </c>
      <c r="AD423" t="s">
        <v>3629</v>
      </c>
      <c r="AE423" t="s">
        <v>3630</v>
      </c>
      <c r="AF423">
        <v>30892656</v>
      </c>
      <c r="AG423">
        <v>464988</v>
      </c>
      <c r="AH423" t="s">
        <v>5740</v>
      </c>
    </row>
    <row r="424" spans="1:34" x14ac:dyDescent="0.25">
      <c r="A424">
        <v>20151623</v>
      </c>
      <c r="C424" t="str">
        <f t="shared" si="6"/>
        <v>AGUS PURNOMO</v>
      </c>
      <c r="D424" t="s">
        <v>1435</v>
      </c>
      <c r="E424" t="s">
        <v>172</v>
      </c>
      <c r="F424" t="s">
        <v>68</v>
      </c>
      <c r="G424" s="3">
        <v>34210</v>
      </c>
      <c r="H424" t="s">
        <v>1436</v>
      </c>
      <c r="J424" s="4" t="s">
        <v>5412</v>
      </c>
      <c r="K424" s="4" t="s">
        <v>4660</v>
      </c>
      <c r="L424" s="4" t="s">
        <v>2294</v>
      </c>
      <c r="M424">
        <v>966388100528000</v>
      </c>
      <c r="N424" t="s">
        <v>31</v>
      </c>
      <c r="O424" t="s">
        <v>27</v>
      </c>
      <c r="P424" t="s">
        <v>134</v>
      </c>
      <c r="Q424">
        <v>162</v>
      </c>
      <c r="R424">
        <v>50</v>
      </c>
      <c r="S424" t="s">
        <v>189</v>
      </c>
      <c r="T424" t="s">
        <v>176</v>
      </c>
      <c r="U424" t="s">
        <v>518</v>
      </c>
      <c r="V424">
        <v>2014</v>
      </c>
      <c r="W424" t="s">
        <v>101</v>
      </c>
      <c r="X424" s="3">
        <v>42125</v>
      </c>
      <c r="Y424" s="3">
        <v>42856</v>
      </c>
      <c r="Z424" t="s">
        <v>152</v>
      </c>
      <c r="AA424" t="s">
        <v>84</v>
      </c>
      <c r="AB424" t="s">
        <v>178</v>
      </c>
      <c r="AC424" t="s">
        <v>308</v>
      </c>
      <c r="AD424" t="s">
        <v>3631</v>
      </c>
      <c r="AE424" t="s">
        <v>3632</v>
      </c>
      <c r="AF424">
        <v>30740937</v>
      </c>
      <c r="AG424">
        <v>467285</v>
      </c>
      <c r="AH424" t="s">
        <v>5740</v>
      </c>
    </row>
    <row r="425" spans="1:34" x14ac:dyDescent="0.25">
      <c r="A425">
        <v>20151625</v>
      </c>
      <c r="C425" t="str">
        <f t="shared" si="6"/>
        <v>CLARA AYUTIA KU</v>
      </c>
      <c r="D425" t="s">
        <v>1437</v>
      </c>
      <c r="E425" t="s">
        <v>1312</v>
      </c>
      <c r="F425" t="s">
        <v>68</v>
      </c>
      <c r="G425" s="3">
        <v>34196</v>
      </c>
      <c r="H425" t="s">
        <v>1438</v>
      </c>
      <c r="J425" s="4" t="s">
        <v>5413</v>
      </c>
      <c r="K425" s="4" t="s">
        <v>4661</v>
      </c>
      <c r="L425" s="4" t="s">
        <v>2659</v>
      </c>
      <c r="M425">
        <v>3311045508930000</v>
      </c>
      <c r="N425" t="s">
        <v>26</v>
      </c>
      <c r="O425" t="s">
        <v>42</v>
      </c>
      <c r="P425" t="s">
        <v>156</v>
      </c>
      <c r="Q425">
        <v>161</v>
      </c>
      <c r="R425">
        <v>52</v>
      </c>
      <c r="S425" t="s">
        <v>90</v>
      </c>
      <c r="T425" t="s">
        <v>176</v>
      </c>
      <c r="U425" t="s">
        <v>412</v>
      </c>
      <c r="V425">
        <v>2014</v>
      </c>
      <c r="W425" t="s">
        <v>101</v>
      </c>
      <c r="X425" s="3">
        <v>42125</v>
      </c>
      <c r="Y425" s="3">
        <v>42856</v>
      </c>
      <c r="Z425" t="s">
        <v>152</v>
      </c>
      <c r="AA425" t="s">
        <v>84</v>
      </c>
      <c r="AB425" t="s">
        <v>178</v>
      </c>
      <c r="AC425" t="s">
        <v>308</v>
      </c>
      <c r="AD425" t="s">
        <v>3633</v>
      </c>
      <c r="AE425" t="s">
        <v>3634</v>
      </c>
      <c r="AF425">
        <v>30740931</v>
      </c>
      <c r="AG425">
        <v>467291</v>
      </c>
      <c r="AH425" t="s">
        <v>5740</v>
      </c>
    </row>
    <row r="426" spans="1:34" x14ac:dyDescent="0.25">
      <c r="A426">
        <v>20151626</v>
      </c>
      <c r="C426" t="str">
        <f t="shared" si="6"/>
        <v>CYPRIANA ASTUTI</v>
      </c>
      <c r="D426" t="s">
        <v>1439</v>
      </c>
      <c r="E426" t="s">
        <v>172</v>
      </c>
      <c r="F426" t="s">
        <v>47</v>
      </c>
      <c r="G426" s="3">
        <v>33131</v>
      </c>
      <c r="H426" t="s">
        <v>1440</v>
      </c>
      <c r="J426" s="4" t="s">
        <v>5414</v>
      </c>
      <c r="K426" s="4" t="s">
        <v>4662</v>
      </c>
      <c r="L426" s="4" t="s">
        <v>2660</v>
      </c>
      <c r="M426">
        <v>913668885526000</v>
      </c>
      <c r="N426" t="s">
        <v>26</v>
      </c>
      <c r="O426" t="s">
        <v>42</v>
      </c>
      <c r="P426" t="s">
        <v>80</v>
      </c>
      <c r="Q426">
        <v>155</v>
      </c>
      <c r="R426">
        <v>52</v>
      </c>
      <c r="S426" t="s">
        <v>90</v>
      </c>
      <c r="T426" t="s">
        <v>176</v>
      </c>
      <c r="U426" t="s">
        <v>412</v>
      </c>
      <c r="V426">
        <v>2013</v>
      </c>
      <c r="W426" t="s">
        <v>101</v>
      </c>
      <c r="X426" s="3">
        <v>42101</v>
      </c>
      <c r="Y426" s="3">
        <v>42856</v>
      </c>
      <c r="Z426" t="s">
        <v>102</v>
      </c>
      <c r="AA426" t="s">
        <v>84</v>
      </c>
      <c r="AB426" t="s">
        <v>178</v>
      </c>
      <c r="AC426" t="s">
        <v>625</v>
      </c>
      <c r="AD426" t="s">
        <v>3635</v>
      </c>
      <c r="AE426" t="s">
        <v>3636</v>
      </c>
      <c r="AF426" t="s">
        <v>28</v>
      </c>
      <c r="AG426">
        <v>467287</v>
      </c>
      <c r="AH426" t="s">
        <v>5740</v>
      </c>
    </row>
    <row r="427" spans="1:34" x14ac:dyDescent="0.25">
      <c r="A427">
        <v>20151632</v>
      </c>
      <c r="C427" t="str">
        <f t="shared" si="6"/>
        <v>SINTA EKA PERTI</v>
      </c>
      <c r="D427" t="s">
        <v>1441</v>
      </c>
      <c r="E427" t="s">
        <v>172</v>
      </c>
      <c r="F427" t="s">
        <v>68</v>
      </c>
      <c r="G427" s="3">
        <v>33098</v>
      </c>
      <c r="H427" t="s">
        <v>1442</v>
      </c>
      <c r="J427" s="4" t="s">
        <v>5415</v>
      </c>
      <c r="K427" s="4" t="s">
        <v>4663</v>
      </c>
      <c r="L427" s="4" t="s">
        <v>2661</v>
      </c>
      <c r="M427">
        <v>766061212528000</v>
      </c>
      <c r="N427" t="s">
        <v>26</v>
      </c>
      <c r="O427" t="s">
        <v>27</v>
      </c>
      <c r="P427" t="s">
        <v>119</v>
      </c>
      <c r="Q427">
        <v>162</v>
      </c>
      <c r="R427">
        <v>56</v>
      </c>
      <c r="S427" t="s">
        <v>90</v>
      </c>
      <c r="T427" t="s">
        <v>176</v>
      </c>
      <c r="U427" t="s">
        <v>412</v>
      </c>
      <c r="V427">
        <v>2011</v>
      </c>
      <c r="W427" t="s">
        <v>101</v>
      </c>
      <c r="X427" s="3">
        <v>42125</v>
      </c>
      <c r="Y427" s="3">
        <v>42856</v>
      </c>
      <c r="Z427" t="s">
        <v>292</v>
      </c>
      <c r="AA427" t="s">
        <v>84</v>
      </c>
      <c r="AB427" t="s">
        <v>178</v>
      </c>
      <c r="AC427" t="s">
        <v>367</v>
      </c>
      <c r="AD427" t="s">
        <v>3637</v>
      </c>
      <c r="AE427" t="s">
        <v>3638</v>
      </c>
      <c r="AF427">
        <v>30759707</v>
      </c>
      <c r="AG427">
        <v>467297</v>
      </c>
      <c r="AH427" t="s">
        <v>5740</v>
      </c>
    </row>
    <row r="428" spans="1:34" x14ac:dyDescent="0.25">
      <c r="A428">
        <v>20151637</v>
      </c>
      <c r="C428" t="str">
        <f t="shared" si="6"/>
        <v>LAURA IKAWATI</v>
      </c>
      <c r="D428" t="s">
        <v>1443</v>
      </c>
      <c r="E428" t="s">
        <v>232</v>
      </c>
      <c r="F428" t="s">
        <v>68</v>
      </c>
      <c r="G428" s="3">
        <v>34035</v>
      </c>
      <c r="H428" t="s">
        <v>1444</v>
      </c>
      <c r="J428" s="4" t="s">
        <v>5416</v>
      </c>
      <c r="K428" s="4" t="s">
        <v>4664</v>
      </c>
      <c r="L428" s="4" t="s">
        <v>2662</v>
      </c>
      <c r="M428">
        <v>3311114703930000</v>
      </c>
      <c r="N428" t="s">
        <v>26</v>
      </c>
      <c r="O428" t="s">
        <v>42</v>
      </c>
      <c r="P428" t="s">
        <v>134</v>
      </c>
      <c r="Q428">
        <v>162</v>
      </c>
      <c r="R428">
        <v>51</v>
      </c>
      <c r="S428" t="s">
        <v>90</v>
      </c>
      <c r="T428" t="s">
        <v>235</v>
      </c>
      <c r="U428" t="s">
        <v>513</v>
      </c>
      <c r="V428">
        <v>2024</v>
      </c>
      <c r="W428" t="s">
        <v>101</v>
      </c>
      <c r="X428" s="3">
        <v>42139</v>
      </c>
      <c r="Y428" s="3">
        <v>42887</v>
      </c>
      <c r="Z428" t="s">
        <v>237</v>
      </c>
      <c r="AA428" t="s">
        <v>84</v>
      </c>
      <c r="AB428" t="s">
        <v>178</v>
      </c>
      <c r="AC428" t="s">
        <v>330</v>
      </c>
      <c r="AD428" t="s">
        <v>3639</v>
      </c>
      <c r="AE428" t="s">
        <v>3640</v>
      </c>
      <c r="AF428">
        <v>30740911</v>
      </c>
      <c r="AG428">
        <v>468753</v>
      </c>
      <c r="AH428" t="s">
        <v>5740</v>
      </c>
    </row>
    <row r="429" spans="1:34" x14ac:dyDescent="0.25">
      <c r="A429">
        <v>20151640</v>
      </c>
      <c r="C429" t="str">
        <f t="shared" si="6"/>
        <v>RATNA WULANDARI</v>
      </c>
      <c r="D429" t="s">
        <v>1445</v>
      </c>
      <c r="E429" t="s">
        <v>286</v>
      </c>
      <c r="F429" t="s">
        <v>58</v>
      </c>
      <c r="G429" s="3">
        <v>33666</v>
      </c>
      <c r="H429" t="s">
        <v>1446</v>
      </c>
      <c r="J429" s="4" t="s">
        <v>5417</v>
      </c>
      <c r="K429" s="4" t="s">
        <v>4665</v>
      </c>
      <c r="L429" s="4" t="s">
        <v>2663</v>
      </c>
      <c r="M429">
        <v>3309094303920000</v>
      </c>
      <c r="N429" t="s">
        <v>26</v>
      </c>
      <c r="O429" t="s">
        <v>27</v>
      </c>
      <c r="P429" t="s">
        <v>80</v>
      </c>
      <c r="Q429">
        <v>158</v>
      </c>
      <c r="R429">
        <v>52</v>
      </c>
      <c r="S429" t="s">
        <v>90</v>
      </c>
      <c r="T429" t="s">
        <v>249</v>
      </c>
      <c r="U429" t="s">
        <v>523</v>
      </c>
      <c r="V429">
        <v>2015</v>
      </c>
      <c r="W429" t="s">
        <v>101</v>
      </c>
      <c r="X429" s="3">
        <v>42139</v>
      </c>
      <c r="Y429" s="3">
        <v>42887</v>
      </c>
      <c r="Z429" t="s">
        <v>237</v>
      </c>
      <c r="AA429" t="s">
        <v>84</v>
      </c>
      <c r="AB429" t="s">
        <v>178</v>
      </c>
      <c r="AC429" t="s">
        <v>330</v>
      </c>
      <c r="AD429" t="s">
        <v>3641</v>
      </c>
      <c r="AE429" t="s">
        <v>3642</v>
      </c>
      <c r="AF429">
        <v>30740927</v>
      </c>
      <c r="AG429">
        <v>468755</v>
      </c>
      <c r="AH429" t="s">
        <v>5740</v>
      </c>
    </row>
    <row r="430" spans="1:34" x14ac:dyDescent="0.25">
      <c r="A430">
        <v>20151642</v>
      </c>
      <c r="C430" t="str">
        <f t="shared" si="6"/>
        <v>WAHID HIMAWAN</v>
      </c>
      <c r="D430" t="s">
        <v>1447</v>
      </c>
      <c r="E430" t="s">
        <v>172</v>
      </c>
      <c r="F430" t="s">
        <v>33</v>
      </c>
      <c r="G430" s="3">
        <v>33786</v>
      </c>
      <c r="H430" t="s">
        <v>1448</v>
      </c>
      <c r="J430" s="4" t="s">
        <v>5418</v>
      </c>
      <c r="K430" s="4" t="s">
        <v>4666</v>
      </c>
      <c r="L430" s="4" t="s">
        <v>2664</v>
      </c>
      <c r="M430">
        <v>946101646528000</v>
      </c>
      <c r="N430" t="s">
        <v>31</v>
      </c>
      <c r="O430" t="s">
        <v>27</v>
      </c>
      <c r="P430" t="s">
        <v>119</v>
      </c>
      <c r="Q430">
        <v>164</v>
      </c>
      <c r="R430">
        <v>65</v>
      </c>
      <c r="S430" t="s">
        <v>318</v>
      </c>
      <c r="T430" t="s">
        <v>176</v>
      </c>
      <c r="U430" t="s">
        <v>558</v>
      </c>
      <c r="V430">
        <v>2013</v>
      </c>
      <c r="W430" t="s">
        <v>101</v>
      </c>
      <c r="X430" s="3">
        <v>42139</v>
      </c>
      <c r="Y430" s="3">
        <v>42887</v>
      </c>
      <c r="Z430" t="s">
        <v>163</v>
      </c>
      <c r="AA430" t="s">
        <v>84</v>
      </c>
      <c r="AB430" t="s">
        <v>178</v>
      </c>
      <c r="AC430" t="s">
        <v>179</v>
      </c>
      <c r="AD430" t="s">
        <v>3643</v>
      </c>
      <c r="AE430" t="s">
        <v>3644</v>
      </c>
      <c r="AF430">
        <v>30740935</v>
      </c>
      <c r="AG430">
        <v>468762</v>
      </c>
      <c r="AH430" t="s">
        <v>5740</v>
      </c>
    </row>
    <row r="431" spans="1:34" x14ac:dyDescent="0.25">
      <c r="A431">
        <v>20151643</v>
      </c>
      <c r="C431" t="str">
        <f t="shared" si="6"/>
        <v>DWI RISKA ANGGR</v>
      </c>
      <c r="D431" t="s">
        <v>1449</v>
      </c>
      <c r="F431" t="s">
        <v>68</v>
      </c>
      <c r="G431" s="3">
        <v>33658</v>
      </c>
      <c r="H431" t="s">
        <v>1450</v>
      </c>
      <c r="J431" s="4" t="s">
        <v>5419</v>
      </c>
      <c r="K431" s="4" t="s">
        <v>4667</v>
      </c>
      <c r="L431" s="4" t="s">
        <v>2665</v>
      </c>
      <c r="M431">
        <v>545790750532000</v>
      </c>
      <c r="N431" t="s">
        <v>26</v>
      </c>
      <c r="O431" t="s">
        <v>27</v>
      </c>
      <c r="P431" t="s">
        <v>80</v>
      </c>
      <c r="Q431">
        <v>162</v>
      </c>
      <c r="R431" t="s">
        <v>1451</v>
      </c>
      <c r="S431" t="s">
        <v>90</v>
      </c>
      <c r="T431" t="s">
        <v>35</v>
      </c>
      <c r="U431" t="s">
        <v>49</v>
      </c>
      <c r="V431">
        <v>2010</v>
      </c>
      <c r="W431" t="s">
        <v>101</v>
      </c>
      <c r="X431" s="3">
        <v>42139</v>
      </c>
      <c r="Y431" s="3">
        <v>42887</v>
      </c>
      <c r="Z431" t="s">
        <v>56</v>
      </c>
      <c r="AA431" t="s">
        <v>84</v>
      </c>
      <c r="AB431" t="s">
        <v>121</v>
      </c>
      <c r="AC431" t="s">
        <v>56</v>
      </c>
      <c r="AD431" t="s">
        <v>3645</v>
      </c>
      <c r="AE431" t="s">
        <v>3646</v>
      </c>
      <c r="AF431">
        <v>30918906</v>
      </c>
      <c r="AG431">
        <v>409284</v>
      </c>
      <c r="AH431" t="s">
        <v>5740</v>
      </c>
    </row>
    <row r="432" spans="1:34" x14ac:dyDescent="0.25">
      <c r="A432">
        <v>20151645</v>
      </c>
      <c r="B432" t="s">
        <v>75</v>
      </c>
      <c r="C432" t="str">
        <f t="shared" si="6"/>
        <v>dr. YOGI IRAWAN</v>
      </c>
      <c r="D432" t="s">
        <v>1452</v>
      </c>
      <c r="F432" t="s">
        <v>1453</v>
      </c>
      <c r="G432" s="3">
        <v>31234</v>
      </c>
      <c r="H432" t="s">
        <v>1454</v>
      </c>
      <c r="J432" s="4" t="s">
        <v>5420</v>
      </c>
      <c r="K432" s="4" t="s">
        <v>4668</v>
      </c>
      <c r="L432" s="4" t="s">
        <v>2666</v>
      </c>
      <c r="M432">
        <v>361732894411000</v>
      </c>
      <c r="N432" t="s">
        <v>31</v>
      </c>
      <c r="O432" t="s">
        <v>27</v>
      </c>
      <c r="P432" t="s">
        <v>80</v>
      </c>
      <c r="Q432">
        <v>160</v>
      </c>
      <c r="R432">
        <v>62</v>
      </c>
      <c r="S432" t="s">
        <v>189</v>
      </c>
      <c r="T432" t="s">
        <v>81</v>
      </c>
      <c r="U432" t="s">
        <v>1455</v>
      </c>
      <c r="V432">
        <v>2010</v>
      </c>
      <c r="W432" t="s">
        <v>93</v>
      </c>
      <c r="X432" s="3">
        <v>42156</v>
      </c>
      <c r="Y432" s="3">
        <v>42887</v>
      </c>
      <c r="Z432" t="s">
        <v>83</v>
      </c>
      <c r="AA432" t="s">
        <v>84</v>
      </c>
      <c r="AB432" t="s">
        <v>81</v>
      </c>
      <c r="AC432" t="s">
        <v>85</v>
      </c>
      <c r="AD432" t="s">
        <v>3647</v>
      </c>
      <c r="AE432" t="s">
        <v>3648</v>
      </c>
      <c r="AF432">
        <v>30740946</v>
      </c>
      <c r="AG432">
        <v>0</v>
      </c>
      <c r="AH432" t="s">
        <v>555</v>
      </c>
    </row>
    <row r="433" spans="1:34" x14ac:dyDescent="0.25">
      <c r="A433">
        <v>20151646</v>
      </c>
      <c r="C433" t="str">
        <f t="shared" si="6"/>
        <v>AYU DEWI KRISNA</v>
      </c>
      <c r="D433" t="s">
        <v>1456</v>
      </c>
      <c r="F433" t="s">
        <v>1457</v>
      </c>
      <c r="G433" s="3">
        <v>35560</v>
      </c>
      <c r="H433" t="s">
        <v>1458</v>
      </c>
      <c r="J433" s="4" t="s">
        <v>5421</v>
      </c>
      <c r="K433" s="4" t="s">
        <v>4669</v>
      </c>
      <c r="L433" s="4" t="s">
        <v>2667</v>
      </c>
      <c r="M433">
        <v>3372015005970000</v>
      </c>
      <c r="N433" t="s">
        <v>26</v>
      </c>
      <c r="O433" t="s">
        <v>302</v>
      </c>
      <c r="P433" t="s">
        <v>134</v>
      </c>
      <c r="S433" t="s">
        <v>90</v>
      </c>
      <c r="T433" t="s">
        <v>35</v>
      </c>
      <c r="U433" t="s">
        <v>49</v>
      </c>
      <c r="V433">
        <v>2015</v>
      </c>
      <c r="W433" t="s">
        <v>101</v>
      </c>
      <c r="X433" s="3">
        <v>42163</v>
      </c>
      <c r="Y433" s="3">
        <v>43101</v>
      </c>
      <c r="Z433" t="s">
        <v>44</v>
      </c>
      <c r="AA433" t="s">
        <v>84</v>
      </c>
      <c r="AB433" t="s">
        <v>121</v>
      </c>
      <c r="AC433" t="s">
        <v>56</v>
      </c>
      <c r="AD433" t="s">
        <v>3649</v>
      </c>
      <c r="AE433" t="s">
        <v>3650</v>
      </c>
      <c r="AF433" t="s">
        <v>28</v>
      </c>
      <c r="AG433">
        <v>470846</v>
      </c>
      <c r="AH433" t="s">
        <v>5740</v>
      </c>
    </row>
    <row r="434" spans="1:34" x14ac:dyDescent="0.25">
      <c r="A434">
        <v>20151647</v>
      </c>
      <c r="C434" t="str">
        <f t="shared" si="6"/>
        <v>RUSWIASIH HAPSA</v>
      </c>
      <c r="D434" t="s">
        <v>1459</v>
      </c>
      <c r="F434" t="s">
        <v>51</v>
      </c>
      <c r="G434" s="3">
        <v>34253</v>
      </c>
      <c r="H434" t="s">
        <v>1460</v>
      </c>
      <c r="J434" s="4" t="s">
        <v>5422</v>
      </c>
      <c r="K434" s="4" t="s">
        <v>4670</v>
      </c>
      <c r="L434" s="4" t="s">
        <v>2668</v>
      </c>
      <c r="M434">
        <v>3313125110930000</v>
      </c>
      <c r="N434" t="s">
        <v>26</v>
      </c>
      <c r="O434" t="s">
        <v>27</v>
      </c>
      <c r="P434" t="s">
        <v>28</v>
      </c>
      <c r="S434" t="s">
        <v>90</v>
      </c>
      <c r="T434" t="s">
        <v>35</v>
      </c>
      <c r="U434" t="s">
        <v>49</v>
      </c>
      <c r="V434">
        <v>2012</v>
      </c>
      <c r="X434" s="3">
        <v>42163</v>
      </c>
      <c r="Y434" s="3">
        <v>42917</v>
      </c>
      <c r="Z434" t="s">
        <v>56</v>
      </c>
      <c r="AA434" t="s">
        <v>84</v>
      </c>
      <c r="AB434" t="s">
        <v>121</v>
      </c>
      <c r="AC434" t="s">
        <v>56</v>
      </c>
      <c r="AD434" t="s">
        <v>3651</v>
      </c>
      <c r="AE434" t="s">
        <v>3652</v>
      </c>
      <c r="AF434">
        <v>30918909</v>
      </c>
      <c r="AG434">
        <v>0</v>
      </c>
      <c r="AH434" t="s">
        <v>5740</v>
      </c>
    </row>
    <row r="435" spans="1:34" x14ac:dyDescent="0.25">
      <c r="A435">
        <v>20151648</v>
      </c>
      <c r="C435" t="str">
        <f t="shared" si="6"/>
        <v>WINENDRAJATI SA</v>
      </c>
      <c r="D435" t="s">
        <v>1461</v>
      </c>
      <c r="E435" t="s">
        <v>123</v>
      </c>
      <c r="F435" t="s">
        <v>47</v>
      </c>
      <c r="G435" s="3">
        <v>30777</v>
      </c>
      <c r="H435" t="s">
        <v>1462</v>
      </c>
      <c r="J435" s="4" t="s">
        <v>5423</v>
      </c>
      <c r="K435" s="4" t="s">
        <v>4671</v>
      </c>
      <c r="L435" s="4" t="s">
        <v>2611</v>
      </c>
      <c r="M435">
        <v>889281333724000</v>
      </c>
      <c r="N435" t="s">
        <v>31</v>
      </c>
      <c r="O435" t="s">
        <v>27</v>
      </c>
      <c r="P435" t="s">
        <v>80</v>
      </c>
      <c r="S435" t="s">
        <v>318</v>
      </c>
      <c r="T435" t="s">
        <v>274</v>
      </c>
      <c r="U435" t="s">
        <v>809</v>
      </c>
      <c r="V435">
        <v>2005</v>
      </c>
      <c r="X435" s="3">
        <v>42163</v>
      </c>
      <c r="Y435" s="3">
        <v>42917</v>
      </c>
      <c r="Z435" t="s">
        <v>742</v>
      </c>
      <c r="AA435" t="s">
        <v>84</v>
      </c>
      <c r="AB435" t="s">
        <v>45</v>
      </c>
      <c r="AC435" t="s">
        <v>184</v>
      </c>
      <c r="AD435" t="s">
        <v>3653</v>
      </c>
      <c r="AE435" t="s">
        <v>3654</v>
      </c>
      <c r="AF435">
        <v>30740921</v>
      </c>
      <c r="AG435">
        <v>471087</v>
      </c>
      <c r="AH435" t="s">
        <v>5740</v>
      </c>
    </row>
    <row r="436" spans="1:34" x14ac:dyDescent="0.25">
      <c r="A436">
        <v>20151649</v>
      </c>
      <c r="C436" t="str">
        <f t="shared" si="6"/>
        <v>DEMITHA MARSHA</v>
      </c>
      <c r="D436" t="s">
        <v>1463</v>
      </c>
      <c r="E436" t="s">
        <v>1034</v>
      </c>
      <c r="F436" t="s">
        <v>47</v>
      </c>
      <c r="G436" s="3">
        <v>33204</v>
      </c>
      <c r="H436" t="s">
        <v>1464</v>
      </c>
      <c r="J436" s="4" t="s">
        <v>5424</v>
      </c>
      <c r="K436" s="4" t="s">
        <v>4672</v>
      </c>
      <c r="L436" s="4" t="s">
        <v>2669</v>
      </c>
      <c r="M436">
        <v>756253035526000</v>
      </c>
      <c r="N436" t="s">
        <v>26</v>
      </c>
      <c r="O436" t="s">
        <v>27</v>
      </c>
      <c r="P436" t="s">
        <v>80</v>
      </c>
      <c r="Q436">
        <v>165</v>
      </c>
      <c r="R436">
        <v>47</v>
      </c>
      <c r="S436" t="s">
        <v>90</v>
      </c>
      <c r="T436" t="s">
        <v>1036</v>
      </c>
      <c r="U436" t="s">
        <v>479</v>
      </c>
      <c r="V436">
        <v>2013</v>
      </c>
      <c r="W436" t="s">
        <v>101</v>
      </c>
      <c r="X436" s="3">
        <v>42200</v>
      </c>
      <c r="Y436" s="3">
        <v>42948</v>
      </c>
      <c r="Z436" t="s">
        <v>1037</v>
      </c>
      <c r="AA436" t="s">
        <v>84</v>
      </c>
      <c r="AB436" t="s">
        <v>45</v>
      </c>
      <c r="AC436" t="s">
        <v>1037</v>
      </c>
      <c r="AD436" t="s">
        <v>3655</v>
      </c>
      <c r="AE436" t="s">
        <v>3656</v>
      </c>
      <c r="AF436" t="s">
        <v>28</v>
      </c>
      <c r="AG436">
        <v>473552</v>
      </c>
      <c r="AH436" t="s">
        <v>5740</v>
      </c>
    </row>
    <row r="437" spans="1:34" x14ac:dyDescent="0.25">
      <c r="A437">
        <v>20151652</v>
      </c>
      <c r="C437" t="str">
        <f t="shared" si="6"/>
        <v>NUR'AINI SYAHRI</v>
      </c>
      <c r="D437" t="s">
        <v>1465</v>
      </c>
      <c r="F437" t="s">
        <v>47</v>
      </c>
      <c r="G437" s="3">
        <v>30228</v>
      </c>
      <c r="H437" t="s">
        <v>1466</v>
      </c>
      <c r="J437" s="4" t="s">
        <v>5425</v>
      </c>
      <c r="K437" s="4" t="s">
        <v>4673</v>
      </c>
      <c r="L437" s="4" t="s">
        <v>2670</v>
      </c>
      <c r="M437">
        <v>3372034410820000</v>
      </c>
      <c r="N437" t="s">
        <v>26</v>
      </c>
      <c r="O437" t="s">
        <v>27</v>
      </c>
      <c r="P437" t="s">
        <v>119</v>
      </c>
      <c r="S437" t="s">
        <v>90</v>
      </c>
      <c r="T437" t="s">
        <v>35</v>
      </c>
      <c r="U437" t="s">
        <v>70</v>
      </c>
      <c r="V437">
        <v>2001</v>
      </c>
      <c r="W437" t="s">
        <v>101</v>
      </c>
      <c r="X437" s="3">
        <v>42248</v>
      </c>
      <c r="Y437" s="3">
        <v>42979</v>
      </c>
      <c r="Z437" t="s">
        <v>455</v>
      </c>
      <c r="AA437" t="s">
        <v>84</v>
      </c>
      <c r="AB437" t="s">
        <v>456</v>
      </c>
      <c r="AC437" t="s">
        <v>457</v>
      </c>
      <c r="AD437" t="s">
        <v>3657</v>
      </c>
      <c r="AE437" t="s">
        <v>3658</v>
      </c>
      <c r="AF437">
        <v>30672430</v>
      </c>
      <c r="AG437">
        <v>476191</v>
      </c>
      <c r="AH437" t="s">
        <v>5740</v>
      </c>
    </row>
    <row r="438" spans="1:34" x14ac:dyDescent="0.25">
      <c r="A438">
        <v>20151653</v>
      </c>
      <c r="C438" t="str">
        <f t="shared" si="6"/>
        <v>TRIASWATI</v>
      </c>
      <c r="D438" t="s">
        <v>1467</v>
      </c>
      <c r="E438" t="s">
        <v>1468</v>
      </c>
      <c r="F438" t="s">
        <v>111</v>
      </c>
      <c r="G438" s="3">
        <v>34549</v>
      </c>
      <c r="H438" t="s">
        <v>1469</v>
      </c>
      <c r="J438" s="4" t="s">
        <v>5426</v>
      </c>
      <c r="K438" s="4" t="s">
        <v>4674</v>
      </c>
      <c r="L438" s="4" t="s">
        <v>2671</v>
      </c>
      <c r="M438">
        <v>416429371526000</v>
      </c>
      <c r="N438" t="s">
        <v>26</v>
      </c>
      <c r="O438" t="s">
        <v>27</v>
      </c>
      <c r="P438" t="s">
        <v>119</v>
      </c>
      <c r="S438" t="s">
        <v>90</v>
      </c>
      <c r="T438" t="s">
        <v>126</v>
      </c>
      <c r="U438" t="s">
        <v>127</v>
      </c>
      <c r="V438">
        <v>2015</v>
      </c>
      <c r="W438" t="s">
        <v>101</v>
      </c>
      <c r="X438" s="3">
        <v>42248</v>
      </c>
      <c r="Y438" s="3">
        <v>43160</v>
      </c>
      <c r="Z438" t="s">
        <v>129</v>
      </c>
      <c r="AA438" t="s">
        <v>84</v>
      </c>
      <c r="AB438" t="s">
        <v>130</v>
      </c>
      <c r="AC438" t="s">
        <v>129</v>
      </c>
      <c r="AD438" t="s">
        <v>3659</v>
      </c>
      <c r="AE438" t="s">
        <v>3660</v>
      </c>
      <c r="AF438">
        <v>30767530</v>
      </c>
      <c r="AG438">
        <v>0</v>
      </c>
      <c r="AH438" t="s">
        <v>5740</v>
      </c>
    </row>
    <row r="439" spans="1:34" x14ac:dyDescent="0.25">
      <c r="A439">
        <v>20151656</v>
      </c>
      <c r="C439" t="str">
        <f t="shared" si="6"/>
        <v>FEBREKA PUSPA N</v>
      </c>
      <c r="D439" t="s">
        <v>1470</v>
      </c>
      <c r="E439" t="s">
        <v>1273</v>
      </c>
      <c r="F439" t="s">
        <v>47</v>
      </c>
      <c r="G439" s="3">
        <v>34013</v>
      </c>
      <c r="H439" t="s">
        <v>1471</v>
      </c>
      <c r="J439" s="4" t="s">
        <v>5427</v>
      </c>
      <c r="K439" s="4" t="s">
        <v>4675</v>
      </c>
      <c r="L439" s="4" t="s">
        <v>2672</v>
      </c>
      <c r="M439">
        <v>3372055302930000</v>
      </c>
      <c r="N439" t="s">
        <v>26</v>
      </c>
      <c r="O439" t="s">
        <v>27</v>
      </c>
      <c r="P439" t="s">
        <v>134</v>
      </c>
      <c r="S439" t="s">
        <v>90</v>
      </c>
      <c r="T439" t="s">
        <v>965</v>
      </c>
      <c r="U439" t="s">
        <v>966</v>
      </c>
      <c r="V439">
        <v>2014</v>
      </c>
      <c r="W439" t="s">
        <v>101</v>
      </c>
      <c r="X439" s="3">
        <v>42248</v>
      </c>
      <c r="Y439" s="3">
        <v>42979</v>
      </c>
      <c r="Z439" t="s">
        <v>191</v>
      </c>
      <c r="AA439" t="s">
        <v>84</v>
      </c>
      <c r="AB439" t="s">
        <v>968</v>
      </c>
      <c r="AC439" t="s">
        <v>192</v>
      </c>
      <c r="AD439" t="s">
        <v>3661</v>
      </c>
      <c r="AE439" t="s">
        <v>3662</v>
      </c>
      <c r="AF439">
        <v>30857465</v>
      </c>
      <c r="AG439">
        <v>0</v>
      </c>
      <c r="AH439" t="s">
        <v>5740</v>
      </c>
    </row>
    <row r="440" spans="1:34" x14ac:dyDescent="0.25">
      <c r="A440">
        <v>20151657</v>
      </c>
      <c r="C440" t="str">
        <f t="shared" si="6"/>
        <v>HERLENI SARASWA</v>
      </c>
      <c r="D440" t="s">
        <v>1472</v>
      </c>
      <c r="E440" t="s">
        <v>1273</v>
      </c>
      <c r="F440" t="s">
        <v>40</v>
      </c>
      <c r="G440" s="3">
        <v>31264</v>
      </c>
      <c r="H440" t="s">
        <v>1473</v>
      </c>
      <c r="J440" s="4" t="s">
        <v>5428</v>
      </c>
      <c r="K440" s="4" t="s">
        <v>4676</v>
      </c>
      <c r="L440" s="4" t="s">
        <v>2673</v>
      </c>
      <c r="M440">
        <v>3204294508850000</v>
      </c>
      <c r="N440" t="s">
        <v>26</v>
      </c>
      <c r="O440" t="s">
        <v>27</v>
      </c>
      <c r="P440" t="s">
        <v>134</v>
      </c>
      <c r="S440" t="s">
        <v>90</v>
      </c>
      <c r="T440" t="s">
        <v>965</v>
      </c>
      <c r="U440" t="s">
        <v>1474</v>
      </c>
      <c r="V440">
        <v>2013</v>
      </c>
      <c r="W440" t="s">
        <v>101</v>
      </c>
      <c r="X440" s="3">
        <v>42248</v>
      </c>
      <c r="Y440" s="3">
        <v>42979</v>
      </c>
      <c r="Z440" t="s">
        <v>191</v>
      </c>
      <c r="AA440" t="s">
        <v>84</v>
      </c>
      <c r="AB440" t="s">
        <v>968</v>
      </c>
      <c r="AC440" t="s">
        <v>192</v>
      </c>
      <c r="AD440" t="s">
        <v>3663</v>
      </c>
      <c r="AE440" t="s">
        <v>3664</v>
      </c>
      <c r="AF440">
        <v>30762065</v>
      </c>
      <c r="AG440">
        <v>474206</v>
      </c>
      <c r="AH440" t="s">
        <v>5740</v>
      </c>
    </row>
    <row r="441" spans="1:34" x14ac:dyDescent="0.25">
      <c r="A441">
        <v>20151659</v>
      </c>
      <c r="C441" t="str">
        <f t="shared" si="6"/>
        <v>TIARA OKTAVIA</v>
      </c>
      <c r="D441" t="s">
        <v>1475</v>
      </c>
      <c r="F441" t="s">
        <v>47</v>
      </c>
      <c r="G441" s="3">
        <v>35359</v>
      </c>
      <c r="H441" t="s">
        <v>1476</v>
      </c>
      <c r="J441" s="4" t="s">
        <v>5429</v>
      </c>
      <c r="K441" s="4" t="s">
        <v>4677</v>
      </c>
      <c r="L441" s="4" t="s">
        <v>2674</v>
      </c>
      <c r="M441">
        <v>3313126110960000</v>
      </c>
      <c r="N441" t="s">
        <v>26</v>
      </c>
      <c r="O441" t="s">
        <v>27</v>
      </c>
      <c r="P441" t="s">
        <v>134</v>
      </c>
      <c r="S441" t="s">
        <v>90</v>
      </c>
      <c r="T441" t="s">
        <v>35</v>
      </c>
      <c r="U441" t="s">
        <v>49</v>
      </c>
      <c r="V441">
        <v>2015</v>
      </c>
      <c r="W441" t="s">
        <v>101</v>
      </c>
      <c r="X441" s="3">
        <v>42254</v>
      </c>
      <c r="Y441" s="3">
        <v>43101</v>
      </c>
      <c r="Z441" t="s">
        <v>44</v>
      </c>
      <c r="AA441" t="s">
        <v>84</v>
      </c>
      <c r="AB441" t="s">
        <v>121</v>
      </c>
      <c r="AC441" t="s">
        <v>56</v>
      </c>
      <c r="AD441" t="s">
        <v>3665</v>
      </c>
      <c r="AE441" t="s">
        <v>3666</v>
      </c>
      <c r="AF441" t="s">
        <v>28</v>
      </c>
      <c r="AG441">
        <v>476839</v>
      </c>
      <c r="AH441" t="s">
        <v>5740</v>
      </c>
    </row>
    <row r="442" spans="1:34" x14ac:dyDescent="0.25">
      <c r="A442">
        <v>20151660</v>
      </c>
      <c r="C442" t="str">
        <f t="shared" si="6"/>
        <v>DAVID PANGARIBU</v>
      </c>
      <c r="D442" t="s">
        <v>1477</v>
      </c>
      <c r="E442" t="s">
        <v>881</v>
      </c>
      <c r="F442" t="s">
        <v>550</v>
      </c>
      <c r="G442" s="3">
        <v>31545</v>
      </c>
      <c r="H442" t="s">
        <v>1478</v>
      </c>
      <c r="J442" s="4" t="s">
        <v>5430</v>
      </c>
      <c r="K442" s="4" t="s">
        <v>4678</v>
      </c>
      <c r="L442" s="4" t="s">
        <v>2294</v>
      </c>
      <c r="M442">
        <v>3175071305860000</v>
      </c>
      <c r="N442" t="s">
        <v>31</v>
      </c>
      <c r="O442" t="s">
        <v>302</v>
      </c>
      <c r="P442" t="s">
        <v>156</v>
      </c>
      <c r="Q442">
        <v>166</v>
      </c>
      <c r="R442">
        <v>65</v>
      </c>
      <c r="S442" t="s">
        <v>90</v>
      </c>
      <c r="T442" t="s">
        <v>209</v>
      </c>
      <c r="U442" t="s">
        <v>322</v>
      </c>
      <c r="V442">
        <v>2011</v>
      </c>
      <c r="W442" t="s">
        <v>101</v>
      </c>
      <c r="X442" s="3">
        <v>42278</v>
      </c>
      <c r="Y442" s="3">
        <v>43009</v>
      </c>
      <c r="Z442" t="s">
        <v>749</v>
      </c>
      <c r="AA442" t="s">
        <v>84</v>
      </c>
      <c r="AB442" t="s">
        <v>45</v>
      </c>
      <c r="AC442" t="s">
        <v>750</v>
      </c>
      <c r="AD442" t="s">
        <v>3667</v>
      </c>
      <c r="AE442" t="s">
        <v>3668</v>
      </c>
      <c r="AF442">
        <v>30740938</v>
      </c>
      <c r="AG442">
        <v>319985</v>
      </c>
      <c r="AH442" t="s">
        <v>5740</v>
      </c>
    </row>
    <row r="443" spans="1:34" x14ac:dyDescent="0.25">
      <c r="A443">
        <v>20151665</v>
      </c>
      <c r="B443" t="s">
        <v>75</v>
      </c>
      <c r="C443" t="str">
        <f t="shared" si="6"/>
        <v>dr. WIDODO,SpAn</v>
      </c>
      <c r="D443" t="s">
        <v>1479</v>
      </c>
      <c r="E443" t="s">
        <v>1480</v>
      </c>
      <c r="F443" t="s">
        <v>111</v>
      </c>
      <c r="G443" s="3">
        <v>29431</v>
      </c>
      <c r="H443" t="s">
        <v>1481</v>
      </c>
      <c r="J443" s="4" t="s">
        <v>5431</v>
      </c>
      <c r="K443" s="4" t="s">
        <v>4679</v>
      </c>
      <c r="L443" s="4" t="s">
        <v>2675</v>
      </c>
      <c r="M443">
        <v>741121628542000</v>
      </c>
      <c r="N443" t="s">
        <v>31</v>
      </c>
      <c r="O443" t="s">
        <v>27</v>
      </c>
      <c r="P443" t="s">
        <v>28</v>
      </c>
      <c r="S443" t="s">
        <v>303</v>
      </c>
      <c r="T443" t="s">
        <v>693</v>
      </c>
      <c r="U443" t="s">
        <v>82</v>
      </c>
      <c r="V443">
        <v>2015</v>
      </c>
      <c r="X443" s="3">
        <v>42278</v>
      </c>
      <c r="Y443" s="3">
        <v>42795</v>
      </c>
      <c r="Z443" t="s">
        <v>283</v>
      </c>
      <c r="AA443" t="s">
        <v>84</v>
      </c>
      <c r="AB443" t="s">
        <v>284</v>
      </c>
      <c r="AC443" t="s">
        <v>85</v>
      </c>
      <c r="AD443" t="s">
        <v>3669</v>
      </c>
      <c r="AE443" t="s">
        <v>3670</v>
      </c>
      <c r="AF443" t="s">
        <v>28</v>
      </c>
      <c r="AG443">
        <v>476194</v>
      </c>
      <c r="AH443" t="s">
        <v>555</v>
      </c>
    </row>
    <row r="444" spans="1:34" x14ac:dyDescent="0.25">
      <c r="A444">
        <v>20151667</v>
      </c>
      <c r="C444" t="str">
        <f t="shared" si="6"/>
        <v>ENDAH FAJAR AIN</v>
      </c>
      <c r="D444" t="s">
        <v>1482</v>
      </c>
      <c r="E444" t="s">
        <v>172</v>
      </c>
      <c r="F444" t="s">
        <v>51</v>
      </c>
      <c r="G444" s="3">
        <v>34206</v>
      </c>
      <c r="H444" t="s">
        <v>1483</v>
      </c>
      <c r="J444" s="4" t="s">
        <v>5432</v>
      </c>
      <c r="K444" s="4" t="s">
        <v>4680</v>
      </c>
      <c r="L444" s="4" t="s">
        <v>2676</v>
      </c>
      <c r="M444">
        <v>869466433528000</v>
      </c>
      <c r="N444" t="s">
        <v>26</v>
      </c>
      <c r="O444" t="s">
        <v>27</v>
      </c>
      <c r="P444" t="s">
        <v>28</v>
      </c>
      <c r="S444" t="s">
        <v>90</v>
      </c>
      <c r="T444" t="s">
        <v>176</v>
      </c>
      <c r="U444" t="s">
        <v>1484</v>
      </c>
      <c r="V444">
        <v>2015</v>
      </c>
      <c r="W444" t="s">
        <v>101</v>
      </c>
      <c r="X444" s="3">
        <v>42309</v>
      </c>
      <c r="Y444" s="3">
        <v>43160</v>
      </c>
      <c r="Z444" t="s">
        <v>196</v>
      </c>
      <c r="AA444" t="s">
        <v>84</v>
      </c>
      <c r="AB444" t="s">
        <v>178</v>
      </c>
      <c r="AC444" t="s">
        <v>197</v>
      </c>
      <c r="AD444" t="s">
        <v>3671</v>
      </c>
      <c r="AE444" t="s">
        <v>3672</v>
      </c>
      <c r="AF444">
        <v>30759711</v>
      </c>
      <c r="AG444">
        <v>480643</v>
      </c>
      <c r="AH444" t="s">
        <v>5740</v>
      </c>
    </row>
    <row r="445" spans="1:34" x14ac:dyDescent="0.25">
      <c r="A445">
        <v>20151670</v>
      </c>
      <c r="C445" t="str">
        <f t="shared" si="6"/>
        <v>NOVITA WAHYU AN</v>
      </c>
      <c r="D445" t="s">
        <v>1485</v>
      </c>
      <c r="E445" t="s">
        <v>286</v>
      </c>
      <c r="F445" t="s">
        <v>641</v>
      </c>
      <c r="G445" s="3">
        <v>34662</v>
      </c>
      <c r="H445" t="s">
        <v>1486</v>
      </c>
      <c r="J445" s="4" t="s">
        <v>5433</v>
      </c>
      <c r="K445" s="4" t="s">
        <v>4681</v>
      </c>
      <c r="L445" s="4" t="s">
        <v>2677</v>
      </c>
      <c r="M445">
        <v>910566389528000</v>
      </c>
      <c r="N445" t="s">
        <v>26</v>
      </c>
      <c r="O445" t="s">
        <v>27</v>
      </c>
      <c r="P445" t="s">
        <v>28</v>
      </c>
      <c r="S445" t="s">
        <v>90</v>
      </c>
      <c r="T445" t="s">
        <v>249</v>
      </c>
      <c r="U445" t="s">
        <v>513</v>
      </c>
      <c r="V445">
        <v>2024</v>
      </c>
      <c r="W445" t="s">
        <v>101</v>
      </c>
      <c r="X445" s="3">
        <v>42309</v>
      </c>
      <c r="Y445" s="3">
        <v>43160</v>
      </c>
      <c r="Z445" t="s">
        <v>397</v>
      </c>
      <c r="AA445" t="s">
        <v>84</v>
      </c>
      <c r="AB445" t="s">
        <v>178</v>
      </c>
      <c r="AC445" t="s">
        <v>877</v>
      </c>
      <c r="AD445" t="s">
        <v>3673</v>
      </c>
      <c r="AE445" t="s">
        <v>3674</v>
      </c>
      <c r="AF445">
        <v>30740922</v>
      </c>
      <c r="AG445">
        <v>0</v>
      </c>
      <c r="AH445" t="s">
        <v>5740</v>
      </c>
    </row>
    <row r="446" spans="1:34" x14ac:dyDescent="0.25">
      <c r="A446">
        <v>20151671</v>
      </c>
      <c r="C446" t="str">
        <f t="shared" si="6"/>
        <v>PUNGKAS JOKO NU</v>
      </c>
      <c r="D446" t="s">
        <v>1487</v>
      </c>
      <c r="E446" t="s">
        <v>232</v>
      </c>
      <c r="F446" t="s">
        <v>51</v>
      </c>
      <c r="G446" s="3">
        <v>32654</v>
      </c>
      <c r="H446" t="s">
        <v>1488</v>
      </c>
      <c r="J446" s="4" t="s">
        <v>5434</v>
      </c>
      <c r="K446" s="4" t="s">
        <v>4682</v>
      </c>
      <c r="L446" s="4" t="s">
        <v>2678</v>
      </c>
      <c r="M446">
        <v>10215986528000</v>
      </c>
      <c r="N446" t="s">
        <v>31</v>
      </c>
      <c r="O446" t="s">
        <v>27</v>
      </c>
      <c r="P446" t="s">
        <v>80</v>
      </c>
      <c r="Q446">
        <v>165</v>
      </c>
      <c r="R446">
        <v>70</v>
      </c>
      <c r="S446" t="s">
        <v>189</v>
      </c>
      <c r="T446" t="s">
        <v>235</v>
      </c>
      <c r="U446" t="s">
        <v>322</v>
      </c>
      <c r="V446">
        <v>2017</v>
      </c>
      <c r="W446" t="s">
        <v>101</v>
      </c>
      <c r="X446" s="3">
        <v>42309</v>
      </c>
      <c r="Y446" s="3">
        <v>43160</v>
      </c>
      <c r="Z446" t="s">
        <v>253</v>
      </c>
      <c r="AA446" t="s">
        <v>84</v>
      </c>
      <c r="AB446" t="s">
        <v>178</v>
      </c>
      <c r="AC446" t="s">
        <v>254</v>
      </c>
      <c r="AD446" t="s">
        <v>3675</v>
      </c>
      <c r="AE446" t="s">
        <v>3676</v>
      </c>
      <c r="AF446">
        <v>30918903</v>
      </c>
      <c r="AG446">
        <v>480651</v>
      </c>
      <c r="AH446" t="s">
        <v>5740</v>
      </c>
    </row>
    <row r="447" spans="1:34" x14ac:dyDescent="0.25">
      <c r="A447">
        <v>20151673</v>
      </c>
      <c r="C447" t="str">
        <f t="shared" si="6"/>
        <v>SELVA MEIDASARI</v>
      </c>
      <c r="D447" t="s">
        <v>1489</v>
      </c>
      <c r="E447" t="s">
        <v>272</v>
      </c>
      <c r="F447" t="s">
        <v>68</v>
      </c>
      <c r="G447" s="3">
        <v>34107</v>
      </c>
      <c r="H447" t="s">
        <v>1490</v>
      </c>
      <c r="J447" s="4" t="s">
        <v>5435</v>
      </c>
      <c r="K447" s="4" t="s">
        <v>4683</v>
      </c>
      <c r="L447" s="4" t="s">
        <v>2294</v>
      </c>
      <c r="M447">
        <v>914696067532000</v>
      </c>
      <c r="N447" t="s">
        <v>26</v>
      </c>
      <c r="O447" t="s">
        <v>302</v>
      </c>
      <c r="P447" t="s">
        <v>134</v>
      </c>
      <c r="S447" t="s">
        <v>90</v>
      </c>
      <c r="T447" t="s">
        <v>126</v>
      </c>
      <c r="U447" t="s">
        <v>127</v>
      </c>
      <c r="V447">
        <v>2014</v>
      </c>
      <c r="X447" s="3">
        <v>42309</v>
      </c>
      <c r="Y447" s="3">
        <v>43221</v>
      </c>
      <c r="Z447" t="s">
        <v>129</v>
      </c>
      <c r="AA447" t="s">
        <v>84</v>
      </c>
      <c r="AB447" t="s">
        <v>130</v>
      </c>
      <c r="AC447" t="s">
        <v>129</v>
      </c>
      <c r="AD447" t="s">
        <v>3677</v>
      </c>
      <c r="AE447" t="s">
        <v>3678</v>
      </c>
      <c r="AF447">
        <v>30759723</v>
      </c>
      <c r="AG447">
        <v>480102</v>
      </c>
      <c r="AH447" t="s">
        <v>5740</v>
      </c>
    </row>
    <row r="448" spans="1:34" x14ac:dyDescent="0.25">
      <c r="A448">
        <v>20151675</v>
      </c>
      <c r="C448" t="str">
        <f t="shared" si="6"/>
        <v>ANISATUL MAHMUD</v>
      </c>
      <c r="D448" t="s">
        <v>1491</v>
      </c>
      <c r="E448" t="s">
        <v>1492</v>
      </c>
      <c r="F448" t="s">
        <v>1493</v>
      </c>
      <c r="G448" s="3">
        <v>33966</v>
      </c>
      <c r="H448" t="s">
        <v>1494</v>
      </c>
      <c r="J448" s="4" t="s">
        <v>5436</v>
      </c>
      <c r="K448" s="4" t="s">
        <v>4684</v>
      </c>
      <c r="L448" s="4" t="s">
        <v>2679</v>
      </c>
      <c r="M448">
        <v>3372016812920000</v>
      </c>
      <c r="N448" t="s">
        <v>26</v>
      </c>
      <c r="O448" t="s">
        <v>27</v>
      </c>
      <c r="P448" t="s">
        <v>80</v>
      </c>
      <c r="S448" t="s">
        <v>90</v>
      </c>
      <c r="T448" t="s">
        <v>965</v>
      </c>
      <c r="U448" t="s">
        <v>966</v>
      </c>
      <c r="V448">
        <v>2014</v>
      </c>
      <c r="X448" s="3">
        <v>42309</v>
      </c>
      <c r="Y448" s="3">
        <v>43132</v>
      </c>
      <c r="Z448" t="s">
        <v>805</v>
      </c>
      <c r="AA448" t="s">
        <v>84</v>
      </c>
      <c r="AB448" t="s">
        <v>968</v>
      </c>
      <c r="AC448" t="s">
        <v>192</v>
      </c>
      <c r="AD448" t="s">
        <v>3679</v>
      </c>
      <c r="AE448" t="s">
        <v>3680</v>
      </c>
      <c r="AF448" t="s">
        <v>28</v>
      </c>
      <c r="AG448">
        <v>0</v>
      </c>
      <c r="AH448" t="s">
        <v>5740</v>
      </c>
    </row>
    <row r="449" spans="1:34" x14ac:dyDescent="0.25">
      <c r="A449">
        <v>20151676</v>
      </c>
      <c r="C449" t="str">
        <f t="shared" si="6"/>
        <v>TONY SUGIHARTON</v>
      </c>
      <c r="D449" t="s">
        <v>1495</v>
      </c>
      <c r="E449" t="s">
        <v>1273</v>
      </c>
      <c r="F449" t="s">
        <v>58</v>
      </c>
      <c r="G449" s="3">
        <v>33137</v>
      </c>
      <c r="H449" t="s">
        <v>1496</v>
      </c>
      <c r="J449" s="4" t="s">
        <v>5437</v>
      </c>
      <c r="K449" s="4" t="s">
        <v>4685</v>
      </c>
      <c r="L449" s="4" t="s">
        <v>2680</v>
      </c>
      <c r="M449">
        <v>906770102527000</v>
      </c>
      <c r="N449" t="s">
        <v>31</v>
      </c>
      <c r="O449" t="s">
        <v>27</v>
      </c>
      <c r="P449" t="s">
        <v>156</v>
      </c>
      <c r="S449" t="s">
        <v>189</v>
      </c>
      <c r="T449" t="s">
        <v>965</v>
      </c>
      <c r="U449" t="s">
        <v>1497</v>
      </c>
      <c r="V449">
        <v>2014</v>
      </c>
      <c r="X449" s="3">
        <v>42309</v>
      </c>
      <c r="Y449" s="3">
        <v>43132</v>
      </c>
      <c r="Z449" t="s">
        <v>805</v>
      </c>
      <c r="AA449" t="s">
        <v>84</v>
      </c>
      <c r="AB449" t="s">
        <v>968</v>
      </c>
      <c r="AC449" t="s">
        <v>192</v>
      </c>
      <c r="AD449" t="s">
        <v>3681</v>
      </c>
      <c r="AE449" t="s">
        <v>3682</v>
      </c>
      <c r="AF449">
        <v>30999332</v>
      </c>
      <c r="AG449">
        <v>479275</v>
      </c>
      <c r="AH449" t="s">
        <v>5740</v>
      </c>
    </row>
    <row r="450" spans="1:34" x14ac:dyDescent="0.25">
      <c r="A450">
        <v>20151677</v>
      </c>
      <c r="C450" t="str">
        <f t="shared" ref="C450:C513" si="7">LEFT(D450,15)</f>
        <v>MARIA BERNADETH</v>
      </c>
      <c r="D450" t="s">
        <v>1498</v>
      </c>
      <c r="E450" t="s">
        <v>1273</v>
      </c>
      <c r="F450" t="s">
        <v>47</v>
      </c>
      <c r="G450" s="3">
        <v>33321</v>
      </c>
      <c r="H450" t="s">
        <v>1499</v>
      </c>
      <c r="J450" s="4" t="s">
        <v>5438</v>
      </c>
      <c r="K450" s="4" t="s">
        <v>4686</v>
      </c>
      <c r="L450" s="4" t="s">
        <v>2681</v>
      </c>
      <c r="M450">
        <v>3313116403910000</v>
      </c>
      <c r="N450" t="s">
        <v>26</v>
      </c>
      <c r="O450" t="s">
        <v>27</v>
      </c>
      <c r="P450" t="s">
        <v>80</v>
      </c>
      <c r="S450" t="s">
        <v>90</v>
      </c>
      <c r="T450" t="s">
        <v>965</v>
      </c>
      <c r="U450" t="s">
        <v>966</v>
      </c>
      <c r="V450">
        <v>2012</v>
      </c>
      <c r="X450" s="3">
        <v>42315</v>
      </c>
      <c r="Y450" s="3">
        <v>43160</v>
      </c>
      <c r="Z450" t="s">
        <v>191</v>
      </c>
      <c r="AA450" t="s">
        <v>84</v>
      </c>
      <c r="AB450" t="s">
        <v>968</v>
      </c>
      <c r="AC450" t="s">
        <v>192</v>
      </c>
      <c r="AD450" t="s">
        <v>3683</v>
      </c>
      <c r="AE450" t="s">
        <v>3684</v>
      </c>
      <c r="AF450" t="s">
        <v>28</v>
      </c>
      <c r="AG450">
        <v>0</v>
      </c>
      <c r="AH450" t="s">
        <v>5740</v>
      </c>
    </row>
    <row r="451" spans="1:34" x14ac:dyDescent="0.25">
      <c r="A451">
        <v>20151680</v>
      </c>
      <c r="C451" t="str">
        <f t="shared" si="7"/>
        <v>PRASETYO ADI SU</v>
      </c>
      <c r="D451" t="s">
        <v>1500</v>
      </c>
      <c r="F451" t="s">
        <v>47</v>
      </c>
      <c r="G451" s="3">
        <v>32989</v>
      </c>
      <c r="H451" t="s">
        <v>1501</v>
      </c>
      <c r="J451" s="4" t="s">
        <v>5439</v>
      </c>
      <c r="K451" s="4" t="s">
        <v>4687</v>
      </c>
      <c r="L451" s="4" t="s">
        <v>2682</v>
      </c>
      <c r="M451">
        <v>3372012604900000</v>
      </c>
      <c r="N451" t="s">
        <v>31</v>
      </c>
      <c r="O451" t="s">
        <v>27</v>
      </c>
      <c r="P451" t="s">
        <v>119</v>
      </c>
      <c r="S451" t="s">
        <v>318</v>
      </c>
      <c r="T451" t="s">
        <v>656</v>
      </c>
      <c r="U451" t="s">
        <v>1502</v>
      </c>
      <c r="V451">
        <v>2009</v>
      </c>
      <c r="X451" s="3">
        <v>42345</v>
      </c>
      <c r="Y451" s="3">
        <v>43191</v>
      </c>
      <c r="Z451" t="s">
        <v>437</v>
      </c>
      <c r="AA451" t="s">
        <v>84</v>
      </c>
      <c r="AB451" t="s">
        <v>121</v>
      </c>
      <c r="AC451" t="s">
        <v>438</v>
      </c>
      <c r="AD451" t="s">
        <v>3685</v>
      </c>
      <c r="AE451" t="s">
        <v>3686</v>
      </c>
      <c r="AF451">
        <v>30740940</v>
      </c>
      <c r="AG451">
        <v>130333</v>
      </c>
      <c r="AH451" t="s">
        <v>5740</v>
      </c>
    </row>
    <row r="452" spans="1:34" x14ac:dyDescent="0.25">
      <c r="A452">
        <v>20151682</v>
      </c>
      <c r="C452" t="str">
        <f t="shared" si="7"/>
        <v xml:space="preserve">ASTRINI RACHMA </v>
      </c>
      <c r="D452" t="s">
        <v>1503</v>
      </c>
      <c r="E452" t="s">
        <v>1504</v>
      </c>
      <c r="F452" t="s">
        <v>47</v>
      </c>
      <c r="G452" s="3">
        <v>34070</v>
      </c>
      <c r="H452" t="s">
        <v>1505</v>
      </c>
      <c r="J452" s="4" t="s">
        <v>5440</v>
      </c>
      <c r="K452" s="4" t="s">
        <v>4688</v>
      </c>
      <c r="L452" s="4" t="s">
        <v>2638</v>
      </c>
      <c r="M452">
        <v>411316193528000</v>
      </c>
      <c r="N452" t="s">
        <v>26</v>
      </c>
      <c r="O452" t="s">
        <v>27</v>
      </c>
      <c r="P452" t="s">
        <v>80</v>
      </c>
      <c r="S452" t="s">
        <v>90</v>
      </c>
      <c r="T452" t="s">
        <v>1234</v>
      </c>
      <c r="U452" t="s">
        <v>1235</v>
      </c>
      <c r="V452">
        <v>2015</v>
      </c>
      <c r="W452" t="s">
        <v>101</v>
      </c>
      <c r="X452" s="3">
        <v>42348</v>
      </c>
      <c r="Y452" s="3">
        <v>43191</v>
      </c>
      <c r="Z452" t="s">
        <v>163</v>
      </c>
      <c r="AA452" t="s">
        <v>84</v>
      </c>
      <c r="AB452" t="s">
        <v>178</v>
      </c>
      <c r="AC452" t="s">
        <v>179</v>
      </c>
      <c r="AD452" t="s">
        <v>3687</v>
      </c>
      <c r="AE452" t="s">
        <v>3688</v>
      </c>
      <c r="AF452" t="s">
        <v>3689</v>
      </c>
      <c r="AG452">
        <v>482694</v>
      </c>
      <c r="AH452" t="s">
        <v>5740</v>
      </c>
    </row>
    <row r="453" spans="1:34" x14ac:dyDescent="0.25">
      <c r="A453">
        <v>20151684</v>
      </c>
      <c r="C453" t="str">
        <f t="shared" si="7"/>
        <v>CITRA TRI SETYO</v>
      </c>
      <c r="D453" t="s">
        <v>1506</v>
      </c>
      <c r="E453" t="s">
        <v>1232</v>
      </c>
      <c r="F453" t="s">
        <v>47</v>
      </c>
      <c r="G453" s="3">
        <v>33257</v>
      </c>
      <c r="H453" t="s">
        <v>1507</v>
      </c>
      <c r="J453" s="4" t="s">
        <v>5441</v>
      </c>
      <c r="K453" s="4" t="s">
        <v>4689</v>
      </c>
      <c r="L453" s="4" t="s">
        <v>2683</v>
      </c>
      <c r="M453">
        <v>416621787528000</v>
      </c>
      <c r="N453" t="s">
        <v>26</v>
      </c>
      <c r="O453" t="s">
        <v>27</v>
      </c>
      <c r="P453" t="s">
        <v>119</v>
      </c>
      <c r="S453" t="s">
        <v>90</v>
      </c>
      <c r="T453" t="s">
        <v>1234</v>
      </c>
      <c r="U453" t="s">
        <v>1235</v>
      </c>
      <c r="V453">
        <v>2013</v>
      </c>
      <c r="W453" t="s">
        <v>101</v>
      </c>
      <c r="X453" s="3">
        <v>42348</v>
      </c>
      <c r="Y453" s="3">
        <v>43191</v>
      </c>
      <c r="Z453" t="s">
        <v>163</v>
      </c>
      <c r="AA453" t="s">
        <v>84</v>
      </c>
      <c r="AB453" t="s">
        <v>178</v>
      </c>
      <c r="AC453" t="s">
        <v>179</v>
      </c>
      <c r="AD453" t="s">
        <v>3690</v>
      </c>
      <c r="AE453" t="s">
        <v>3691</v>
      </c>
      <c r="AF453">
        <v>30759724</v>
      </c>
      <c r="AG453">
        <v>482698</v>
      </c>
      <c r="AH453" t="s">
        <v>5740</v>
      </c>
    </row>
    <row r="454" spans="1:34" x14ac:dyDescent="0.25">
      <c r="A454">
        <v>20151685</v>
      </c>
      <c r="C454" t="str">
        <f t="shared" si="7"/>
        <v>FAJAR WIDIYANTO</v>
      </c>
      <c r="D454" t="s">
        <v>1508</v>
      </c>
      <c r="E454" t="s">
        <v>172</v>
      </c>
      <c r="F454" t="s">
        <v>88</v>
      </c>
      <c r="G454" s="3">
        <v>34497</v>
      </c>
      <c r="H454" t="s">
        <v>1509</v>
      </c>
      <c r="J454" s="4" t="s">
        <v>5442</v>
      </c>
      <c r="K454" s="4" t="s">
        <v>4690</v>
      </c>
      <c r="L454" s="4" t="s">
        <v>2294</v>
      </c>
      <c r="M454">
        <v>117677088525000</v>
      </c>
      <c r="N454" t="s">
        <v>31</v>
      </c>
      <c r="O454" t="s">
        <v>27</v>
      </c>
      <c r="P454" t="s">
        <v>80</v>
      </c>
      <c r="S454" t="s">
        <v>318</v>
      </c>
      <c r="T454" t="s">
        <v>176</v>
      </c>
      <c r="U454" t="s">
        <v>1235</v>
      </c>
      <c r="V454">
        <v>2015</v>
      </c>
      <c r="W454" t="s">
        <v>101</v>
      </c>
      <c r="X454" s="3">
        <v>42348</v>
      </c>
      <c r="Y454" s="3">
        <v>43191</v>
      </c>
      <c r="Z454" t="s">
        <v>163</v>
      </c>
      <c r="AA454" t="s">
        <v>84</v>
      </c>
      <c r="AB454" t="s">
        <v>178</v>
      </c>
      <c r="AC454" t="s">
        <v>179</v>
      </c>
      <c r="AD454" t="s">
        <v>3692</v>
      </c>
      <c r="AE454" t="s">
        <v>3693</v>
      </c>
      <c r="AF454" t="s">
        <v>28</v>
      </c>
      <c r="AG454">
        <v>482692</v>
      </c>
      <c r="AH454" t="s">
        <v>5743</v>
      </c>
    </row>
    <row r="455" spans="1:34" x14ac:dyDescent="0.25">
      <c r="A455">
        <v>20151688</v>
      </c>
      <c r="C455" t="str">
        <f t="shared" si="7"/>
        <v>MUHAMMAD ANDI K</v>
      </c>
      <c r="D455" t="s">
        <v>1510</v>
      </c>
      <c r="E455" t="s">
        <v>1312</v>
      </c>
      <c r="F455" t="s">
        <v>47</v>
      </c>
      <c r="G455" s="3">
        <v>34448</v>
      </c>
      <c r="H455" t="s">
        <v>770</v>
      </c>
      <c r="J455" s="4" t="s">
        <v>5443</v>
      </c>
      <c r="K455" s="4" t="s">
        <v>4691</v>
      </c>
      <c r="L455" s="4" t="s">
        <v>2684</v>
      </c>
      <c r="M455">
        <v>415216910526000</v>
      </c>
      <c r="N455" t="s">
        <v>31</v>
      </c>
      <c r="O455" t="s">
        <v>27</v>
      </c>
      <c r="P455" t="s">
        <v>119</v>
      </c>
      <c r="S455" t="s">
        <v>189</v>
      </c>
      <c r="T455" t="s">
        <v>176</v>
      </c>
      <c r="U455" t="s">
        <v>1235</v>
      </c>
      <c r="V455">
        <v>2015</v>
      </c>
      <c r="W455" t="s">
        <v>101</v>
      </c>
      <c r="X455" s="3">
        <v>42348</v>
      </c>
      <c r="Y455" s="3">
        <v>43191</v>
      </c>
      <c r="Z455" t="s">
        <v>253</v>
      </c>
      <c r="AA455" t="s">
        <v>84</v>
      </c>
      <c r="AB455" t="s">
        <v>178</v>
      </c>
      <c r="AC455" t="s">
        <v>254</v>
      </c>
      <c r="AD455" t="s">
        <v>3694</v>
      </c>
      <c r="AE455" t="s">
        <v>3695</v>
      </c>
      <c r="AF455" t="s">
        <v>28</v>
      </c>
      <c r="AG455">
        <v>0</v>
      </c>
      <c r="AH455" t="s">
        <v>5740</v>
      </c>
    </row>
    <row r="456" spans="1:34" x14ac:dyDescent="0.25">
      <c r="A456">
        <v>20161488</v>
      </c>
      <c r="B456" t="s">
        <v>75</v>
      </c>
      <c r="C456" t="str">
        <f t="shared" si="7"/>
        <v>dr. ROMADHONA P</v>
      </c>
      <c r="D456" t="s">
        <v>1511</v>
      </c>
      <c r="E456" t="s">
        <v>1512</v>
      </c>
      <c r="F456" t="s">
        <v>47</v>
      </c>
      <c r="G456" s="3">
        <v>31911</v>
      </c>
      <c r="H456" t="s">
        <v>1513</v>
      </c>
      <c r="J456" s="4" t="s">
        <v>5444</v>
      </c>
      <c r="K456" s="4" t="s">
        <v>4692</v>
      </c>
      <c r="L456" s="4" t="s">
        <v>2294</v>
      </c>
      <c r="M456">
        <v>757551783526000</v>
      </c>
      <c r="N456" t="s">
        <v>26</v>
      </c>
      <c r="O456" t="s">
        <v>27</v>
      </c>
      <c r="P456" t="s">
        <v>28</v>
      </c>
      <c r="S456" t="s">
        <v>90</v>
      </c>
      <c r="T456" t="s">
        <v>81</v>
      </c>
      <c r="U456" t="s">
        <v>523</v>
      </c>
      <c r="V456">
        <v>2013</v>
      </c>
      <c r="W456" t="s">
        <v>101</v>
      </c>
      <c r="X456" s="3">
        <v>41548</v>
      </c>
      <c r="Y456" s="3">
        <v>42675</v>
      </c>
      <c r="Z456" t="s">
        <v>83</v>
      </c>
      <c r="AA456" t="s">
        <v>84</v>
      </c>
      <c r="AB456" t="s">
        <v>81</v>
      </c>
      <c r="AC456" t="s">
        <v>85</v>
      </c>
      <c r="AD456" t="s">
        <v>3696</v>
      </c>
      <c r="AE456" t="s">
        <v>3697</v>
      </c>
      <c r="AF456">
        <v>30615315</v>
      </c>
      <c r="AG456">
        <v>234501</v>
      </c>
      <c r="AH456" t="s">
        <v>555</v>
      </c>
    </row>
    <row r="457" spans="1:34" x14ac:dyDescent="0.25">
      <c r="A457">
        <v>20161498</v>
      </c>
      <c r="C457" t="str">
        <f t="shared" si="7"/>
        <v>KARTIKASARI PUS</v>
      </c>
      <c r="D457" t="s">
        <v>1514</v>
      </c>
      <c r="E457" t="s">
        <v>860</v>
      </c>
      <c r="F457" t="s">
        <v>47</v>
      </c>
      <c r="G457" s="3">
        <v>29334</v>
      </c>
      <c r="H457" t="s">
        <v>1515</v>
      </c>
      <c r="J457" s="4" t="s">
        <v>5445</v>
      </c>
      <c r="K457" s="4" t="s">
        <v>4693</v>
      </c>
      <c r="L457" s="4" t="s">
        <v>2685</v>
      </c>
      <c r="M457">
        <v>3310156304800000</v>
      </c>
      <c r="N457" t="s">
        <v>26</v>
      </c>
      <c r="O457" t="s">
        <v>302</v>
      </c>
      <c r="P457" t="s">
        <v>119</v>
      </c>
      <c r="Q457">
        <v>158</v>
      </c>
      <c r="R457">
        <v>54</v>
      </c>
      <c r="S457" t="s">
        <v>90</v>
      </c>
      <c r="T457" t="s">
        <v>274</v>
      </c>
      <c r="U457" t="s">
        <v>479</v>
      </c>
      <c r="V457">
        <v>2001</v>
      </c>
      <c r="W457" t="s">
        <v>101</v>
      </c>
      <c r="X457" s="3">
        <v>41579</v>
      </c>
      <c r="Y457" s="3">
        <v>42401</v>
      </c>
      <c r="Z457" t="s">
        <v>742</v>
      </c>
      <c r="AA457" t="s">
        <v>84</v>
      </c>
      <c r="AB457" t="s">
        <v>45</v>
      </c>
      <c r="AC457" t="s">
        <v>184</v>
      </c>
      <c r="AD457" t="s">
        <v>3698</v>
      </c>
      <c r="AE457" t="s">
        <v>3699</v>
      </c>
      <c r="AF457" t="s">
        <v>28</v>
      </c>
      <c r="AG457">
        <v>418316</v>
      </c>
      <c r="AH457" t="s">
        <v>5740</v>
      </c>
    </row>
    <row r="458" spans="1:34" x14ac:dyDescent="0.25">
      <c r="A458">
        <v>20161508</v>
      </c>
      <c r="B458" t="s">
        <v>75</v>
      </c>
      <c r="C458" t="str">
        <f t="shared" si="7"/>
        <v>dr. IDA BAGUS C</v>
      </c>
      <c r="D458" t="s">
        <v>1516</v>
      </c>
      <c r="F458" t="s">
        <v>1517</v>
      </c>
      <c r="G458" s="3">
        <v>31726</v>
      </c>
      <c r="H458" t="s">
        <v>1518</v>
      </c>
      <c r="J458" s="4" t="s">
        <v>5446</v>
      </c>
      <c r="K458" s="4" t="s">
        <v>4694</v>
      </c>
      <c r="L458" s="4" t="s">
        <v>2686</v>
      </c>
      <c r="M458">
        <v>756082293526000</v>
      </c>
      <c r="N458" t="s">
        <v>31</v>
      </c>
      <c r="O458" t="s">
        <v>1519</v>
      </c>
      <c r="P458" t="s">
        <v>80</v>
      </c>
      <c r="Q458">
        <v>170</v>
      </c>
      <c r="R458">
        <v>92</v>
      </c>
      <c r="S458" t="s">
        <v>189</v>
      </c>
      <c r="T458" t="s">
        <v>81</v>
      </c>
      <c r="U458" t="s">
        <v>82</v>
      </c>
      <c r="V458">
        <v>2012</v>
      </c>
      <c r="W458" t="s">
        <v>93</v>
      </c>
      <c r="X458" s="3">
        <v>41623</v>
      </c>
      <c r="Y458" s="3">
        <v>42430</v>
      </c>
      <c r="Z458" t="s">
        <v>94</v>
      </c>
      <c r="AA458" t="s">
        <v>84</v>
      </c>
      <c r="AB458" t="s">
        <v>81</v>
      </c>
      <c r="AC458" t="s">
        <v>555</v>
      </c>
      <c r="AD458" t="s">
        <v>3700</v>
      </c>
      <c r="AE458" t="s">
        <v>3701</v>
      </c>
      <c r="AF458">
        <v>30609871</v>
      </c>
      <c r="AG458">
        <v>427262</v>
      </c>
      <c r="AH458" t="s">
        <v>555</v>
      </c>
    </row>
    <row r="459" spans="1:34" x14ac:dyDescent="0.25">
      <c r="A459">
        <v>20161510</v>
      </c>
      <c r="C459" t="str">
        <f t="shared" si="7"/>
        <v>NILUH YUNI ASTU</v>
      </c>
      <c r="D459" t="s">
        <v>1520</v>
      </c>
      <c r="E459" t="s">
        <v>211</v>
      </c>
      <c r="F459" t="s">
        <v>1521</v>
      </c>
      <c r="G459" s="3">
        <v>31951</v>
      </c>
      <c r="H459" t="s">
        <v>1522</v>
      </c>
      <c r="J459" s="4" t="s">
        <v>5447</v>
      </c>
      <c r="K459" s="4" t="s">
        <v>4695</v>
      </c>
      <c r="L459" s="4" t="s">
        <v>2687</v>
      </c>
      <c r="M459">
        <v>3322106306870000</v>
      </c>
      <c r="N459" t="s">
        <v>26</v>
      </c>
      <c r="O459" t="s">
        <v>27</v>
      </c>
      <c r="P459" t="s">
        <v>119</v>
      </c>
      <c r="Q459">
        <v>153</v>
      </c>
      <c r="R459">
        <v>42</v>
      </c>
      <c r="S459" t="s">
        <v>90</v>
      </c>
      <c r="T459" t="s">
        <v>1173</v>
      </c>
      <c r="U459" t="s">
        <v>1523</v>
      </c>
      <c r="V459">
        <v>2009</v>
      </c>
      <c r="W459" t="s">
        <v>101</v>
      </c>
      <c r="X459" s="3">
        <v>41628</v>
      </c>
      <c r="Y459" s="3">
        <v>42371</v>
      </c>
      <c r="Z459" t="s">
        <v>143</v>
      </c>
      <c r="AA459" t="s">
        <v>84</v>
      </c>
      <c r="AB459" t="s">
        <v>144</v>
      </c>
      <c r="AC459" t="s">
        <v>145</v>
      </c>
      <c r="AD459" t="s">
        <v>3702</v>
      </c>
      <c r="AE459" t="s">
        <v>3703</v>
      </c>
      <c r="AF459">
        <v>30853271</v>
      </c>
      <c r="AG459">
        <v>427467</v>
      </c>
      <c r="AH459" t="s">
        <v>5740</v>
      </c>
    </row>
    <row r="460" spans="1:34" x14ac:dyDescent="0.25">
      <c r="A460">
        <v>20161512</v>
      </c>
      <c r="C460" t="str">
        <f t="shared" si="7"/>
        <v>ANIK MUTIA MUSL</v>
      </c>
      <c r="D460" t="s">
        <v>1524</v>
      </c>
      <c r="E460" t="s">
        <v>1312</v>
      </c>
      <c r="F460" t="s">
        <v>51</v>
      </c>
      <c r="G460" s="3">
        <v>33707</v>
      </c>
      <c r="H460" t="s">
        <v>1525</v>
      </c>
      <c r="J460" s="4" t="s">
        <v>5448</v>
      </c>
      <c r="K460" s="4" t="s">
        <v>4696</v>
      </c>
      <c r="L460" s="4" t="s">
        <v>2688</v>
      </c>
      <c r="M460">
        <v>256180399527000</v>
      </c>
      <c r="N460" t="s">
        <v>26</v>
      </c>
      <c r="O460" t="s">
        <v>27</v>
      </c>
      <c r="P460" t="s">
        <v>80</v>
      </c>
      <c r="Q460">
        <v>162</v>
      </c>
      <c r="S460" t="s">
        <v>90</v>
      </c>
      <c r="T460" t="s">
        <v>176</v>
      </c>
      <c r="U460" t="s">
        <v>236</v>
      </c>
      <c r="V460">
        <v>2013</v>
      </c>
      <c r="W460" t="s">
        <v>101</v>
      </c>
      <c r="X460" s="3">
        <v>41628</v>
      </c>
      <c r="Y460" s="3">
        <v>42371</v>
      </c>
      <c r="Z460" t="s">
        <v>315</v>
      </c>
      <c r="AA460" t="s">
        <v>84</v>
      </c>
      <c r="AB460" t="s">
        <v>178</v>
      </c>
      <c r="AC460" t="s">
        <v>315</v>
      </c>
      <c r="AD460" t="s">
        <v>3704</v>
      </c>
      <c r="AE460" t="s">
        <v>3705</v>
      </c>
      <c r="AF460">
        <v>30740910</v>
      </c>
      <c r="AG460">
        <v>427746</v>
      </c>
      <c r="AH460" t="s">
        <v>5740</v>
      </c>
    </row>
    <row r="461" spans="1:34" x14ac:dyDescent="0.25">
      <c r="A461">
        <v>20161514</v>
      </c>
      <c r="C461" t="str">
        <f t="shared" si="7"/>
        <v>DINDA ZULI SURY</v>
      </c>
      <c r="D461" t="s">
        <v>1526</v>
      </c>
      <c r="E461" t="s">
        <v>172</v>
      </c>
      <c r="F461" t="s">
        <v>51</v>
      </c>
      <c r="G461" s="3">
        <v>33813</v>
      </c>
      <c r="H461" t="s">
        <v>1527</v>
      </c>
      <c r="J461" s="4" t="s">
        <v>5449</v>
      </c>
      <c r="K461" s="4" t="s">
        <v>4697</v>
      </c>
      <c r="L461" s="4" t="s">
        <v>2689</v>
      </c>
      <c r="M461">
        <v>430074120528000</v>
      </c>
      <c r="N461" t="s">
        <v>26</v>
      </c>
      <c r="O461" t="s">
        <v>27</v>
      </c>
      <c r="P461" t="s">
        <v>134</v>
      </c>
      <c r="Q461">
        <v>155</v>
      </c>
      <c r="R461">
        <v>43</v>
      </c>
      <c r="S461" t="s">
        <v>90</v>
      </c>
      <c r="T461" t="s">
        <v>176</v>
      </c>
      <c r="U461" t="s">
        <v>412</v>
      </c>
      <c r="V461">
        <v>2013</v>
      </c>
      <c r="W461" t="s">
        <v>101</v>
      </c>
      <c r="X461" s="3">
        <v>41628</v>
      </c>
      <c r="Y461" s="3">
        <v>42371</v>
      </c>
      <c r="Z461" t="s">
        <v>292</v>
      </c>
      <c r="AA461" t="s">
        <v>84</v>
      </c>
      <c r="AB461" t="s">
        <v>178</v>
      </c>
      <c r="AC461" t="s">
        <v>367</v>
      </c>
      <c r="AD461" t="s">
        <v>3706</v>
      </c>
      <c r="AE461" t="s">
        <v>3707</v>
      </c>
      <c r="AF461">
        <v>30759709</v>
      </c>
      <c r="AG461">
        <v>427751</v>
      </c>
      <c r="AH461" t="s">
        <v>5740</v>
      </c>
    </row>
    <row r="462" spans="1:34" x14ac:dyDescent="0.25">
      <c r="A462">
        <v>20161515</v>
      </c>
      <c r="C462" t="str">
        <f t="shared" si="7"/>
        <v>GALEH KUNCORO W</v>
      </c>
      <c r="D462" t="s">
        <v>1528</v>
      </c>
      <c r="E462" t="s">
        <v>172</v>
      </c>
      <c r="F462" t="s">
        <v>58</v>
      </c>
      <c r="G462" s="3">
        <v>33241</v>
      </c>
      <c r="H462" t="s">
        <v>1529</v>
      </c>
      <c r="J462" s="4" t="s">
        <v>5450</v>
      </c>
      <c r="K462" s="4" t="s">
        <v>4698</v>
      </c>
      <c r="L462" s="4" t="s">
        <v>2690</v>
      </c>
      <c r="M462">
        <v>415285576527000</v>
      </c>
      <c r="N462" t="s">
        <v>31</v>
      </c>
      <c r="O462" t="s">
        <v>27</v>
      </c>
      <c r="P462" t="s">
        <v>134</v>
      </c>
      <c r="Q462">
        <v>179</v>
      </c>
      <c r="R462">
        <v>88</v>
      </c>
      <c r="S462" t="s">
        <v>189</v>
      </c>
      <c r="T462" t="s">
        <v>176</v>
      </c>
      <c r="U462" t="s">
        <v>523</v>
      </c>
      <c r="V462">
        <v>2013</v>
      </c>
      <c r="W462" t="s">
        <v>101</v>
      </c>
      <c r="X462" s="3">
        <v>41628</v>
      </c>
      <c r="Y462" s="3">
        <v>42371</v>
      </c>
      <c r="Z462" t="s">
        <v>163</v>
      </c>
      <c r="AA462" t="s">
        <v>84</v>
      </c>
      <c r="AB462" t="s">
        <v>178</v>
      </c>
      <c r="AC462" t="s">
        <v>179</v>
      </c>
      <c r="AD462" t="s">
        <v>3708</v>
      </c>
      <c r="AE462" t="s">
        <v>3709</v>
      </c>
      <c r="AF462" t="s">
        <v>28</v>
      </c>
      <c r="AG462">
        <v>427745</v>
      </c>
      <c r="AH462" t="s">
        <v>5740</v>
      </c>
    </row>
    <row r="463" spans="1:34" x14ac:dyDescent="0.25">
      <c r="A463">
        <v>20161518</v>
      </c>
      <c r="C463" t="str">
        <f t="shared" si="7"/>
        <v>ROHMAD SARIDI</v>
      </c>
      <c r="D463" t="s">
        <v>1530</v>
      </c>
      <c r="E463" t="s">
        <v>172</v>
      </c>
      <c r="F463" t="s">
        <v>68</v>
      </c>
      <c r="G463" s="3">
        <v>33695</v>
      </c>
      <c r="H463" t="s">
        <v>1531</v>
      </c>
      <c r="J463" s="4" t="s">
        <v>5451</v>
      </c>
      <c r="K463" s="4" t="s">
        <v>4699</v>
      </c>
      <c r="L463" s="4" t="s">
        <v>2691</v>
      </c>
      <c r="M463">
        <v>315448605532000</v>
      </c>
      <c r="N463" t="s">
        <v>31</v>
      </c>
      <c r="O463" t="s">
        <v>27</v>
      </c>
      <c r="P463" t="s">
        <v>80</v>
      </c>
      <c r="Q463">
        <v>160</v>
      </c>
      <c r="R463">
        <v>60</v>
      </c>
      <c r="S463" t="s">
        <v>189</v>
      </c>
      <c r="T463" t="s">
        <v>176</v>
      </c>
      <c r="U463" t="s">
        <v>412</v>
      </c>
      <c r="V463">
        <v>2013</v>
      </c>
      <c r="W463" t="s">
        <v>101</v>
      </c>
      <c r="X463" s="3">
        <v>41628</v>
      </c>
      <c r="Y463" s="3">
        <v>42371</v>
      </c>
      <c r="Z463" t="s">
        <v>163</v>
      </c>
      <c r="AA463" t="s">
        <v>84</v>
      </c>
      <c r="AB463" t="s">
        <v>178</v>
      </c>
      <c r="AC463" t="s">
        <v>179</v>
      </c>
      <c r="AD463" t="s">
        <v>3710</v>
      </c>
      <c r="AE463" t="s">
        <v>3711</v>
      </c>
      <c r="AF463">
        <v>30609864</v>
      </c>
      <c r="AG463">
        <v>427753</v>
      </c>
      <c r="AH463" t="s">
        <v>5740</v>
      </c>
    </row>
    <row r="464" spans="1:34" x14ac:dyDescent="0.25">
      <c r="A464">
        <v>20161525</v>
      </c>
      <c r="C464" t="str">
        <f t="shared" si="7"/>
        <v>APYANDHI WIBOWO</v>
      </c>
      <c r="D464" t="s">
        <v>1532</v>
      </c>
      <c r="E464" t="s">
        <v>1312</v>
      </c>
      <c r="F464" t="s">
        <v>246</v>
      </c>
      <c r="G464" s="3">
        <v>33338</v>
      </c>
      <c r="H464" t="s">
        <v>1533</v>
      </c>
      <c r="J464" s="4" t="s">
        <v>5452</v>
      </c>
      <c r="K464" s="4" t="s">
        <v>4700</v>
      </c>
      <c r="L464" s="4" t="s">
        <v>2692</v>
      </c>
      <c r="M464" t="s">
        <v>1534</v>
      </c>
      <c r="N464" t="s">
        <v>31</v>
      </c>
      <c r="O464" t="s">
        <v>27</v>
      </c>
      <c r="P464" t="s">
        <v>119</v>
      </c>
      <c r="Q464">
        <v>162</v>
      </c>
      <c r="R464">
        <v>58</v>
      </c>
      <c r="S464" t="s">
        <v>189</v>
      </c>
      <c r="T464" t="s">
        <v>176</v>
      </c>
      <c r="U464" t="s">
        <v>518</v>
      </c>
      <c r="V464">
        <v>2013</v>
      </c>
      <c r="W464" t="s">
        <v>101</v>
      </c>
      <c r="X464" s="3">
        <v>41659</v>
      </c>
      <c r="Y464" s="3">
        <v>42430</v>
      </c>
      <c r="Z464" t="s">
        <v>315</v>
      </c>
      <c r="AA464" t="s">
        <v>84</v>
      </c>
      <c r="AB464" t="s">
        <v>178</v>
      </c>
      <c r="AC464" t="s">
        <v>315</v>
      </c>
      <c r="AD464" t="s">
        <v>3712</v>
      </c>
      <c r="AE464" t="s">
        <v>3713</v>
      </c>
      <c r="AF464" t="s">
        <v>28</v>
      </c>
      <c r="AG464">
        <v>430262</v>
      </c>
      <c r="AH464" t="s">
        <v>5740</v>
      </c>
    </row>
    <row r="465" spans="1:34" x14ac:dyDescent="0.25">
      <c r="A465">
        <v>20161527</v>
      </c>
      <c r="C465" t="str">
        <f t="shared" si="7"/>
        <v>EKA NURUL AFIFA</v>
      </c>
      <c r="D465" t="s">
        <v>1535</v>
      </c>
      <c r="E465" t="s">
        <v>1536</v>
      </c>
      <c r="F465" t="s">
        <v>1053</v>
      </c>
      <c r="G465" s="3">
        <v>33330</v>
      </c>
      <c r="H465" t="s">
        <v>1537</v>
      </c>
      <c r="J465" s="4" t="s">
        <v>5453</v>
      </c>
      <c r="K465" s="4" t="s">
        <v>4701</v>
      </c>
      <c r="L465" s="4" t="s">
        <v>2693</v>
      </c>
      <c r="M465">
        <v>416355220532000</v>
      </c>
      <c r="N465" t="s">
        <v>26</v>
      </c>
      <c r="O465" t="s">
        <v>27</v>
      </c>
      <c r="P465" t="s">
        <v>134</v>
      </c>
      <c r="Q465">
        <v>158</v>
      </c>
      <c r="R465">
        <v>60</v>
      </c>
      <c r="S465" t="s">
        <v>90</v>
      </c>
      <c r="T465" t="s">
        <v>235</v>
      </c>
      <c r="U465" t="s">
        <v>523</v>
      </c>
      <c r="V465">
        <v>2013</v>
      </c>
      <c r="W465" t="s">
        <v>101</v>
      </c>
      <c r="X465" s="3">
        <v>41659</v>
      </c>
      <c r="Y465" s="3">
        <v>42430</v>
      </c>
      <c r="Z465" t="s">
        <v>292</v>
      </c>
      <c r="AA465" t="s">
        <v>84</v>
      </c>
      <c r="AB465" t="s">
        <v>178</v>
      </c>
      <c r="AC465" t="s">
        <v>367</v>
      </c>
      <c r="AD465" t="s">
        <v>3714</v>
      </c>
      <c r="AE465" t="s">
        <v>3715</v>
      </c>
      <c r="AF465">
        <v>30609869</v>
      </c>
      <c r="AG465">
        <v>430269</v>
      </c>
      <c r="AH465" t="s">
        <v>5740</v>
      </c>
    </row>
    <row r="466" spans="1:34" x14ac:dyDescent="0.25">
      <c r="A466">
        <v>20161533</v>
      </c>
      <c r="C466" t="str">
        <f t="shared" si="7"/>
        <v>LENGGAR WAHYUDI</v>
      </c>
      <c r="D466" t="s">
        <v>1538</v>
      </c>
      <c r="E466" t="s">
        <v>1539</v>
      </c>
      <c r="F466" t="s">
        <v>33</v>
      </c>
      <c r="G466" s="3">
        <v>33060</v>
      </c>
      <c r="H466" t="s">
        <v>1540</v>
      </c>
      <c r="J466" s="4" t="s">
        <v>5454</v>
      </c>
      <c r="K466" s="4" t="s">
        <v>4702</v>
      </c>
      <c r="L466" s="4" t="s">
        <v>2694</v>
      </c>
      <c r="M466">
        <v>800217457532000</v>
      </c>
      <c r="N466" t="s">
        <v>31</v>
      </c>
      <c r="O466" t="s">
        <v>27</v>
      </c>
      <c r="P466" t="s">
        <v>119</v>
      </c>
      <c r="Q466">
        <v>170</v>
      </c>
      <c r="R466">
        <v>63</v>
      </c>
      <c r="S466" t="s">
        <v>189</v>
      </c>
      <c r="T466" t="s">
        <v>1541</v>
      </c>
      <c r="U466" t="s">
        <v>1542</v>
      </c>
      <c r="V466">
        <v>2013</v>
      </c>
      <c r="X466" s="3">
        <v>41677</v>
      </c>
      <c r="Y466" s="3">
        <v>42430</v>
      </c>
      <c r="Z466" t="s">
        <v>352</v>
      </c>
      <c r="AA466" t="s">
        <v>84</v>
      </c>
      <c r="AB466" t="s">
        <v>577</v>
      </c>
      <c r="AC466" t="s">
        <v>352</v>
      </c>
      <c r="AD466" t="s">
        <v>3716</v>
      </c>
      <c r="AE466" t="s">
        <v>3717</v>
      </c>
      <c r="AF466">
        <v>30918912</v>
      </c>
      <c r="AG466">
        <v>0</v>
      </c>
      <c r="AH466" t="s">
        <v>5740</v>
      </c>
    </row>
    <row r="467" spans="1:34" x14ac:dyDescent="0.25">
      <c r="A467">
        <v>20161539</v>
      </c>
      <c r="C467" t="str">
        <f t="shared" si="7"/>
        <v>YUNITA SULISTIY</v>
      </c>
      <c r="D467" t="s">
        <v>1543</v>
      </c>
      <c r="E467" t="s">
        <v>207</v>
      </c>
      <c r="F467" t="s">
        <v>47</v>
      </c>
      <c r="G467" s="3">
        <v>34142</v>
      </c>
      <c r="H467" t="s">
        <v>1544</v>
      </c>
      <c r="J467" s="4" t="s">
        <v>5455</v>
      </c>
      <c r="K467" s="4" t="s">
        <v>4703</v>
      </c>
      <c r="L467" s="4" t="s">
        <v>2695</v>
      </c>
      <c r="M467">
        <v>840458707526000</v>
      </c>
      <c r="N467" t="s">
        <v>26</v>
      </c>
      <c r="O467" t="s">
        <v>302</v>
      </c>
      <c r="P467" t="s">
        <v>80</v>
      </c>
      <c r="Q467">
        <v>152</v>
      </c>
      <c r="R467">
        <v>54</v>
      </c>
      <c r="S467" t="s">
        <v>90</v>
      </c>
      <c r="T467" t="s">
        <v>334</v>
      </c>
      <c r="U467" t="s">
        <v>1545</v>
      </c>
      <c r="V467">
        <v>2018</v>
      </c>
      <c r="X467" s="3">
        <v>41685</v>
      </c>
      <c r="Y467" s="3">
        <v>42430</v>
      </c>
      <c r="Z467" t="s">
        <v>455</v>
      </c>
      <c r="AA467" t="s">
        <v>84</v>
      </c>
      <c r="AB467" t="s">
        <v>456</v>
      </c>
      <c r="AC467" t="s">
        <v>457</v>
      </c>
      <c r="AD467" t="s">
        <v>3718</v>
      </c>
      <c r="AE467" t="s">
        <v>3719</v>
      </c>
      <c r="AF467">
        <v>30672429</v>
      </c>
      <c r="AG467">
        <v>432217</v>
      </c>
      <c r="AH467" t="s">
        <v>5740</v>
      </c>
    </row>
    <row r="468" spans="1:34" x14ac:dyDescent="0.25">
      <c r="A468">
        <v>20161541</v>
      </c>
      <c r="C468" t="str">
        <f t="shared" si="7"/>
        <v xml:space="preserve">CAHYANING ASRI </v>
      </c>
      <c r="D468" t="s">
        <v>1546</v>
      </c>
      <c r="F468" t="s">
        <v>47</v>
      </c>
      <c r="G468" s="3">
        <v>34615</v>
      </c>
      <c r="H468" t="s">
        <v>1547</v>
      </c>
      <c r="J468" s="4" t="s">
        <v>5456</v>
      </c>
      <c r="K468" s="4" t="s">
        <v>4704</v>
      </c>
      <c r="L468" s="4" t="s">
        <v>2696</v>
      </c>
      <c r="M468">
        <v>3372054810940000</v>
      </c>
      <c r="N468" t="s">
        <v>26</v>
      </c>
      <c r="O468" t="s">
        <v>27</v>
      </c>
      <c r="P468" t="s">
        <v>156</v>
      </c>
      <c r="Q468">
        <v>150</v>
      </c>
      <c r="R468">
        <v>45</v>
      </c>
      <c r="S468" t="s">
        <v>90</v>
      </c>
      <c r="T468" t="s">
        <v>35</v>
      </c>
      <c r="U468" t="s">
        <v>49</v>
      </c>
      <c r="V468">
        <v>2013</v>
      </c>
      <c r="W468" t="s">
        <v>101</v>
      </c>
      <c r="X468" s="3">
        <v>41713</v>
      </c>
      <c r="Y468" s="3">
        <v>42552</v>
      </c>
      <c r="Z468" t="s">
        <v>56</v>
      </c>
      <c r="AA468" t="s">
        <v>84</v>
      </c>
      <c r="AB468" t="s">
        <v>121</v>
      </c>
      <c r="AC468" t="s">
        <v>56</v>
      </c>
      <c r="AD468" t="s">
        <v>3720</v>
      </c>
      <c r="AE468" t="s">
        <v>3721</v>
      </c>
      <c r="AF468">
        <v>30918910</v>
      </c>
      <c r="AG468">
        <v>434713</v>
      </c>
      <c r="AH468" t="s">
        <v>5740</v>
      </c>
    </row>
    <row r="469" spans="1:34" x14ac:dyDescent="0.25">
      <c r="A469">
        <v>20161547</v>
      </c>
      <c r="C469" t="str">
        <f t="shared" si="7"/>
        <v>YANA MARSELLA D</v>
      </c>
      <c r="D469" t="s">
        <v>1548</v>
      </c>
      <c r="E469" t="s">
        <v>272</v>
      </c>
      <c r="F469" t="s">
        <v>47</v>
      </c>
      <c r="G469" s="3">
        <v>33679</v>
      </c>
      <c r="H469" t="s">
        <v>1549</v>
      </c>
      <c r="J469" s="4" t="s">
        <v>5457</v>
      </c>
      <c r="K469" s="4" t="s">
        <v>4705</v>
      </c>
      <c r="L469" s="4" t="s">
        <v>2697</v>
      </c>
      <c r="M469">
        <v>3372045603920000</v>
      </c>
      <c r="N469" t="s">
        <v>26</v>
      </c>
      <c r="O469" t="s">
        <v>27</v>
      </c>
      <c r="P469" t="s">
        <v>80</v>
      </c>
      <c r="Q469">
        <v>150</v>
      </c>
      <c r="R469">
        <v>43</v>
      </c>
      <c r="S469" t="s">
        <v>90</v>
      </c>
      <c r="T469" t="s">
        <v>141</v>
      </c>
      <c r="U469" t="s">
        <v>479</v>
      </c>
      <c r="V469">
        <v>2013</v>
      </c>
      <c r="X469" s="3">
        <v>41791</v>
      </c>
      <c r="Y469" s="3">
        <v>42522</v>
      </c>
      <c r="Z469" t="s">
        <v>143</v>
      </c>
      <c r="AA469" t="s">
        <v>84</v>
      </c>
      <c r="AB469" t="s">
        <v>144</v>
      </c>
      <c r="AC469" t="s">
        <v>145</v>
      </c>
      <c r="AD469" t="s">
        <v>3722</v>
      </c>
      <c r="AE469" t="s">
        <v>3723</v>
      </c>
      <c r="AF469">
        <v>30609893</v>
      </c>
      <c r="AG469">
        <v>440266</v>
      </c>
      <c r="AH469" t="s">
        <v>5740</v>
      </c>
    </row>
    <row r="470" spans="1:34" x14ac:dyDescent="0.25">
      <c r="A470">
        <v>20161548</v>
      </c>
      <c r="C470" t="str">
        <f t="shared" si="7"/>
        <v xml:space="preserve">ESTER CAROLINA </v>
      </c>
      <c r="D470" t="s">
        <v>1550</v>
      </c>
      <c r="E470" t="s">
        <v>1312</v>
      </c>
      <c r="F470" t="s">
        <v>51</v>
      </c>
      <c r="G470" s="3">
        <v>33772</v>
      </c>
      <c r="H470" t="s">
        <v>1551</v>
      </c>
      <c r="J470" s="4" t="s">
        <v>5458</v>
      </c>
      <c r="K470" s="4" t="s">
        <v>4706</v>
      </c>
      <c r="L470" s="4" t="s">
        <v>2698</v>
      </c>
      <c r="M470">
        <v>416812295528000</v>
      </c>
      <c r="N470" t="s">
        <v>26</v>
      </c>
      <c r="O470" t="s">
        <v>302</v>
      </c>
      <c r="P470" t="s">
        <v>119</v>
      </c>
      <c r="Q470">
        <v>155</v>
      </c>
      <c r="R470">
        <v>64</v>
      </c>
      <c r="S470" t="s">
        <v>90</v>
      </c>
      <c r="T470" t="s">
        <v>176</v>
      </c>
      <c r="U470" t="s">
        <v>518</v>
      </c>
      <c r="V470">
        <v>2013</v>
      </c>
      <c r="W470" t="s">
        <v>101</v>
      </c>
      <c r="X470" s="3">
        <v>41797</v>
      </c>
      <c r="Y470" s="3">
        <v>42583</v>
      </c>
      <c r="Z470" t="s">
        <v>315</v>
      </c>
      <c r="AA470" t="s">
        <v>84</v>
      </c>
      <c r="AB470" t="s">
        <v>178</v>
      </c>
      <c r="AC470" t="s">
        <v>315</v>
      </c>
      <c r="AD470" t="s">
        <v>3724</v>
      </c>
      <c r="AE470" t="s">
        <v>3725</v>
      </c>
      <c r="AF470">
        <v>30740915</v>
      </c>
      <c r="AG470">
        <v>440756</v>
      </c>
      <c r="AH470" t="s">
        <v>5740</v>
      </c>
    </row>
    <row r="471" spans="1:34" x14ac:dyDescent="0.25">
      <c r="A471">
        <v>20161550</v>
      </c>
      <c r="C471" t="str">
        <f t="shared" si="7"/>
        <v>LAMBANG TRI HAR</v>
      </c>
      <c r="D471" t="s">
        <v>1552</v>
      </c>
      <c r="E471" t="s">
        <v>172</v>
      </c>
      <c r="F471" t="s">
        <v>88</v>
      </c>
      <c r="G471" s="3">
        <v>31781</v>
      </c>
      <c r="H471" t="s">
        <v>1553</v>
      </c>
      <c r="J471" s="4" t="s">
        <v>5459</v>
      </c>
      <c r="K471" s="4" t="s">
        <v>4707</v>
      </c>
      <c r="L471" s="4" t="s">
        <v>2699</v>
      </c>
      <c r="M471">
        <v>442485850525000</v>
      </c>
      <c r="N471" t="s">
        <v>31</v>
      </c>
      <c r="O471" t="s">
        <v>27</v>
      </c>
      <c r="P471" t="s">
        <v>80</v>
      </c>
      <c r="Q471">
        <v>160</v>
      </c>
      <c r="R471">
        <v>50</v>
      </c>
      <c r="S471" t="s">
        <v>189</v>
      </c>
      <c r="T471" t="s">
        <v>176</v>
      </c>
      <c r="U471" t="s">
        <v>412</v>
      </c>
      <c r="V471">
        <v>2011</v>
      </c>
      <c r="W471" t="s">
        <v>101</v>
      </c>
      <c r="X471" s="3">
        <v>41797</v>
      </c>
      <c r="Y471" s="3">
        <v>42583</v>
      </c>
      <c r="Z471" t="s">
        <v>253</v>
      </c>
      <c r="AA471" t="s">
        <v>84</v>
      </c>
      <c r="AB471" t="s">
        <v>178</v>
      </c>
      <c r="AC471" t="s">
        <v>254</v>
      </c>
      <c r="AD471" t="s">
        <v>3726</v>
      </c>
      <c r="AE471" t="s">
        <v>3727</v>
      </c>
      <c r="AF471" t="s">
        <v>28</v>
      </c>
      <c r="AG471">
        <v>440751</v>
      </c>
      <c r="AH471" t="s">
        <v>5740</v>
      </c>
    </row>
    <row r="472" spans="1:34" x14ac:dyDescent="0.25">
      <c r="A472">
        <v>20161551</v>
      </c>
      <c r="C472" t="str">
        <f t="shared" si="7"/>
        <v>NANIK HANDAYANI</v>
      </c>
      <c r="D472" t="s">
        <v>1554</v>
      </c>
      <c r="E472" t="s">
        <v>172</v>
      </c>
      <c r="F472" t="s">
        <v>58</v>
      </c>
      <c r="G472" s="3">
        <v>33489</v>
      </c>
      <c r="H472" t="s">
        <v>1555</v>
      </c>
      <c r="J472" s="4" t="s">
        <v>5460</v>
      </c>
      <c r="K472" s="4" t="s">
        <v>4708</v>
      </c>
      <c r="L472" s="4" t="s">
        <v>2700</v>
      </c>
      <c r="M472">
        <v>3309044809910000</v>
      </c>
      <c r="N472" t="s">
        <v>26</v>
      </c>
      <c r="O472" t="s">
        <v>27</v>
      </c>
      <c r="P472" t="s">
        <v>28</v>
      </c>
      <c r="Q472">
        <v>155</v>
      </c>
      <c r="R472">
        <v>45</v>
      </c>
      <c r="S472" t="s">
        <v>90</v>
      </c>
      <c r="T472" t="s">
        <v>176</v>
      </c>
      <c r="U472" t="s">
        <v>723</v>
      </c>
      <c r="V472">
        <v>2012</v>
      </c>
      <c r="W472" t="s">
        <v>101</v>
      </c>
      <c r="X472" s="3">
        <v>41797</v>
      </c>
      <c r="Y472" s="3">
        <v>42583</v>
      </c>
      <c r="Z472" t="s">
        <v>237</v>
      </c>
      <c r="AA472" t="s">
        <v>84</v>
      </c>
      <c r="AB472" t="s">
        <v>178</v>
      </c>
      <c r="AC472" t="s">
        <v>330</v>
      </c>
      <c r="AD472" t="s">
        <v>3728</v>
      </c>
      <c r="AE472" t="s">
        <v>3729</v>
      </c>
      <c r="AF472">
        <v>30811203</v>
      </c>
      <c r="AG472">
        <v>440739</v>
      </c>
      <c r="AH472" t="s">
        <v>5740</v>
      </c>
    </row>
    <row r="473" spans="1:34" x14ac:dyDescent="0.25">
      <c r="A473">
        <v>20161554</v>
      </c>
      <c r="C473" t="str">
        <f t="shared" si="7"/>
        <v>ARUM NUR SYAHID</v>
      </c>
      <c r="D473" t="s">
        <v>1556</v>
      </c>
      <c r="E473" t="s">
        <v>1253</v>
      </c>
      <c r="F473" t="s">
        <v>68</v>
      </c>
      <c r="G473" s="3">
        <v>33805</v>
      </c>
      <c r="H473" t="s">
        <v>1557</v>
      </c>
      <c r="J473" s="4" t="s">
        <v>5461</v>
      </c>
      <c r="K473" s="4" t="s">
        <v>4709</v>
      </c>
      <c r="L473" s="4" t="s">
        <v>2701</v>
      </c>
      <c r="M473">
        <v>769496654532000</v>
      </c>
      <c r="N473" t="s">
        <v>26</v>
      </c>
      <c r="O473" t="s">
        <v>27</v>
      </c>
      <c r="P473" t="s">
        <v>156</v>
      </c>
      <c r="Q473">
        <v>153</v>
      </c>
      <c r="R473">
        <v>45</v>
      </c>
      <c r="S473" t="s">
        <v>90</v>
      </c>
      <c r="T473" t="s">
        <v>344</v>
      </c>
      <c r="U473" t="s">
        <v>1134</v>
      </c>
      <c r="V473">
        <v>2013</v>
      </c>
      <c r="W473" t="s">
        <v>101</v>
      </c>
      <c r="X473" s="3">
        <v>41797</v>
      </c>
      <c r="Y473" s="3">
        <v>42583</v>
      </c>
      <c r="Z473" t="s">
        <v>345</v>
      </c>
      <c r="AA473" t="s">
        <v>84</v>
      </c>
      <c r="AB473" t="s">
        <v>346</v>
      </c>
      <c r="AC473" t="s">
        <v>347</v>
      </c>
      <c r="AD473" t="s">
        <v>3730</v>
      </c>
      <c r="AE473" t="s">
        <v>3731</v>
      </c>
      <c r="AF473">
        <v>30672427</v>
      </c>
      <c r="AG473">
        <v>440748</v>
      </c>
      <c r="AH473" t="s">
        <v>5740</v>
      </c>
    </row>
    <row r="474" spans="1:34" x14ac:dyDescent="0.25">
      <c r="A474">
        <v>20161557</v>
      </c>
      <c r="C474" t="str">
        <f t="shared" si="7"/>
        <v>RETNO NINGSIH</v>
      </c>
      <c r="D474" t="s">
        <v>1558</v>
      </c>
      <c r="E474" t="s">
        <v>1253</v>
      </c>
      <c r="F474" t="s">
        <v>68</v>
      </c>
      <c r="G474" s="3">
        <v>32936</v>
      </c>
      <c r="H474" t="s">
        <v>1559</v>
      </c>
      <c r="J474" s="4" t="s">
        <v>5462</v>
      </c>
      <c r="K474" s="4" t="s">
        <v>4710</v>
      </c>
      <c r="L474" s="4" t="s">
        <v>2702</v>
      </c>
      <c r="M474">
        <v>355663345528000</v>
      </c>
      <c r="N474" t="s">
        <v>26</v>
      </c>
      <c r="O474" t="s">
        <v>27</v>
      </c>
      <c r="P474" t="s">
        <v>80</v>
      </c>
      <c r="Q474">
        <v>158</v>
      </c>
      <c r="R474">
        <v>48</v>
      </c>
      <c r="S474" t="s">
        <v>90</v>
      </c>
      <c r="T474" t="s">
        <v>344</v>
      </c>
      <c r="U474" t="s">
        <v>711</v>
      </c>
      <c r="V474">
        <v>2011</v>
      </c>
      <c r="W474" t="s">
        <v>101</v>
      </c>
      <c r="X474" s="3">
        <v>41797</v>
      </c>
      <c r="Y474" s="3">
        <v>42583</v>
      </c>
      <c r="Z474" t="s">
        <v>345</v>
      </c>
      <c r="AA474" t="s">
        <v>84</v>
      </c>
      <c r="AB474" t="s">
        <v>346</v>
      </c>
      <c r="AC474" t="s">
        <v>347</v>
      </c>
      <c r="AD474" t="s">
        <v>3732</v>
      </c>
      <c r="AE474" t="s">
        <v>3733</v>
      </c>
      <c r="AF474">
        <v>30759708</v>
      </c>
      <c r="AG474">
        <v>440747</v>
      </c>
      <c r="AH474" t="s">
        <v>5740</v>
      </c>
    </row>
    <row r="475" spans="1:34" x14ac:dyDescent="0.25">
      <c r="A475">
        <v>20161563</v>
      </c>
      <c r="C475" t="str">
        <f t="shared" si="7"/>
        <v>NURIA SARI</v>
      </c>
      <c r="D475" t="s">
        <v>1560</v>
      </c>
      <c r="E475" t="s">
        <v>1561</v>
      </c>
      <c r="F475" t="s">
        <v>111</v>
      </c>
      <c r="G475" s="3">
        <v>33133</v>
      </c>
      <c r="H475" t="s">
        <v>1562</v>
      </c>
      <c r="J475" s="4" t="s">
        <v>5463</v>
      </c>
      <c r="K475" s="4" t="s">
        <v>4711</v>
      </c>
      <c r="L475" s="4" t="s">
        <v>2703</v>
      </c>
      <c r="M475">
        <v>3314165709900000</v>
      </c>
      <c r="N475" t="s">
        <v>26</v>
      </c>
      <c r="O475" t="s">
        <v>27</v>
      </c>
      <c r="P475" t="s">
        <v>28</v>
      </c>
      <c r="Q475">
        <v>150</v>
      </c>
      <c r="R475">
        <v>42</v>
      </c>
      <c r="S475" t="s">
        <v>90</v>
      </c>
      <c r="T475" t="s">
        <v>1024</v>
      </c>
      <c r="U475" t="s">
        <v>1563</v>
      </c>
      <c r="V475">
        <v>2013</v>
      </c>
      <c r="X475" s="3">
        <v>41797</v>
      </c>
      <c r="Y475" s="3">
        <v>42552</v>
      </c>
      <c r="Z475" t="s">
        <v>805</v>
      </c>
      <c r="AA475" t="s">
        <v>84</v>
      </c>
      <c r="AB475" t="s">
        <v>45</v>
      </c>
      <c r="AC475" t="s">
        <v>192</v>
      </c>
      <c r="AD475" t="s">
        <v>3734</v>
      </c>
      <c r="AE475" t="s">
        <v>3735</v>
      </c>
      <c r="AF475">
        <v>30609891</v>
      </c>
      <c r="AG475">
        <v>441802</v>
      </c>
      <c r="AH475" t="s">
        <v>5740</v>
      </c>
    </row>
    <row r="476" spans="1:34" x14ac:dyDescent="0.25">
      <c r="A476">
        <v>20161564</v>
      </c>
      <c r="C476" t="str">
        <f t="shared" si="7"/>
        <v>INTAN NAMBARINI</v>
      </c>
      <c r="D476" t="s">
        <v>1564</v>
      </c>
      <c r="E476" t="s">
        <v>1273</v>
      </c>
      <c r="F476" t="s">
        <v>47</v>
      </c>
      <c r="G476" s="3">
        <v>33804</v>
      </c>
      <c r="H476" t="s">
        <v>1565</v>
      </c>
      <c r="I476">
        <v>271856783</v>
      </c>
      <c r="J476" s="4" t="s">
        <v>5464</v>
      </c>
      <c r="K476" s="4" t="s">
        <v>4712</v>
      </c>
      <c r="L476" s="4" t="s">
        <v>2704</v>
      </c>
      <c r="M476">
        <v>3372055907920010</v>
      </c>
      <c r="N476" t="s">
        <v>26</v>
      </c>
      <c r="O476" t="s">
        <v>27</v>
      </c>
      <c r="P476" t="s">
        <v>80</v>
      </c>
      <c r="Q476">
        <v>160</v>
      </c>
      <c r="R476">
        <v>40</v>
      </c>
      <c r="S476" t="s">
        <v>90</v>
      </c>
      <c r="T476" t="s">
        <v>965</v>
      </c>
      <c r="U476" t="s">
        <v>966</v>
      </c>
      <c r="V476">
        <v>2013</v>
      </c>
      <c r="X476" s="3">
        <v>41791</v>
      </c>
      <c r="Y476" s="3">
        <v>42522</v>
      </c>
      <c r="Z476" t="s">
        <v>805</v>
      </c>
      <c r="AA476" t="s">
        <v>84</v>
      </c>
      <c r="AB476" t="s">
        <v>968</v>
      </c>
      <c r="AC476" t="s">
        <v>192</v>
      </c>
      <c r="AD476" t="s">
        <v>3736</v>
      </c>
      <c r="AE476" t="s">
        <v>3737</v>
      </c>
      <c r="AF476">
        <v>30609900</v>
      </c>
      <c r="AG476">
        <v>442410</v>
      </c>
      <c r="AH476" t="s">
        <v>5740</v>
      </c>
    </row>
    <row r="477" spans="1:34" x14ac:dyDescent="0.25">
      <c r="A477">
        <v>20161565</v>
      </c>
      <c r="C477" t="str">
        <f t="shared" si="7"/>
        <v>BUDI DARMAWAN</v>
      </c>
      <c r="D477" t="s">
        <v>1566</v>
      </c>
      <c r="F477" t="s">
        <v>88</v>
      </c>
      <c r="G477" s="3">
        <v>34029</v>
      </c>
      <c r="H477" t="s">
        <v>1567</v>
      </c>
      <c r="J477" s="4" t="s">
        <v>5465</v>
      </c>
      <c r="K477" s="4" t="s">
        <v>4713</v>
      </c>
      <c r="L477" s="4" t="s">
        <v>2705</v>
      </c>
      <c r="M477">
        <v>3372050103930000</v>
      </c>
      <c r="N477" t="s">
        <v>31</v>
      </c>
      <c r="O477" t="s">
        <v>302</v>
      </c>
      <c r="P477" t="s">
        <v>28</v>
      </c>
      <c r="Q477">
        <v>168</v>
      </c>
      <c r="R477">
        <v>72</v>
      </c>
      <c r="S477" t="s">
        <v>189</v>
      </c>
      <c r="T477" t="s">
        <v>35</v>
      </c>
      <c r="U477" t="s">
        <v>1302</v>
      </c>
      <c r="V477">
        <v>2011</v>
      </c>
      <c r="X477" s="3">
        <v>41827</v>
      </c>
      <c r="Y477" s="3">
        <v>42583</v>
      </c>
      <c r="Z477" t="s">
        <v>1568</v>
      </c>
      <c r="AA477" t="s">
        <v>84</v>
      </c>
      <c r="AB477" t="s">
        <v>121</v>
      </c>
      <c r="AC477" t="s">
        <v>1569</v>
      </c>
      <c r="AD477" t="s">
        <v>3738</v>
      </c>
      <c r="AE477" t="s">
        <v>3739</v>
      </c>
      <c r="AF477">
        <v>30609876</v>
      </c>
      <c r="AG477">
        <v>443928</v>
      </c>
      <c r="AH477" t="s">
        <v>5740</v>
      </c>
    </row>
    <row r="478" spans="1:34" x14ac:dyDescent="0.25">
      <c r="A478">
        <v>20161567</v>
      </c>
      <c r="C478" t="str">
        <f t="shared" si="7"/>
        <v>BUDI KRISTIYANT</v>
      </c>
      <c r="D478" t="s">
        <v>1570</v>
      </c>
      <c r="E478" t="s">
        <v>1171</v>
      </c>
      <c r="F478" t="s">
        <v>47</v>
      </c>
      <c r="G478" s="3">
        <v>32838</v>
      </c>
      <c r="H478" t="s">
        <v>1571</v>
      </c>
      <c r="J478" s="4" t="s">
        <v>5466</v>
      </c>
      <c r="K478" s="4" t="s">
        <v>4714</v>
      </c>
      <c r="L478" s="4" t="s">
        <v>2706</v>
      </c>
      <c r="M478">
        <v>3372042611890000</v>
      </c>
      <c r="N478" t="s">
        <v>31</v>
      </c>
      <c r="O478" t="s">
        <v>302</v>
      </c>
      <c r="P478" t="s">
        <v>134</v>
      </c>
      <c r="Q478">
        <v>164</v>
      </c>
      <c r="R478">
        <v>54</v>
      </c>
      <c r="S478" t="s">
        <v>189</v>
      </c>
      <c r="T478" t="s">
        <v>1173</v>
      </c>
      <c r="U478" t="s">
        <v>816</v>
      </c>
      <c r="V478">
        <v>2013</v>
      </c>
      <c r="X478" s="3">
        <v>41827</v>
      </c>
      <c r="Y478" s="3">
        <v>42583</v>
      </c>
      <c r="Z478" t="s">
        <v>143</v>
      </c>
      <c r="AA478" t="s">
        <v>84</v>
      </c>
      <c r="AB478" t="s">
        <v>144</v>
      </c>
      <c r="AC478" t="s">
        <v>145</v>
      </c>
      <c r="AD478" t="s">
        <v>3740</v>
      </c>
      <c r="AE478" t="s">
        <v>3741</v>
      </c>
      <c r="AF478">
        <v>30609883</v>
      </c>
      <c r="AG478">
        <v>444028</v>
      </c>
      <c r="AH478" t="s">
        <v>5740</v>
      </c>
    </row>
    <row r="479" spans="1:34" x14ac:dyDescent="0.25">
      <c r="A479">
        <v>20161568</v>
      </c>
      <c r="C479" t="str">
        <f t="shared" si="7"/>
        <v>SANTI MUKTI PRA</v>
      </c>
      <c r="D479" t="s">
        <v>1572</v>
      </c>
      <c r="E479" t="s">
        <v>272</v>
      </c>
      <c r="F479" t="s">
        <v>47</v>
      </c>
      <c r="G479" s="3">
        <v>33789</v>
      </c>
      <c r="H479" t="s">
        <v>1573</v>
      </c>
      <c r="J479" s="4" t="s">
        <v>5467</v>
      </c>
      <c r="K479" s="4" t="s">
        <v>4715</v>
      </c>
      <c r="L479" s="4" t="s">
        <v>2707</v>
      </c>
      <c r="M479">
        <v>3316094407920000</v>
      </c>
      <c r="N479" t="s">
        <v>26</v>
      </c>
      <c r="O479" t="s">
        <v>27</v>
      </c>
      <c r="P479" t="s">
        <v>80</v>
      </c>
      <c r="Q479">
        <v>160</v>
      </c>
      <c r="R479">
        <v>58</v>
      </c>
      <c r="S479" t="s">
        <v>90</v>
      </c>
      <c r="T479" t="s">
        <v>141</v>
      </c>
      <c r="U479" t="s">
        <v>479</v>
      </c>
      <c r="V479">
        <v>2013</v>
      </c>
      <c r="X479" s="3">
        <v>41827</v>
      </c>
      <c r="Y479" s="3">
        <v>42583</v>
      </c>
      <c r="Z479" t="s">
        <v>143</v>
      </c>
      <c r="AA479" t="s">
        <v>84</v>
      </c>
      <c r="AB479" t="s">
        <v>144</v>
      </c>
      <c r="AC479" t="s">
        <v>145</v>
      </c>
      <c r="AD479" t="s">
        <v>3742</v>
      </c>
      <c r="AE479" t="s">
        <v>3743</v>
      </c>
      <c r="AF479">
        <v>30609866</v>
      </c>
      <c r="AG479">
        <v>444027</v>
      </c>
      <c r="AH479" t="s">
        <v>5740</v>
      </c>
    </row>
    <row r="480" spans="1:34" x14ac:dyDescent="0.25">
      <c r="A480">
        <v>20161571</v>
      </c>
      <c r="C480" t="str">
        <f t="shared" si="7"/>
        <v>NURILA CIPTANIN</v>
      </c>
      <c r="D480" t="s">
        <v>1574</v>
      </c>
      <c r="E480" t="s">
        <v>1575</v>
      </c>
      <c r="F480" t="s">
        <v>47</v>
      </c>
      <c r="G480" s="3">
        <v>33577</v>
      </c>
      <c r="H480" t="s">
        <v>1576</v>
      </c>
      <c r="J480" s="4" t="s">
        <v>5468</v>
      </c>
      <c r="K480" s="4" t="s">
        <v>4716</v>
      </c>
      <c r="L480" s="4" t="s">
        <v>2708</v>
      </c>
      <c r="M480">
        <v>3372014512910000</v>
      </c>
      <c r="N480" t="s">
        <v>26</v>
      </c>
      <c r="O480" t="s">
        <v>27</v>
      </c>
      <c r="P480" t="s">
        <v>119</v>
      </c>
      <c r="Q480">
        <v>155</v>
      </c>
      <c r="R480">
        <v>45</v>
      </c>
      <c r="S480" t="s">
        <v>90</v>
      </c>
      <c r="T480" t="s">
        <v>1577</v>
      </c>
      <c r="U480" t="s">
        <v>479</v>
      </c>
      <c r="V480">
        <v>2014</v>
      </c>
      <c r="X480" s="3">
        <v>41858</v>
      </c>
      <c r="Y480" s="3">
        <v>42614</v>
      </c>
      <c r="Z480" t="s">
        <v>1037</v>
      </c>
      <c r="AA480" t="s">
        <v>84</v>
      </c>
      <c r="AB480" t="s">
        <v>45</v>
      </c>
      <c r="AC480" t="s">
        <v>1037</v>
      </c>
      <c r="AD480" t="s">
        <v>3744</v>
      </c>
      <c r="AE480" t="s">
        <v>3745</v>
      </c>
      <c r="AF480">
        <v>30740941</v>
      </c>
      <c r="AG480">
        <v>131055</v>
      </c>
      <c r="AH480" t="s">
        <v>5740</v>
      </c>
    </row>
    <row r="481" spans="1:34" x14ac:dyDescent="0.25">
      <c r="A481">
        <v>20161574</v>
      </c>
      <c r="C481" t="str">
        <f t="shared" si="7"/>
        <v>BENA RENDRO SAP</v>
      </c>
      <c r="D481" t="s">
        <v>1578</v>
      </c>
      <c r="E481" t="s">
        <v>807</v>
      </c>
      <c r="F481" t="s">
        <v>47</v>
      </c>
      <c r="G481" s="3">
        <v>33313</v>
      </c>
      <c r="H481" t="s">
        <v>1579</v>
      </c>
      <c r="J481" s="4" t="s">
        <v>5469</v>
      </c>
      <c r="K481" s="4" t="s">
        <v>4717</v>
      </c>
      <c r="L481" s="4" t="s">
        <v>2709</v>
      </c>
      <c r="M481">
        <v>3372011603910000</v>
      </c>
      <c r="N481" t="s">
        <v>31</v>
      </c>
      <c r="O481" t="s">
        <v>27</v>
      </c>
      <c r="P481" t="s">
        <v>80</v>
      </c>
      <c r="Q481">
        <v>173</v>
      </c>
      <c r="R481">
        <v>60</v>
      </c>
      <c r="S481" t="s">
        <v>29</v>
      </c>
      <c r="T481" t="s">
        <v>274</v>
      </c>
      <c r="U481" t="s">
        <v>1580</v>
      </c>
      <c r="V481">
        <v>2012</v>
      </c>
      <c r="X481" s="3">
        <v>41883</v>
      </c>
      <c r="Y481" s="3">
        <v>42614</v>
      </c>
      <c r="Z481" t="s">
        <v>742</v>
      </c>
      <c r="AA481" t="s">
        <v>84</v>
      </c>
      <c r="AB481" t="s">
        <v>45</v>
      </c>
      <c r="AC481" t="s">
        <v>184</v>
      </c>
      <c r="AD481" t="s">
        <v>3746</v>
      </c>
      <c r="AE481" t="s">
        <v>3747</v>
      </c>
      <c r="AF481">
        <v>30609881</v>
      </c>
      <c r="AG481">
        <v>449225</v>
      </c>
      <c r="AH481" t="s">
        <v>5740</v>
      </c>
    </row>
    <row r="482" spans="1:34" x14ac:dyDescent="0.25">
      <c r="A482">
        <v>20161575</v>
      </c>
      <c r="C482" t="str">
        <f t="shared" si="7"/>
        <v>BOBY TAUFIQ NUR</v>
      </c>
      <c r="D482" t="s">
        <v>1581</v>
      </c>
      <c r="E482" t="s">
        <v>807</v>
      </c>
      <c r="F482" t="s">
        <v>47</v>
      </c>
      <c r="G482" s="3">
        <v>32223</v>
      </c>
      <c r="H482" t="s">
        <v>1582</v>
      </c>
      <c r="J482" s="4" t="s">
        <v>5470</v>
      </c>
      <c r="K482" s="4" t="s">
        <v>4718</v>
      </c>
      <c r="L482" s="4" t="s">
        <v>2710</v>
      </c>
      <c r="M482">
        <v>3372052103880020</v>
      </c>
      <c r="N482" t="s">
        <v>31</v>
      </c>
      <c r="O482" t="s">
        <v>27</v>
      </c>
      <c r="P482" t="s">
        <v>80</v>
      </c>
      <c r="Q482">
        <v>175</v>
      </c>
      <c r="S482" t="s">
        <v>318</v>
      </c>
      <c r="T482" t="s">
        <v>1121</v>
      </c>
      <c r="U482" t="s">
        <v>1583</v>
      </c>
      <c r="V482">
        <v>2011</v>
      </c>
      <c r="X482" s="3">
        <v>41883</v>
      </c>
      <c r="Y482" s="3">
        <v>42614</v>
      </c>
      <c r="Z482" t="s">
        <v>742</v>
      </c>
      <c r="AA482" t="s">
        <v>84</v>
      </c>
      <c r="AB482" t="s">
        <v>45</v>
      </c>
      <c r="AC482" t="s">
        <v>184</v>
      </c>
      <c r="AD482" t="s">
        <v>3748</v>
      </c>
      <c r="AE482" t="s">
        <v>3749</v>
      </c>
      <c r="AF482" t="s">
        <v>28</v>
      </c>
      <c r="AG482">
        <v>449227</v>
      </c>
      <c r="AH482" t="s">
        <v>5740</v>
      </c>
    </row>
    <row r="483" spans="1:34" x14ac:dyDescent="0.25">
      <c r="A483">
        <v>20161576</v>
      </c>
      <c r="C483" t="str">
        <f t="shared" si="7"/>
        <v>DEVI EVAN PRIHD</v>
      </c>
      <c r="D483" t="s">
        <v>1584</v>
      </c>
      <c r="E483" t="s">
        <v>207</v>
      </c>
      <c r="F483" t="s">
        <v>68</v>
      </c>
      <c r="G483" s="3">
        <v>32944</v>
      </c>
      <c r="H483" t="s">
        <v>1585</v>
      </c>
      <c r="J483" s="4" t="s">
        <v>5471</v>
      </c>
      <c r="K483" s="4" t="s">
        <v>4719</v>
      </c>
      <c r="L483" s="4" t="s">
        <v>2711</v>
      </c>
      <c r="M483">
        <v>3311041003900000</v>
      </c>
      <c r="N483" t="s">
        <v>31</v>
      </c>
      <c r="O483" t="s">
        <v>27</v>
      </c>
      <c r="P483" t="s">
        <v>134</v>
      </c>
      <c r="Q483">
        <v>170</v>
      </c>
      <c r="R483">
        <v>68</v>
      </c>
      <c r="S483" t="s">
        <v>318</v>
      </c>
      <c r="T483" t="s">
        <v>334</v>
      </c>
      <c r="U483" t="s">
        <v>831</v>
      </c>
      <c r="V483">
        <v>2013</v>
      </c>
      <c r="X483" s="3">
        <v>41883</v>
      </c>
      <c r="Y483" s="3">
        <v>42614</v>
      </c>
      <c r="Z483" t="s">
        <v>742</v>
      </c>
      <c r="AA483" t="s">
        <v>84</v>
      </c>
      <c r="AB483" t="s">
        <v>45</v>
      </c>
      <c r="AC483" t="s">
        <v>184</v>
      </c>
      <c r="AD483" t="s">
        <v>3750</v>
      </c>
      <c r="AE483" t="s">
        <v>3751</v>
      </c>
      <c r="AF483">
        <v>30609865</v>
      </c>
      <c r="AG483">
        <v>449228</v>
      </c>
      <c r="AH483" t="s">
        <v>5740</v>
      </c>
    </row>
    <row r="484" spans="1:34" x14ac:dyDescent="0.25">
      <c r="A484">
        <v>20161577</v>
      </c>
      <c r="C484" t="str">
        <f t="shared" si="7"/>
        <v>DWI RAMLAN KURN</v>
      </c>
      <c r="D484" t="s">
        <v>1586</v>
      </c>
      <c r="E484" t="s">
        <v>1587</v>
      </c>
      <c r="F484" t="s">
        <v>1588</v>
      </c>
      <c r="G484" s="3">
        <v>32627</v>
      </c>
      <c r="H484" t="s">
        <v>1589</v>
      </c>
      <c r="J484" s="4" t="s">
        <v>5472</v>
      </c>
      <c r="K484" s="4" t="s">
        <v>4720</v>
      </c>
      <c r="L484" s="4" t="s">
        <v>2712</v>
      </c>
      <c r="M484">
        <v>1805302904890000</v>
      </c>
      <c r="N484" t="s">
        <v>31</v>
      </c>
      <c r="O484" t="s">
        <v>27</v>
      </c>
      <c r="P484" t="s">
        <v>156</v>
      </c>
      <c r="Q484">
        <v>170</v>
      </c>
      <c r="R484">
        <v>73</v>
      </c>
      <c r="S484" t="s">
        <v>303</v>
      </c>
      <c r="T484" t="s">
        <v>209</v>
      </c>
      <c r="U484" t="s">
        <v>523</v>
      </c>
      <c r="V484">
        <v>2011</v>
      </c>
      <c r="X484" s="3">
        <v>41883</v>
      </c>
      <c r="Y484" s="3">
        <v>42614</v>
      </c>
      <c r="Z484" t="s">
        <v>742</v>
      </c>
      <c r="AA484" t="s">
        <v>84</v>
      </c>
      <c r="AB484" t="s">
        <v>45</v>
      </c>
      <c r="AC484" t="s">
        <v>184</v>
      </c>
      <c r="AD484" t="s">
        <v>3752</v>
      </c>
      <c r="AE484" t="s">
        <v>3753</v>
      </c>
      <c r="AF484">
        <v>30609895</v>
      </c>
      <c r="AG484">
        <v>449226</v>
      </c>
      <c r="AH484" t="s">
        <v>5740</v>
      </c>
    </row>
    <row r="485" spans="1:34" x14ac:dyDescent="0.25">
      <c r="A485">
        <v>20161582</v>
      </c>
      <c r="C485" t="str">
        <f t="shared" si="7"/>
        <v>TYAS AYU TRI UT</v>
      </c>
      <c r="D485" t="s">
        <v>1590</v>
      </c>
      <c r="E485" t="s">
        <v>172</v>
      </c>
      <c r="F485" t="s">
        <v>68</v>
      </c>
      <c r="G485" s="3">
        <v>33969</v>
      </c>
      <c r="H485" t="s">
        <v>1591</v>
      </c>
      <c r="J485" s="4" t="s">
        <v>5473</v>
      </c>
      <c r="K485" s="4" t="s">
        <v>4721</v>
      </c>
      <c r="L485" s="4" t="s">
        <v>2294</v>
      </c>
      <c r="M485">
        <v>416583151532000</v>
      </c>
      <c r="N485" t="s">
        <v>26</v>
      </c>
      <c r="O485" t="s">
        <v>27</v>
      </c>
      <c r="P485" t="s">
        <v>119</v>
      </c>
      <c r="Q485">
        <v>156</v>
      </c>
      <c r="R485">
        <v>47</v>
      </c>
      <c r="S485" t="s">
        <v>90</v>
      </c>
      <c r="T485" t="s">
        <v>176</v>
      </c>
      <c r="U485" t="s">
        <v>412</v>
      </c>
      <c r="V485">
        <v>2014</v>
      </c>
      <c r="W485" t="s">
        <v>101</v>
      </c>
      <c r="X485" s="3">
        <v>41944</v>
      </c>
      <c r="Y485" s="3">
        <v>42675</v>
      </c>
      <c r="Z485" t="s">
        <v>115</v>
      </c>
      <c r="AA485" t="s">
        <v>84</v>
      </c>
      <c r="AB485" t="s">
        <v>178</v>
      </c>
      <c r="AC485" t="s">
        <v>1017</v>
      </c>
      <c r="AD485" t="s">
        <v>3754</v>
      </c>
      <c r="AE485" t="s">
        <v>3755</v>
      </c>
      <c r="AF485" t="s">
        <v>28</v>
      </c>
      <c r="AG485">
        <v>429636</v>
      </c>
      <c r="AH485" t="s">
        <v>5740</v>
      </c>
    </row>
    <row r="486" spans="1:34" x14ac:dyDescent="0.25">
      <c r="A486">
        <v>20161584</v>
      </c>
      <c r="C486" t="str">
        <f t="shared" si="7"/>
        <v>DHERY MADYATI M</v>
      </c>
      <c r="D486" t="s">
        <v>1592</v>
      </c>
      <c r="E486" t="s">
        <v>272</v>
      </c>
      <c r="F486" t="s">
        <v>68</v>
      </c>
      <c r="G486" s="3">
        <v>33490</v>
      </c>
      <c r="H486" t="s">
        <v>1593</v>
      </c>
      <c r="J486" s="4" t="s">
        <v>5474</v>
      </c>
      <c r="K486" s="4" t="s">
        <v>4722</v>
      </c>
      <c r="L486" s="4" t="s">
        <v>2713</v>
      </c>
      <c r="M486">
        <v>3311124709910000</v>
      </c>
      <c r="N486" t="s">
        <v>26</v>
      </c>
      <c r="O486" t="s">
        <v>302</v>
      </c>
      <c r="P486" t="s">
        <v>134</v>
      </c>
      <c r="Q486">
        <v>167</v>
      </c>
      <c r="R486">
        <v>76</v>
      </c>
      <c r="S486" t="s">
        <v>90</v>
      </c>
      <c r="T486" t="s">
        <v>141</v>
      </c>
      <c r="U486" t="s">
        <v>479</v>
      </c>
      <c r="V486">
        <v>2012</v>
      </c>
      <c r="W486" t="s">
        <v>101</v>
      </c>
      <c r="X486" s="3">
        <v>41953</v>
      </c>
      <c r="Y486" s="3">
        <v>42705</v>
      </c>
      <c r="Z486" t="s">
        <v>143</v>
      </c>
      <c r="AA486" t="s">
        <v>84</v>
      </c>
      <c r="AB486" t="s">
        <v>144</v>
      </c>
      <c r="AC486" t="s">
        <v>145</v>
      </c>
      <c r="AD486" t="s">
        <v>3756</v>
      </c>
      <c r="AE486" t="s">
        <v>3757</v>
      </c>
      <c r="AF486" t="s">
        <v>28</v>
      </c>
      <c r="AG486">
        <v>451736</v>
      </c>
      <c r="AH486" t="s">
        <v>5740</v>
      </c>
    </row>
    <row r="487" spans="1:34" x14ac:dyDescent="0.25">
      <c r="A487">
        <v>20161691</v>
      </c>
      <c r="B487" t="s">
        <v>75</v>
      </c>
      <c r="C487" t="str">
        <f t="shared" si="7"/>
        <v>dr. DIVAN FERNA</v>
      </c>
      <c r="D487" t="s">
        <v>1594</v>
      </c>
      <c r="F487" t="s">
        <v>550</v>
      </c>
      <c r="G487" s="3">
        <v>33095</v>
      </c>
      <c r="H487" t="s">
        <v>1595</v>
      </c>
      <c r="J487" s="4" t="s">
        <v>5475</v>
      </c>
      <c r="K487" s="4" t="s">
        <v>4723</v>
      </c>
      <c r="L487" s="4" t="s">
        <v>2294</v>
      </c>
      <c r="M487">
        <v>709480412036000</v>
      </c>
      <c r="N487" t="s">
        <v>31</v>
      </c>
      <c r="O487" t="s">
        <v>302</v>
      </c>
      <c r="P487" t="s">
        <v>80</v>
      </c>
      <c r="S487" t="s">
        <v>318</v>
      </c>
      <c r="T487" t="s">
        <v>81</v>
      </c>
      <c r="U487" t="s">
        <v>554</v>
      </c>
      <c r="V487">
        <v>2014</v>
      </c>
      <c r="X487" s="3">
        <v>42371</v>
      </c>
      <c r="Y487" s="3">
        <v>43191</v>
      </c>
      <c r="Z487" t="s">
        <v>94</v>
      </c>
      <c r="AA487" t="s">
        <v>84</v>
      </c>
      <c r="AB487" t="s">
        <v>81</v>
      </c>
      <c r="AC487" t="s">
        <v>95</v>
      </c>
      <c r="AD487" t="s">
        <v>3758</v>
      </c>
      <c r="AE487" t="s">
        <v>3759</v>
      </c>
      <c r="AF487">
        <v>30740905</v>
      </c>
      <c r="AG487">
        <v>0</v>
      </c>
      <c r="AH487" t="s">
        <v>555</v>
      </c>
    </row>
    <row r="488" spans="1:34" x14ac:dyDescent="0.25">
      <c r="A488">
        <v>20161692</v>
      </c>
      <c r="C488" t="str">
        <f t="shared" si="7"/>
        <v>FAJAR NUGROHO</v>
      </c>
      <c r="D488" t="s">
        <v>1596</v>
      </c>
      <c r="E488" t="s">
        <v>1597</v>
      </c>
      <c r="F488" t="s">
        <v>47</v>
      </c>
      <c r="G488" s="3">
        <v>31888</v>
      </c>
      <c r="H488" t="s">
        <v>1598</v>
      </c>
      <c r="J488" s="4" t="s">
        <v>5476</v>
      </c>
      <c r="K488" s="4" t="s">
        <v>4724</v>
      </c>
      <c r="L488" s="4" t="s">
        <v>2714</v>
      </c>
      <c r="M488">
        <v>660642117532000</v>
      </c>
      <c r="N488" t="s">
        <v>31</v>
      </c>
      <c r="O488" t="s">
        <v>27</v>
      </c>
      <c r="P488" t="s">
        <v>80</v>
      </c>
      <c r="S488" t="s">
        <v>189</v>
      </c>
      <c r="T488" t="s">
        <v>755</v>
      </c>
      <c r="U488" t="s">
        <v>1599</v>
      </c>
      <c r="V488">
        <v>2019</v>
      </c>
      <c r="W488" t="s">
        <v>128</v>
      </c>
      <c r="X488" s="3">
        <v>42371</v>
      </c>
      <c r="Y488" s="3">
        <v>43191</v>
      </c>
      <c r="Z488" t="s">
        <v>757</v>
      </c>
      <c r="AA488" t="s">
        <v>84</v>
      </c>
      <c r="AB488" t="s">
        <v>1600</v>
      </c>
      <c r="AC488" t="s">
        <v>311</v>
      </c>
      <c r="AD488" t="s">
        <v>3760</v>
      </c>
      <c r="AE488" t="s">
        <v>3761</v>
      </c>
      <c r="AF488">
        <v>30740901</v>
      </c>
      <c r="AG488">
        <v>0</v>
      </c>
      <c r="AH488" t="s">
        <v>5740</v>
      </c>
    </row>
    <row r="489" spans="1:34" x14ac:dyDescent="0.25">
      <c r="A489">
        <v>20161693</v>
      </c>
      <c r="C489" t="str">
        <f t="shared" si="7"/>
        <v xml:space="preserve">FRANSISCA DITA </v>
      </c>
      <c r="D489" t="s">
        <v>1601</v>
      </c>
      <c r="E489" t="s">
        <v>842</v>
      </c>
      <c r="F489" t="s">
        <v>47</v>
      </c>
      <c r="G489" s="3">
        <v>34270</v>
      </c>
      <c r="H489" t="s">
        <v>1602</v>
      </c>
      <c r="J489" s="4" t="s">
        <v>5477</v>
      </c>
      <c r="K489" s="4" t="s">
        <v>4725</v>
      </c>
      <c r="L489" s="4" t="s">
        <v>2294</v>
      </c>
      <c r="M489">
        <v>3372046810930000</v>
      </c>
      <c r="N489" t="s">
        <v>26</v>
      </c>
      <c r="O489" t="s">
        <v>42</v>
      </c>
      <c r="P489" t="s">
        <v>119</v>
      </c>
      <c r="S489" t="s">
        <v>90</v>
      </c>
      <c r="T489" t="s">
        <v>334</v>
      </c>
      <c r="U489" t="s">
        <v>816</v>
      </c>
      <c r="V489">
        <v>2015</v>
      </c>
      <c r="X489" s="3">
        <v>42379</v>
      </c>
      <c r="Y489" s="3">
        <v>43191</v>
      </c>
      <c r="Z489" t="s">
        <v>129</v>
      </c>
      <c r="AA489" t="s">
        <v>84</v>
      </c>
      <c r="AB489" t="s">
        <v>45</v>
      </c>
      <c r="AC489" t="s">
        <v>129</v>
      </c>
      <c r="AD489" t="s">
        <v>3762</v>
      </c>
      <c r="AE489" t="s">
        <v>3763</v>
      </c>
      <c r="AF489">
        <v>30804511</v>
      </c>
      <c r="AG489">
        <v>485261</v>
      </c>
      <c r="AH489" t="s">
        <v>5740</v>
      </c>
    </row>
    <row r="490" spans="1:34" x14ac:dyDescent="0.25">
      <c r="A490">
        <v>20161694</v>
      </c>
      <c r="C490" t="str">
        <f t="shared" si="7"/>
        <v>NIDIA CAHYA PUT</v>
      </c>
      <c r="D490" t="s">
        <v>1603</v>
      </c>
      <c r="E490" t="s">
        <v>272</v>
      </c>
      <c r="F490" t="s">
        <v>51</v>
      </c>
      <c r="G490" s="3">
        <v>34521</v>
      </c>
      <c r="H490" t="s">
        <v>1604</v>
      </c>
      <c r="J490" s="4" t="s">
        <v>5478</v>
      </c>
      <c r="K490" s="4" t="s">
        <v>4726</v>
      </c>
      <c r="L490" s="4" t="s">
        <v>2715</v>
      </c>
      <c r="M490">
        <v>3313094607940000</v>
      </c>
      <c r="N490" t="s">
        <v>26</v>
      </c>
      <c r="O490" t="s">
        <v>302</v>
      </c>
      <c r="P490" t="s">
        <v>134</v>
      </c>
      <c r="S490" t="s">
        <v>90</v>
      </c>
      <c r="T490" t="s">
        <v>274</v>
      </c>
      <c r="U490" t="s">
        <v>479</v>
      </c>
      <c r="V490">
        <v>2015</v>
      </c>
      <c r="W490" t="s">
        <v>101</v>
      </c>
      <c r="X490" s="3">
        <v>42379</v>
      </c>
      <c r="Y490" s="3">
        <v>43191</v>
      </c>
      <c r="Z490" t="s">
        <v>129</v>
      </c>
      <c r="AA490" t="s">
        <v>84</v>
      </c>
      <c r="AB490" t="s">
        <v>45</v>
      </c>
      <c r="AC490" t="s">
        <v>129</v>
      </c>
      <c r="AD490" t="s">
        <v>3764</v>
      </c>
      <c r="AE490" t="s">
        <v>3765</v>
      </c>
      <c r="AF490">
        <v>30759715</v>
      </c>
      <c r="AG490">
        <v>485260</v>
      </c>
      <c r="AH490" t="s">
        <v>5740</v>
      </c>
    </row>
    <row r="491" spans="1:34" x14ac:dyDescent="0.25">
      <c r="A491">
        <v>20161695</v>
      </c>
      <c r="C491" t="str">
        <f t="shared" si="7"/>
        <v>DESY ELAWASTI</v>
      </c>
      <c r="D491" t="s">
        <v>1605</v>
      </c>
      <c r="E491" t="s">
        <v>1273</v>
      </c>
      <c r="F491" t="s">
        <v>68</v>
      </c>
      <c r="G491" s="3">
        <v>33939</v>
      </c>
      <c r="H491" t="s">
        <v>1606</v>
      </c>
      <c r="J491" s="4" t="s">
        <v>5479</v>
      </c>
      <c r="K491" s="4" t="s">
        <v>4727</v>
      </c>
      <c r="L491" s="4" t="s">
        <v>2716</v>
      </c>
      <c r="M491">
        <v>3311084112920000</v>
      </c>
      <c r="N491" t="s">
        <v>26</v>
      </c>
      <c r="O491" t="s">
        <v>27</v>
      </c>
      <c r="P491" t="s">
        <v>119</v>
      </c>
      <c r="S491" t="s">
        <v>90</v>
      </c>
      <c r="T491" t="s">
        <v>965</v>
      </c>
      <c r="U491" t="s">
        <v>966</v>
      </c>
      <c r="V491">
        <v>2015</v>
      </c>
      <c r="X491" s="3">
        <v>42401</v>
      </c>
      <c r="Y491" s="3">
        <v>43221</v>
      </c>
      <c r="Z491" t="s">
        <v>805</v>
      </c>
      <c r="AA491" t="s">
        <v>84</v>
      </c>
      <c r="AB491" t="s">
        <v>968</v>
      </c>
      <c r="AC491" t="s">
        <v>192</v>
      </c>
      <c r="AD491" t="s">
        <v>3766</v>
      </c>
      <c r="AE491" t="s">
        <v>3767</v>
      </c>
      <c r="AF491">
        <v>30740945</v>
      </c>
      <c r="AG491">
        <v>366809</v>
      </c>
      <c r="AH491" t="s">
        <v>5740</v>
      </c>
    </row>
    <row r="492" spans="1:34" x14ac:dyDescent="0.25">
      <c r="A492">
        <v>20161698</v>
      </c>
      <c r="C492" t="str">
        <f t="shared" si="7"/>
        <v>DEVITA ARVIANI</v>
      </c>
      <c r="D492" t="s">
        <v>1607</v>
      </c>
      <c r="E492" t="s">
        <v>1608</v>
      </c>
      <c r="F492" t="s">
        <v>111</v>
      </c>
      <c r="G492" s="3">
        <v>34318</v>
      </c>
      <c r="H492" t="s">
        <v>1609</v>
      </c>
      <c r="J492" s="4" t="s">
        <v>5480</v>
      </c>
      <c r="K492" s="4" t="s">
        <v>4728</v>
      </c>
      <c r="L492" s="4" t="s">
        <v>2717</v>
      </c>
      <c r="M492">
        <v>3314015512930000</v>
      </c>
      <c r="N492" t="s">
        <v>26</v>
      </c>
      <c r="O492" t="s">
        <v>27</v>
      </c>
      <c r="P492" t="s">
        <v>80</v>
      </c>
      <c r="S492" t="s">
        <v>90</v>
      </c>
      <c r="T492" t="s">
        <v>1610</v>
      </c>
      <c r="U492" t="s">
        <v>523</v>
      </c>
      <c r="V492">
        <v>2015</v>
      </c>
      <c r="X492" s="3">
        <v>42401</v>
      </c>
      <c r="Y492" s="3">
        <v>43252</v>
      </c>
      <c r="Z492" t="s">
        <v>677</v>
      </c>
      <c r="AA492" t="s">
        <v>84</v>
      </c>
      <c r="AB492" t="s">
        <v>678</v>
      </c>
      <c r="AC492" t="s">
        <v>1611</v>
      </c>
      <c r="AD492" t="s">
        <v>3768</v>
      </c>
      <c r="AE492" t="s">
        <v>3769</v>
      </c>
      <c r="AF492" t="s">
        <v>28</v>
      </c>
      <c r="AG492">
        <v>486113</v>
      </c>
      <c r="AH492" t="s">
        <v>5740</v>
      </c>
    </row>
    <row r="493" spans="1:34" x14ac:dyDescent="0.25">
      <c r="A493">
        <v>20161700</v>
      </c>
      <c r="C493" t="str">
        <f t="shared" si="7"/>
        <v>MUSTAQIM</v>
      </c>
      <c r="D493" t="s">
        <v>1612</v>
      </c>
      <c r="F493" t="s">
        <v>47</v>
      </c>
      <c r="G493" s="3">
        <v>33982</v>
      </c>
      <c r="H493" t="s">
        <v>1613</v>
      </c>
      <c r="J493" s="4" t="s">
        <v>5481</v>
      </c>
      <c r="K493" s="4" t="s">
        <v>4729</v>
      </c>
      <c r="L493" s="4" t="s">
        <v>2294</v>
      </c>
      <c r="M493">
        <v>3311091301930000</v>
      </c>
      <c r="N493" t="s">
        <v>31</v>
      </c>
      <c r="O493" t="s">
        <v>27</v>
      </c>
      <c r="P493" t="s">
        <v>80</v>
      </c>
      <c r="S493" t="s">
        <v>318</v>
      </c>
      <c r="T493" t="s">
        <v>656</v>
      </c>
      <c r="U493" t="s">
        <v>971</v>
      </c>
      <c r="V493">
        <v>2012</v>
      </c>
      <c r="X493" s="3">
        <v>42401</v>
      </c>
      <c r="Y493" s="3">
        <v>43221</v>
      </c>
      <c r="Z493" t="s">
        <v>1614</v>
      </c>
      <c r="AA493" t="s">
        <v>84</v>
      </c>
      <c r="AB493" t="s">
        <v>121</v>
      </c>
      <c r="AC493" t="s">
        <v>305</v>
      </c>
      <c r="AD493" t="s">
        <v>3770</v>
      </c>
      <c r="AE493" t="s">
        <v>3771</v>
      </c>
      <c r="AF493">
        <v>30811199</v>
      </c>
      <c r="AG493">
        <v>285627</v>
      </c>
      <c r="AH493" t="s">
        <v>5740</v>
      </c>
    </row>
    <row r="494" spans="1:34" x14ac:dyDescent="0.25">
      <c r="A494">
        <v>20161701</v>
      </c>
      <c r="C494" t="str">
        <f t="shared" si="7"/>
        <v>SRI MUJIANTO</v>
      </c>
      <c r="D494" t="s">
        <v>1615</v>
      </c>
      <c r="F494" t="s">
        <v>58</v>
      </c>
      <c r="G494" s="3">
        <v>30119</v>
      </c>
      <c r="H494" t="s">
        <v>1616</v>
      </c>
      <c r="J494" s="4" t="s">
        <v>5482</v>
      </c>
      <c r="K494" s="4" t="s">
        <v>4730</v>
      </c>
      <c r="L494" s="4" t="s">
        <v>2718</v>
      </c>
      <c r="M494">
        <v>3309071706829000</v>
      </c>
      <c r="N494" t="s">
        <v>31</v>
      </c>
      <c r="O494" t="s">
        <v>27</v>
      </c>
      <c r="P494" t="s">
        <v>28</v>
      </c>
      <c r="S494" t="s">
        <v>303</v>
      </c>
      <c r="T494" t="s">
        <v>107</v>
      </c>
      <c r="U494" t="s">
        <v>1617</v>
      </c>
      <c r="V494">
        <v>1999</v>
      </c>
      <c r="W494" t="s">
        <v>101</v>
      </c>
      <c r="X494" s="3">
        <v>42401</v>
      </c>
      <c r="Y494" s="3">
        <v>43313</v>
      </c>
      <c r="Z494" t="s">
        <v>1614</v>
      </c>
      <c r="AA494" t="s">
        <v>84</v>
      </c>
      <c r="AB494" t="s">
        <v>121</v>
      </c>
      <c r="AC494" t="s">
        <v>305</v>
      </c>
      <c r="AD494" t="s">
        <v>3772</v>
      </c>
      <c r="AE494" t="s">
        <v>3773</v>
      </c>
      <c r="AF494">
        <v>30860882</v>
      </c>
      <c r="AG494">
        <v>486641</v>
      </c>
      <c r="AH494" t="s">
        <v>5740</v>
      </c>
    </row>
    <row r="495" spans="1:34" x14ac:dyDescent="0.25">
      <c r="A495">
        <v>20161704</v>
      </c>
      <c r="C495" t="str">
        <f t="shared" si="7"/>
        <v>ANDI SULISTIYAN</v>
      </c>
      <c r="D495" t="s">
        <v>1618</v>
      </c>
      <c r="F495" t="s">
        <v>47</v>
      </c>
      <c r="G495" s="3">
        <v>34892</v>
      </c>
      <c r="H495" t="s">
        <v>1619</v>
      </c>
      <c r="J495" s="4" t="s">
        <v>5483</v>
      </c>
      <c r="K495" s="4" t="s">
        <v>4731</v>
      </c>
      <c r="L495" s="4" t="s">
        <v>2719</v>
      </c>
      <c r="M495">
        <v>863924999526000</v>
      </c>
      <c r="N495" t="s">
        <v>31</v>
      </c>
      <c r="O495" t="s">
        <v>27</v>
      </c>
      <c r="P495" t="s">
        <v>134</v>
      </c>
      <c r="S495" t="s">
        <v>90</v>
      </c>
      <c r="T495" t="s">
        <v>35</v>
      </c>
      <c r="U495" t="s">
        <v>49</v>
      </c>
      <c r="V495">
        <v>2013</v>
      </c>
      <c r="X495" s="3">
        <v>42430</v>
      </c>
      <c r="Y495" s="3">
        <v>43252</v>
      </c>
      <c r="Z495" t="s">
        <v>56</v>
      </c>
      <c r="AA495" t="s">
        <v>84</v>
      </c>
      <c r="AB495" t="s">
        <v>121</v>
      </c>
      <c r="AC495" t="s">
        <v>56</v>
      </c>
      <c r="AD495" t="s">
        <v>3774</v>
      </c>
      <c r="AE495" t="s">
        <v>3775</v>
      </c>
      <c r="AF495">
        <v>30918905</v>
      </c>
      <c r="AG495">
        <v>455318</v>
      </c>
      <c r="AH495" t="s">
        <v>5740</v>
      </c>
    </row>
    <row r="496" spans="1:34" x14ac:dyDescent="0.25">
      <c r="A496">
        <v>20161705</v>
      </c>
      <c r="C496" t="str">
        <f t="shared" si="7"/>
        <v>RIVANI PRISCA A</v>
      </c>
      <c r="D496" t="s">
        <v>1620</v>
      </c>
      <c r="E496" t="s">
        <v>1468</v>
      </c>
      <c r="F496" t="s">
        <v>51</v>
      </c>
      <c r="G496" s="3">
        <v>34475</v>
      </c>
      <c r="H496" t="s">
        <v>1621</v>
      </c>
      <c r="J496" s="4" t="s">
        <v>5484</v>
      </c>
      <c r="K496" s="4" t="s">
        <v>4732</v>
      </c>
      <c r="L496" s="4" t="s">
        <v>2294</v>
      </c>
      <c r="M496">
        <v>843852153528000</v>
      </c>
      <c r="N496" t="s">
        <v>26</v>
      </c>
      <c r="O496" t="s">
        <v>302</v>
      </c>
      <c r="P496" t="s">
        <v>134</v>
      </c>
      <c r="S496" t="s">
        <v>90</v>
      </c>
      <c r="T496" t="s">
        <v>126</v>
      </c>
      <c r="U496" t="s">
        <v>127</v>
      </c>
      <c r="V496">
        <v>2015</v>
      </c>
      <c r="W496" t="s">
        <v>101</v>
      </c>
      <c r="X496" s="3">
        <v>42430</v>
      </c>
      <c r="Y496" s="3">
        <v>43405</v>
      </c>
      <c r="Z496" t="s">
        <v>129</v>
      </c>
      <c r="AA496" t="s">
        <v>84</v>
      </c>
      <c r="AB496" t="s">
        <v>130</v>
      </c>
      <c r="AC496" t="s">
        <v>129</v>
      </c>
      <c r="AD496" t="s">
        <v>3776</v>
      </c>
      <c r="AE496" t="s">
        <v>3777</v>
      </c>
      <c r="AF496">
        <v>30759712</v>
      </c>
      <c r="AG496">
        <v>487628</v>
      </c>
      <c r="AH496" t="s">
        <v>5740</v>
      </c>
    </row>
    <row r="497" spans="1:34" x14ac:dyDescent="0.25">
      <c r="A497">
        <v>20161706</v>
      </c>
      <c r="C497" t="str">
        <f t="shared" si="7"/>
        <v>ANITA SUCI WULA</v>
      </c>
      <c r="D497" t="s">
        <v>1622</v>
      </c>
      <c r="E497" t="s">
        <v>1356</v>
      </c>
      <c r="F497" t="s">
        <v>68</v>
      </c>
      <c r="G497" s="3">
        <v>34395</v>
      </c>
      <c r="H497" t="s">
        <v>1623</v>
      </c>
      <c r="J497" s="4" t="s">
        <v>5485</v>
      </c>
      <c r="K497" s="4" t="s">
        <v>4733</v>
      </c>
      <c r="L497" s="4" t="s">
        <v>2720</v>
      </c>
      <c r="M497">
        <v>117017202532000</v>
      </c>
      <c r="N497" t="s">
        <v>26</v>
      </c>
      <c r="O497" t="s">
        <v>27</v>
      </c>
      <c r="P497" t="s">
        <v>28</v>
      </c>
      <c r="S497" t="s">
        <v>90</v>
      </c>
      <c r="T497" t="s">
        <v>176</v>
      </c>
      <c r="U497" t="s">
        <v>518</v>
      </c>
      <c r="V497">
        <v>2015</v>
      </c>
      <c r="W497" t="s">
        <v>101</v>
      </c>
      <c r="X497" s="3">
        <v>42461</v>
      </c>
      <c r="Y497" s="3">
        <v>43374</v>
      </c>
      <c r="Z497" t="s">
        <v>292</v>
      </c>
      <c r="AA497" t="s">
        <v>84</v>
      </c>
      <c r="AB497" t="s">
        <v>178</v>
      </c>
      <c r="AC497" t="s">
        <v>367</v>
      </c>
      <c r="AD497" t="s">
        <v>3778</v>
      </c>
      <c r="AE497" t="s">
        <v>3779</v>
      </c>
      <c r="AF497" t="s">
        <v>28</v>
      </c>
      <c r="AG497">
        <v>489659</v>
      </c>
      <c r="AH497" t="s">
        <v>5740</v>
      </c>
    </row>
    <row r="498" spans="1:34" x14ac:dyDescent="0.25">
      <c r="A498">
        <v>20161707</v>
      </c>
      <c r="C498" t="str">
        <f t="shared" si="7"/>
        <v>BRIGITA AYU ROS</v>
      </c>
      <c r="D498" t="s">
        <v>1624</v>
      </c>
      <c r="E498" t="s">
        <v>1625</v>
      </c>
      <c r="F498" t="s">
        <v>58</v>
      </c>
      <c r="G498" s="3">
        <v>33443</v>
      </c>
      <c r="H498" t="s">
        <v>1626</v>
      </c>
      <c r="J498" s="4" t="s">
        <v>5486</v>
      </c>
      <c r="K498" s="4" t="s">
        <v>4734</v>
      </c>
      <c r="L498" s="4" t="s">
        <v>2721</v>
      </c>
      <c r="M498">
        <v>422811992527000</v>
      </c>
      <c r="N498" t="s">
        <v>26</v>
      </c>
      <c r="O498" t="s">
        <v>42</v>
      </c>
      <c r="P498" t="s">
        <v>119</v>
      </c>
      <c r="S498" t="s">
        <v>90</v>
      </c>
      <c r="T498" t="s">
        <v>235</v>
      </c>
      <c r="U498" t="s">
        <v>576</v>
      </c>
      <c r="V498">
        <v>2015</v>
      </c>
      <c r="W498" t="s">
        <v>101</v>
      </c>
      <c r="X498" s="3">
        <v>42461</v>
      </c>
      <c r="Y498" s="3">
        <v>43374</v>
      </c>
      <c r="Z498" t="s">
        <v>102</v>
      </c>
      <c r="AA498" t="s">
        <v>84</v>
      </c>
      <c r="AB498" t="s">
        <v>178</v>
      </c>
      <c r="AC498" t="s">
        <v>625</v>
      </c>
      <c r="AD498" t="s">
        <v>3780</v>
      </c>
      <c r="AE498" t="s">
        <v>3781</v>
      </c>
      <c r="AF498" t="s">
        <v>28</v>
      </c>
      <c r="AG498">
        <v>489660</v>
      </c>
      <c r="AH498" t="s">
        <v>5740</v>
      </c>
    </row>
    <row r="499" spans="1:34" x14ac:dyDescent="0.25">
      <c r="A499">
        <v>20161708</v>
      </c>
      <c r="C499" t="str">
        <f t="shared" si="7"/>
        <v>CANDRA EKA SAPU</v>
      </c>
      <c r="D499" t="s">
        <v>1627</v>
      </c>
      <c r="E499" t="s">
        <v>1356</v>
      </c>
      <c r="F499" t="s">
        <v>58</v>
      </c>
      <c r="G499" s="3">
        <v>34466</v>
      </c>
      <c r="H499" t="s">
        <v>1628</v>
      </c>
      <c r="J499" s="4" t="s">
        <v>5487</v>
      </c>
      <c r="K499" s="4" t="s">
        <v>4735</v>
      </c>
      <c r="L499" s="4" t="s">
        <v>2722</v>
      </c>
      <c r="M499">
        <v>416413953527000</v>
      </c>
      <c r="N499" t="s">
        <v>31</v>
      </c>
      <c r="O499" t="s">
        <v>27</v>
      </c>
      <c r="P499" t="s">
        <v>119</v>
      </c>
      <c r="S499" t="s">
        <v>189</v>
      </c>
      <c r="T499" t="s">
        <v>176</v>
      </c>
      <c r="U499" t="s">
        <v>236</v>
      </c>
      <c r="V499">
        <v>2015</v>
      </c>
      <c r="W499" t="s">
        <v>101</v>
      </c>
      <c r="X499" s="3">
        <v>42461</v>
      </c>
      <c r="Y499" s="3">
        <v>43374</v>
      </c>
      <c r="Z499" t="s">
        <v>152</v>
      </c>
      <c r="AA499" t="s">
        <v>84</v>
      </c>
      <c r="AB499" t="s">
        <v>178</v>
      </c>
      <c r="AC499" t="s">
        <v>308</v>
      </c>
      <c r="AD499" t="s">
        <v>3782</v>
      </c>
      <c r="AE499" t="s">
        <v>3783</v>
      </c>
      <c r="AF499" t="s">
        <v>3784</v>
      </c>
      <c r="AG499">
        <v>489657</v>
      </c>
      <c r="AH499" t="s">
        <v>5740</v>
      </c>
    </row>
    <row r="500" spans="1:34" x14ac:dyDescent="0.25">
      <c r="A500">
        <v>20161709</v>
      </c>
      <c r="C500" t="str">
        <f t="shared" si="7"/>
        <v>ERWIN DWI SUSAN</v>
      </c>
      <c r="D500" t="s">
        <v>1629</v>
      </c>
      <c r="E500" t="s">
        <v>286</v>
      </c>
      <c r="F500" t="s">
        <v>58</v>
      </c>
      <c r="G500" s="3">
        <v>34329</v>
      </c>
      <c r="H500" t="s">
        <v>1630</v>
      </c>
      <c r="J500" s="4" t="s">
        <v>5488</v>
      </c>
      <c r="K500" s="4" t="s">
        <v>4736</v>
      </c>
      <c r="L500" s="4" t="s">
        <v>2723</v>
      </c>
      <c r="M500">
        <v>418977849527000</v>
      </c>
      <c r="N500" t="s">
        <v>31</v>
      </c>
      <c r="O500" t="s">
        <v>27</v>
      </c>
      <c r="P500" t="s">
        <v>28</v>
      </c>
      <c r="S500" t="s">
        <v>318</v>
      </c>
      <c r="T500" t="s">
        <v>249</v>
      </c>
      <c r="U500" t="s">
        <v>513</v>
      </c>
      <c r="V500">
        <v>2015</v>
      </c>
      <c r="W500" t="s">
        <v>101</v>
      </c>
      <c r="X500" s="3">
        <v>42461</v>
      </c>
      <c r="Y500" s="3">
        <v>43374</v>
      </c>
      <c r="Z500" t="s">
        <v>989</v>
      </c>
      <c r="AA500" t="s">
        <v>84</v>
      </c>
      <c r="AB500" t="s">
        <v>178</v>
      </c>
      <c r="AC500" t="s">
        <v>989</v>
      </c>
      <c r="AD500" t="s">
        <v>3785</v>
      </c>
      <c r="AE500" t="s">
        <v>3786</v>
      </c>
      <c r="AF500">
        <v>30740913</v>
      </c>
      <c r="AG500">
        <v>489661</v>
      </c>
      <c r="AH500" t="s">
        <v>5740</v>
      </c>
    </row>
    <row r="501" spans="1:34" x14ac:dyDescent="0.25">
      <c r="A501">
        <v>20161710</v>
      </c>
      <c r="C501" t="str">
        <f t="shared" si="7"/>
        <v>PENDI MAIBOWO</v>
      </c>
      <c r="D501" t="s">
        <v>1631</v>
      </c>
      <c r="E501" t="s">
        <v>172</v>
      </c>
      <c r="F501" t="s">
        <v>33</v>
      </c>
      <c r="G501" s="3">
        <v>33364</v>
      </c>
      <c r="H501" t="s">
        <v>1632</v>
      </c>
      <c r="J501" s="4" t="s">
        <v>5489</v>
      </c>
      <c r="K501" s="4" t="s">
        <v>4737</v>
      </c>
      <c r="L501" s="4" t="s">
        <v>2724</v>
      </c>
      <c r="M501">
        <v>136348398532000</v>
      </c>
      <c r="N501" t="s">
        <v>31</v>
      </c>
      <c r="O501" t="s">
        <v>27</v>
      </c>
      <c r="P501" t="s">
        <v>80</v>
      </c>
      <c r="S501" t="s">
        <v>318</v>
      </c>
      <c r="T501" t="s">
        <v>176</v>
      </c>
      <c r="U501" t="s">
        <v>558</v>
      </c>
      <c r="V501">
        <v>2013</v>
      </c>
      <c r="W501" t="s">
        <v>101</v>
      </c>
      <c r="X501" s="3">
        <v>42461</v>
      </c>
      <c r="Y501" s="3">
        <v>43374</v>
      </c>
      <c r="Z501" t="s">
        <v>989</v>
      </c>
      <c r="AA501" t="s">
        <v>84</v>
      </c>
      <c r="AB501" t="s">
        <v>178</v>
      </c>
      <c r="AC501" t="s">
        <v>989</v>
      </c>
      <c r="AD501" t="s">
        <v>3787</v>
      </c>
      <c r="AE501" t="s">
        <v>3788</v>
      </c>
      <c r="AF501">
        <v>30740907</v>
      </c>
      <c r="AG501">
        <v>489658</v>
      </c>
      <c r="AH501" t="s">
        <v>5740</v>
      </c>
    </row>
    <row r="502" spans="1:34" x14ac:dyDescent="0.25">
      <c r="A502">
        <v>20161713</v>
      </c>
      <c r="C502" t="str">
        <f t="shared" si="7"/>
        <v>SUTAPA</v>
      </c>
      <c r="D502" t="s">
        <v>1633</v>
      </c>
      <c r="F502" t="s">
        <v>47</v>
      </c>
      <c r="G502" s="3">
        <v>28106</v>
      </c>
      <c r="H502" t="s">
        <v>1634</v>
      </c>
      <c r="J502" s="4" t="s">
        <v>5490</v>
      </c>
      <c r="K502" s="4" t="s">
        <v>4738</v>
      </c>
      <c r="L502" s="4" t="s">
        <v>2294</v>
      </c>
      <c r="M502">
        <v>3372011212760000</v>
      </c>
      <c r="N502" t="s">
        <v>31</v>
      </c>
      <c r="O502" t="s">
        <v>27</v>
      </c>
      <c r="P502" t="s">
        <v>80</v>
      </c>
      <c r="S502" t="s">
        <v>303</v>
      </c>
      <c r="T502" t="s">
        <v>99</v>
      </c>
      <c r="U502" t="s">
        <v>1635</v>
      </c>
      <c r="V502">
        <v>2019</v>
      </c>
      <c r="X502" s="3">
        <v>42467</v>
      </c>
      <c r="Y502" s="3">
        <v>43282</v>
      </c>
      <c r="Z502" t="s">
        <v>494</v>
      </c>
      <c r="AA502" t="s">
        <v>84</v>
      </c>
      <c r="AB502" t="s">
        <v>495</v>
      </c>
      <c r="AC502" t="s">
        <v>494</v>
      </c>
      <c r="AD502" t="s">
        <v>3789</v>
      </c>
      <c r="AE502" t="s">
        <v>3790</v>
      </c>
      <c r="AF502">
        <v>30740919</v>
      </c>
      <c r="AG502">
        <v>311249</v>
      </c>
      <c r="AH502" t="s">
        <v>5740</v>
      </c>
    </row>
    <row r="503" spans="1:34" x14ac:dyDescent="0.25">
      <c r="A503">
        <v>20161714</v>
      </c>
      <c r="C503" t="str">
        <f t="shared" si="7"/>
        <v>AZIZ NUR FATHON</v>
      </c>
      <c r="D503" t="s">
        <v>1636</v>
      </c>
      <c r="E503" t="s">
        <v>232</v>
      </c>
      <c r="F503" t="s">
        <v>47</v>
      </c>
      <c r="G503" s="3">
        <v>33943</v>
      </c>
      <c r="H503" t="s">
        <v>1637</v>
      </c>
      <c r="J503" s="4" t="s">
        <v>5491</v>
      </c>
      <c r="K503" s="4" t="s">
        <v>4739</v>
      </c>
      <c r="L503" s="4" t="s">
        <v>2725</v>
      </c>
      <c r="M503">
        <v>967398660526000</v>
      </c>
      <c r="N503" t="s">
        <v>31</v>
      </c>
      <c r="O503" t="s">
        <v>27</v>
      </c>
      <c r="P503" t="s">
        <v>119</v>
      </c>
      <c r="S503" t="s">
        <v>189</v>
      </c>
      <c r="T503" t="s">
        <v>235</v>
      </c>
      <c r="U503" t="s">
        <v>518</v>
      </c>
      <c r="V503">
        <v>2015</v>
      </c>
      <c r="W503" t="s">
        <v>101</v>
      </c>
      <c r="X503" s="3">
        <v>42497</v>
      </c>
      <c r="Y503" s="3">
        <v>43344</v>
      </c>
      <c r="Z503" t="s">
        <v>315</v>
      </c>
      <c r="AA503" t="s">
        <v>84</v>
      </c>
      <c r="AB503" t="s">
        <v>178</v>
      </c>
      <c r="AC503" t="s">
        <v>315</v>
      </c>
      <c r="AD503" t="s">
        <v>3791</v>
      </c>
      <c r="AE503" t="s">
        <v>3792</v>
      </c>
      <c r="AF503" t="s">
        <v>28</v>
      </c>
      <c r="AG503">
        <v>492908</v>
      </c>
      <c r="AH503" t="s">
        <v>5740</v>
      </c>
    </row>
    <row r="504" spans="1:34" x14ac:dyDescent="0.25">
      <c r="A504">
        <v>20161715</v>
      </c>
      <c r="C504" t="str">
        <f t="shared" si="7"/>
        <v>MEGAWATI</v>
      </c>
      <c r="D504" t="s">
        <v>1638</v>
      </c>
      <c r="E504" t="s">
        <v>232</v>
      </c>
      <c r="F504" t="s">
        <v>246</v>
      </c>
      <c r="G504" s="3">
        <v>33601</v>
      </c>
      <c r="H504" t="s">
        <v>1639</v>
      </c>
      <c r="J504" s="4" t="s">
        <v>5492</v>
      </c>
      <c r="K504" s="4" t="s">
        <v>4740</v>
      </c>
      <c r="L504" s="4" t="s">
        <v>2726</v>
      </c>
      <c r="M504">
        <v>749364352647000</v>
      </c>
      <c r="N504" t="s">
        <v>26</v>
      </c>
      <c r="O504" t="s">
        <v>27</v>
      </c>
      <c r="P504" t="s">
        <v>80</v>
      </c>
      <c r="S504" t="s">
        <v>90</v>
      </c>
      <c r="T504" t="s">
        <v>235</v>
      </c>
      <c r="U504" t="s">
        <v>518</v>
      </c>
      <c r="V504">
        <v>2015</v>
      </c>
      <c r="W504" t="s">
        <v>101</v>
      </c>
      <c r="X504" s="3">
        <v>42497</v>
      </c>
      <c r="Y504" s="3">
        <v>43344</v>
      </c>
      <c r="Z504" t="s">
        <v>315</v>
      </c>
      <c r="AA504" t="s">
        <v>84</v>
      </c>
      <c r="AB504" t="s">
        <v>178</v>
      </c>
      <c r="AC504" t="s">
        <v>315</v>
      </c>
      <c r="AD504" t="s">
        <v>3793</v>
      </c>
      <c r="AE504" t="s">
        <v>3794</v>
      </c>
      <c r="AF504" t="s">
        <v>28</v>
      </c>
      <c r="AG504">
        <v>492905</v>
      </c>
      <c r="AH504" t="s">
        <v>5740</v>
      </c>
    </row>
    <row r="505" spans="1:34" x14ac:dyDescent="0.25">
      <c r="A505">
        <v>20161716</v>
      </c>
      <c r="C505" t="str">
        <f t="shared" si="7"/>
        <v>DWI WIDYANI PUT</v>
      </c>
      <c r="D505" t="s">
        <v>1640</v>
      </c>
      <c r="F505" t="s">
        <v>47</v>
      </c>
      <c r="G505" s="3">
        <v>35806</v>
      </c>
      <c r="H505" t="s">
        <v>1641</v>
      </c>
      <c r="J505" s="4" t="s">
        <v>5493</v>
      </c>
      <c r="K505" s="4" t="s">
        <v>4741</v>
      </c>
      <c r="L505" s="4" t="s">
        <v>2727</v>
      </c>
      <c r="M505">
        <v>3372055101980020</v>
      </c>
      <c r="N505" t="s">
        <v>26</v>
      </c>
      <c r="O505" t="s">
        <v>27</v>
      </c>
      <c r="P505" t="s">
        <v>28</v>
      </c>
      <c r="S505" t="s">
        <v>90</v>
      </c>
      <c r="T505" t="s">
        <v>35</v>
      </c>
      <c r="U505" t="s">
        <v>49</v>
      </c>
      <c r="V505">
        <v>2016</v>
      </c>
      <c r="W505" t="s">
        <v>101</v>
      </c>
      <c r="X505" s="3">
        <v>42528</v>
      </c>
      <c r="Y505" s="3">
        <v>43435</v>
      </c>
      <c r="Z505" t="s">
        <v>44</v>
      </c>
      <c r="AA505" t="s">
        <v>84</v>
      </c>
      <c r="AB505" t="s">
        <v>121</v>
      </c>
      <c r="AC505" t="s">
        <v>56</v>
      </c>
      <c r="AD505" t="s">
        <v>3795</v>
      </c>
      <c r="AE505" t="s">
        <v>3796</v>
      </c>
      <c r="AF505" t="s">
        <v>28</v>
      </c>
      <c r="AG505">
        <v>494783</v>
      </c>
      <c r="AH505" t="s">
        <v>5740</v>
      </c>
    </row>
    <row r="506" spans="1:34" x14ac:dyDescent="0.25">
      <c r="A506">
        <v>20161717</v>
      </c>
      <c r="C506" t="str">
        <f t="shared" si="7"/>
        <v>IMAM AHMADI</v>
      </c>
      <c r="D506" t="s">
        <v>1642</v>
      </c>
      <c r="E506" t="s">
        <v>752</v>
      </c>
      <c r="F506" t="s">
        <v>68</v>
      </c>
      <c r="G506" s="3">
        <v>33773</v>
      </c>
      <c r="H506" t="s">
        <v>1643</v>
      </c>
      <c r="J506" s="4" t="s">
        <v>5494</v>
      </c>
      <c r="K506" s="4" t="s">
        <v>4742</v>
      </c>
      <c r="L506" s="4" t="s">
        <v>2728</v>
      </c>
      <c r="M506">
        <v>3311111806920000</v>
      </c>
      <c r="N506" t="s">
        <v>31</v>
      </c>
      <c r="O506" t="s">
        <v>27</v>
      </c>
      <c r="P506" t="s">
        <v>119</v>
      </c>
      <c r="S506" t="s">
        <v>189</v>
      </c>
      <c r="T506" t="s">
        <v>755</v>
      </c>
      <c r="U506" t="s">
        <v>756</v>
      </c>
      <c r="V506">
        <v>2016</v>
      </c>
      <c r="W506" t="s">
        <v>101</v>
      </c>
      <c r="X506" s="3">
        <v>42541</v>
      </c>
      <c r="Y506" s="3">
        <v>43466</v>
      </c>
      <c r="Z506" t="s">
        <v>757</v>
      </c>
      <c r="AA506" t="s">
        <v>84</v>
      </c>
      <c r="AB506" t="s">
        <v>1600</v>
      </c>
      <c r="AC506" t="s">
        <v>757</v>
      </c>
      <c r="AD506" t="s">
        <v>3797</v>
      </c>
      <c r="AE506" t="s">
        <v>3798</v>
      </c>
      <c r="AF506" t="s">
        <v>28</v>
      </c>
      <c r="AG506">
        <v>494375</v>
      </c>
      <c r="AH506" t="s">
        <v>5740</v>
      </c>
    </row>
    <row r="507" spans="1:34" x14ac:dyDescent="0.25">
      <c r="A507">
        <v>20161720</v>
      </c>
      <c r="C507" t="str">
        <f t="shared" si="7"/>
        <v>DEWI TRI LESTAR</v>
      </c>
      <c r="D507" t="s">
        <v>1644</v>
      </c>
      <c r="E507" t="s">
        <v>1356</v>
      </c>
      <c r="F507" t="s">
        <v>58</v>
      </c>
      <c r="G507" s="3">
        <v>33294</v>
      </c>
      <c r="H507" t="s">
        <v>1645</v>
      </c>
      <c r="J507" s="4" t="s">
        <v>5495</v>
      </c>
      <c r="K507" s="4" t="s">
        <v>4743</v>
      </c>
      <c r="L507" s="4" t="s">
        <v>2729</v>
      </c>
      <c r="M507">
        <v>888026143527000</v>
      </c>
      <c r="N507" t="s">
        <v>26</v>
      </c>
      <c r="O507" t="s">
        <v>27</v>
      </c>
      <c r="P507" t="s">
        <v>134</v>
      </c>
      <c r="S507" t="s">
        <v>90</v>
      </c>
      <c r="T507" t="s">
        <v>176</v>
      </c>
      <c r="U507" t="s">
        <v>518</v>
      </c>
      <c r="V507">
        <v>2015</v>
      </c>
      <c r="W507" t="s">
        <v>101</v>
      </c>
      <c r="X507" s="3">
        <v>42559</v>
      </c>
      <c r="Y507" s="3">
        <v>43405</v>
      </c>
      <c r="Z507" t="s">
        <v>292</v>
      </c>
      <c r="AA507" t="s">
        <v>84</v>
      </c>
      <c r="AB507" t="s">
        <v>178</v>
      </c>
      <c r="AC507" t="s">
        <v>367</v>
      </c>
      <c r="AD507" t="s">
        <v>3799</v>
      </c>
      <c r="AE507" t="s">
        <v>3800</v>
      </c>
      <c r="AF507" t="s">
        <v>28</v>
      </c>
      <c r="AG507">
        <v>496932</v>
      </c>
      <c r="AH507" t="s">
        <v>5740</v>
      </c>
    </row>
    <row r="508" spans="1:34" x14ac:dyDescent="0.25">
      <c r="A508">
        <v>20161721</v>
      </c>
      <c r="C508" t="str">
        <f t="shared" si="7"/>
        <v>DWI RUKMANA HID</v>
      </c>
      <c r="D508" t="s">
        <v>1646</v>
      </c>
      <c r="E508" t="s">
        <v>1356</v>
      </c>
      <c r="F508" t="s">
        <v>68</v>
      </c>
      <c r="G508" s="3">
        <v>34494</v>
      </c>
      <c r="H508" t="s">
        <v>1647</v>
      </c>
      <c r="J508" s="4" t="s">
        <v>5496</v>
      </c>
      <c r="K508" s="4" t="s">
        <v>4744</v>
      </c>
      <c r="L508" s="4" t="s">
        <v>2730</v>
      </c>
      <c r="M508">
        <v>416517456532000</v>
      </c>
      <c r="N508" t="s">
        <v>26</v>
      </c>
      <c r="O508" t="s">
        <v>27</v>
      </c>
      <c r="P508" t="s">
        <v>119</v>
      </c>
      <c r="S508" t="s">
        <v>90</v>
      </c>
      <c r="T508" t="s">
        <v>176</v>
      </c>
      <c r="U508" t="s">
        <v>1220</v>
      </c>
      <c r="V508">
        <v>2015</v>
      </c>
      <c r="W508" t="s">
        <v>101</v>
      </c>
      <c r="X508" s="3">
        <v>42559</v>
      </c>
      <c r="Y508" s="3">
        <v>43374</v>
      </c>
      <c r="Z508" t="s">
        <v>253</v>
      </c>
      <c r="AA508" t="s">
        <v>84</v>
      </c>
      <c r="AB508" t="s">
        <v>178</v>
      </c>
      <c r="AC508" t="s">
        <v>254</v>
      </c>
      <c r="AD508" t="s">
        <v>3801</v>
      </c>
      <c r="AE508" t="s">
        <v>3802</v>
      </c>
      <c r="AF508" t="s">
        <v>28</v>
      </c>
      <c r="AG508">
        <v>496930</v>
      </c>
      <c r="AH508" t="s">
        <v>5740</v>
      </c>
    </row>
    <row r="509" spans="1:34" x14ac:dyDescent="0.25">
      <c r="A509">
        <v>20161725</v>
      </c>
      <c r="C509" t="str">
        <f t="shared" si="7"/>
        <v>YUYUN ELOK EFRI</v>
      </c>
      <c r="D509" t="s">
        <v>1648</v>
      </c>
      <c r="E509" t="s">
        <v>232</v>
      </c>
      <c r="F509" t="s">
        <v>1097</v>
      </c>
      <c r="G509" s="3">
        <v>33706</v>
      </c>
      <c r="H509" t="s">
        <v>1649</v>
      </c>
      <c r="J509" s="4" t="s">
        <v>5497</v>
      </c>
      <c r="K509" s="4" t="s">
        <v>4745</v>
      </c>
      <c r="L509" s="4" t="s">
        <v>2731</v>
      </c>
      <c r="M509">
        <v>3501015204920000</v>
      </c>
      <c r="N509" t="s">
        <v>26</v>
      </c>
      <c r="O509" t="s">
        <v>27</v>
      </c>
      <c r="P509" t="s">
        <v>80</v>
      </c>
      <c r="S509" t="s">
        <v>90</v>
      </c>
      <c r="T509" t="s">
        <v>235</v>
      </c>
      <c r="U509" t="s">
        <v>518</v>
      </c>
      <c r="V509">
        <v>2015</v>
      </c>
      <c r="W509" t="s">
        <v>101</v>
      </c>
      <c r="X509" s="3">
        <v>42559</v>
      </c>
      <c r="Y509" s="3">
        <v>43374</v>
      </c>
      <c r="Z509" t="s">
        <v>152</v>
      </c>
      <c r="AA509" t="s">
        <v>84</v>
      </c>
      <c r="AB509" t="s">
        <v>178</v>
      </c>
      <c r="AC509" t="s">
        <v>308</v>
      </c>
      <c r="AD509" t="s">
        <v>3803</v>
      </c>
      <c r="AE509" t="s">
        <v>3804</v>
      </c>
      <c r="AF509" t="s">
        <v>28</v>
      </c>
      <c r="AG509">
        <v>496926</v>
      </c>
      <c r="AH509" t="s">
        <v>5740</v>
      </c>
    </row>
    <row r="510" spans="1:34" x14ac:dyDescent="0.25">
      <c r="A510">
        <v>20161726</v>
      </c>
      <c r="C510" t="str">
        <f t="shared" si="7"/>
        <v>ADI PRASETYO</v>
      </c>
      <c r="D510" t="s">
        <v>1650</v>
      </c>
      <c r="F510" t="s">
        <v>68</v>
      </c>
      <c r="G510" s="3">
        <v>30730</v>
      </c>
      <c r="H510" t="s">
        <v>1651</v>
      </c>
      <c r="J510" s="4" t="s">
        <v>5498</v>
      </c>
      <c r="K510" s="4" t="s">
        <v>4746</v>
      </c>
      <c r="L510" s="4" t="s">
        <v>2294</v>
      </c>
      <c r="M510">
        <v>3311121802840000</v>
      </c>
      <c r="N510" t="s">
        <v>31</v>
      </c>
      <c r="O510" t="s">
        <v>27</v>
      </c>
      <c r="P510" t="s">
        <v>156</v>
      </c>
      <c r="S510" t="s">
        <v>318</v>
      </c>
      <c r="T510" t="s">
        <v>99</v>
      </c>
      <c r="U510" t="s">
        <v>1652</v>
      </c>
      <c r="V510">
        <v>2002</v>
      </c>
      <c r="W510" t="s">
        <v>101</v>
      </c>
      <c r="X510" s="3">
        <v>42583</v>
      </c>
      <c r="Y510" s="3">
        <v>43466</v>
      </c>
      <c r="Z510" t="s">
        <v>1614</v>
      </c>
      <c r="AA510" t="s">
        <v>84</v>
      </c>
      <c r="AB510" t="s">
        <v>121</v>
      </c>
      <c r="AC510" t="s">
        <v>305</v>
      </c>
      <c r="AD510" t="s">
        <v>3805</v>
      </c>
      <c r="AE510" t="s">
        <v>3806</v>
      </c>
      <c r="AF510">
        <v>30740936</v>
      </c>
      <c r="AG510">
        <v>498275</v>
      </c>
      <c r="AH510" t="s">
        <v>5740</v>
      </c>
    </row>
    <row r="511" spans="1:34" x14ac:dyDescent="0.25">
      <c r="A511">
        <v>20161727</v>
      </c>
      <c r="C511" t="str">
        <f t="shared" si="7"/>
        <v>MIKAEL DWI CAHY</v>
      </c>
      <c r="D511" t="s">
        <v>1653</v>
      </c>
      <c r="E511" t="s">
        <v>207</v>
      </c>
      <c r="F511" t="s">
        <v>47</v>
      </c>
      <c r="G511" s="3">
        <v>30246</v>
      </c>
      <c r="H511" t="s">
        <v>1654</v>
      </c>
      <c r="J511" s="4" t="s">
        <v>5499</v>
      </c>
      <c r="K511" s="4" t="s">
        <v>4747</v>
      </c>
      <c r="L511" s="4" t="s">
        <v>2294</v>
      </c>
      <c r="M511">
        <v>586577421526000</v>
      </c>
      <c r="N511" t="s">
        <v>31</v>
      </c>
      <c r="O511" t="s">
        <v>42</v>
      </c>
      <c r="P511" t="s">
        <v>28</v>
      </c>
      <c r="S511" t="s">
        <v>189</v>
      </c>
      <c r="T511" t="s">
        <v>334</v>
      </c>
      <c r="U511" t="s">
        <v>813</v>
      </c>
      <c r="V511">
        <v>2006</v>
      </c>
      <c r="W511" t="s">
        <v>128</v>
      </c>
      <c r="X511" s="3">
        <v>42583</v>
      </c>
      <c r="Y511" s="3">
        <v>43405</v>
      </c>
      <c r="Z511" t="s">
        <v>449</v>
      </c>
      <c r="AA511" t="s">
        <v>84</v>
      </c>
      <c r="AB511" t="s">
        <v>45</v>
      </c>
      <c r="AC511" t="s">
        <v>311</v>
      </c>
      <c r="AD511" t="s">
        <v>3807</v>
      </c>
      <c r="AE511" t="s">
        <v>3808</v>
      </c>
      <c r="AF511" t="s">
        <v>28</v>
      </c>
      <c r="AG511">
        <v>0</v>
      </c>
      <c r="AH511" t="s">
        <v>5740</v>
      </c>
    </row>
    <row r="512" spans="1:34" x14ac:dyDescent="0.25">
      <c r="A512">
        <v>20161728</v>
      </c>
      <c r="B512" t="s">
        <v>75</v>
      </c>
      <c r="C512" t="str">
        <f t="shared" si="7"/>
        <v>dr. DYAH PITALO</v>
      </c>
      <c r="D512" t="s">
        <v>1655</v>
      </c>
      <c r="E512" t="s">
        <v>1656</v>
      </c>
      <c r="F512" t="s">
        <v>202</v>
      </c>
      <c r="G512" s="3">
        <v>31174</v>
      </c>
      <c r="H512" t="s">
        <v>1657</v>
      </c>
      <c r="J512" s="4" t="s">
        <v>5500</v>
      </c>
      <c r="K512" s="4" t="s">
        <v>4748</v>
      </c>
      <c r="L512" s="4" t="s">
        <v>2294</v>
      </c>
      <c r="M512">
        <v>341548915526000</v>
      </c>
      <c r="N512" t="s">
        <v>26</v>
      </c>
      <c r="O512" t="s">
        <v>27</v>
      </c>
      <c r="P512" t="s">
        <v>28</v>
      </c>
      <c r="S512" t="s">
        <v>90</v>
      </c>
      <c r="T512" t="s">
        <v>1658</v>
      </c>
      <c r="U512" t="s">
        <v>82</v>
      </c>
      <c r="V512">
        <v>2016</v>
      </c>
      <c r="X512" s="3">
        <v>42583</v>
      </c>
      <c r="Y512" s="3">
        <v>43405</v>
      </c>
      <c r="Z512" t="s">
        <v>283</v>
      </c>
      <c r="AA512" t="s">
        <v>84</v>
      </c>
      <c r="AB512" t="s">
        <v>284</v>
      </c>
      <c r="AC512" t="s">
        <v>85</v>
      </c>
      <c r="AD512" t="s">
        <v>3809</v>
      </c>
      <c r="AE512" t="s">
        <v>3810</v>
      </c>
      <c r="AF512">
        <v>30740908</v>
      </c>
      <c r="AG512">
        <v>0</v>
      </c>
      <c r="AH512" t="s">
        <v>555</v>
      </c>
    </row>
    <row r="513" spans="1:34" x14ac:dyDescent="0.25">
      <c r="A513">
        <v>20161732</v>
      </c>
      <c r="C513" t="str">
        <f t="shared" si="7"/>
        <v>NOVITA PUSPITAS</v>
      </c>
      <c r="D513" t="s">
        <v>1659</v>
      </c>
      <c r="E513" t="s">
        <v>172</v>
      </c>
      <c r="F513" t="s">
        <v>47</v>
      </c>
      <c r="G513" s="3">
        <v>32462</v>
      </c>
      <c r="H513" t="s">
        <v>1660</v>
      </c>
      <c r="J513" s="4" t="s">
        <v>5501</v>
      </c>
      <c r="K513" s="4" t="s">
        <v>4749</v>
      </c>
      <c r="L513" s="4" t="s">
        <v>2732</v>
      </c>
      <c r="M513">
        <v>3372015511880000</v>
      </c>
      <c r="N513" t="s">
        <v>26</v>
      </c>
      <c r="O513" t="s">
        <v>27</v>
      </c>
      <c r="P513" t="s">
        <v>156</v>
      </c>
      <c r="S513" t="s">
        <v>90</v>
      </c>
      <c r="T513" t="s">
        <v>176</v>
      </c>
      <c r="U513" t="s">
        <v>773</v>
      </c>
      <c r="V513">
        <v>2010</v>
      </c>
      <c r="W513" t="s">
        <v>101</v>
      </c>
      <c r="X513" s="3">
        <v>42614</v>
      </c>
      <c r="Y513" s="3">
        <v>43435</v>
      </c>
      <c r="Z513" t="s">
        <v>989</v>
      </c>
      <c r="AA513" t="s">
        <v>84</v>
      </c>
      <c r="AB513" t="s">
        <v>178</v>
      </c>
      <c r="AC513" t="s">
        <v>989</v>
      </c>
      <c r="AD513" t="s">
        <v>3811</v>
      </c>
      <c r="AE513" t="s">
        <v>3812</v>
      </c>
      <c r="AF513">
        <v>30740906</v>
      </c>
      <c r="AG513">
        <v>500788</v>
      </c>
      <c r="AH513" t="s">
        <v>5740</v>
      </c>
    </row>
    <row r="514" spans="1:34" x14ac:dyDescent="0.25">
      <c r="A514">
        <v>20161733</v>
      </c>
      <c r="C514" t="str">
        <f t="shared" ref="C514:C577" si="8">LEFT(D514,15)</f>
        <v>TRI RAHAYU</v>
      </c>
      <c r="D514" t="s">
        <v>1661</v>
      </c>
      <c r="E514" t="s">
        <v>232</v>
      </c>
      <c r="F514" t="s">
        <v>47</v>
      </c>
      <c r="G514" s="3">
        <v>34101</v>
      </c>
      <c r="H514" t="s">
        <v>1662</v>
      </c>
      <c r="J514" s="4" t="s">
        <v>5502</v>
      </c>
      <c r="K514" s="4" t="s">
        <v>4750</v>
      </c>
      <c r="L514" s="4" t="s">
        <v>2733</v>
      </c>
      <c r="M514">
        <v>665807038526000</v>
      </c>
      <c r="N514" t="s">
        <v>26</v>
      </c>
      <c r="O514" t="s">
        <v>27</v>
      </c>
      <c r="P514" t="s">
        <v>28</v>
      </c>
      <c r="S514" t="s">
        <v>90</v>
      </c>
      <c r="T514" t="s">
        <v>235</v>
      </c>
      <c r="U514" t="s">
        <v>513</v>
      </c>
      <c r="V514">
        <v>2024</v>
      </c>
      <c r="W514" t="s">
        <v>101</v>
      </c>
      <c r="X514" s="3">
        <v>42614</v>
      </c>
      <c r="Y514" s="3">
        <v>43435</v>
      </c>
      <c r="Z514" t="s">
        <v>237</v>
      </c>
      <c r="AA514" t="s">
        <v>84</v>
      </c>
      <c r="AB514" t="s">
        <v>178</v>
      </c>
      <c r="AC514" t="s">
        <v>330</v>
      </c>
      <c r="AD514" t="s">
        <v>3813</v>
      </c>
      <c r="AE514" t="s">
        <v>3814</v>
      </c>
      <c r="AF514">
        <v>30740924</v>
      </c>
      <c r="AG514">
        <v>0</v>
      </c>
      <c r="AH514" t="s">
        <v>5740</v>
      </c>
    </row>
    <row r="515" spans="1:34" x14ac:dyDescent="0.25">
      <c r="A515">
        <v>20161734</v>
      </c>
      <c r="C515" t="str">
        <f t="shared" si="8"/>
        <v>DWI YATI PUJIAS</v>
      </c>
      <c r="D515" t="s">
        <v>1663</v>
      </c>
      <c r="E515" t="s">
        <v>1664</v>
      </c>
      <c r="F515" t="s">
        <v>51</v>
      </c>
      <c r="G515" s="3">
        <v>34483</v>
      </c>
      <c r="H515" t="s">
        <v>1665</v>
      </c>
      <c r="J515" s="4" t="s">
        <v>5503</v>
      </c>
      <c r="K515" s="4" t="s">
        <v>4751</v>
      </c>
      <c r="L515" s="4" t="s">
        <v>2734</v>
      </c>
      <c r="M515">
        <v>818767899528000</v>
      </c>
      <c r="N515" t="s">
        <v>26</v>
      </c>
      <c r="O515" t="s">
        <v>27</v>
      </c>
      <c r="P515" t="s">
        <v>156</v>
      </c>
      <c r="S515" t="s">
        <v>90</v>
      </c>
      <c r="T515" t="s">
        <v>344</v>
      </c>
      <c r="U515" t="s">
        <v>1220</v>
      </c>
      <c r="V515">
        <v>2015</v>
      </c>
      <c r="W515" t="s">
        <v>101</v>
      </c>
      <c r="X515" s="3">
        <v>42614</v>
      </c>
      <c r="Y515" s="3">
        <v>43435</v>
      </c>
      <c r="Z515" t="s">
        <v>237</v>
      </c>
      <c r="AA515" t="s">
        <v>84</v>
      </c>
      <c r="AB515" t="s">
        <v>346</v>
      </c>
      <c r="AC515" t="s">
        <v>330</v>
      </c>
      <c r="AD515" t="s">
        <v>3815</v>
      </c>
      <c r="AE515" t="s">
        <v>3816</v>
      </c>
      <c r="AF515">
        <v>30847852</v>
      </c>
      <c r="AG515">
        <v>0</v>
      </c>
      <c r="AH515" t="s">
        <v>5740</v>
      </c>
    </row>
    <row r="516" spans="1:34" x14ac:dyDescent="0.25">
      <c r="A516">
        <v>20161743</v>
      </c>
      <c r="C516" t="str">
        <f t="shared" si="8"/>
        <v>NURIYANI ARI PE</v>
      </c>
      <c r="D516" t="s">
        <v>1666</v>
      </c>
      <c r="E516" t="s">
        <v>1356</v>
      </c>
      <c r="F516" t="s">
        <v>68</v>
      </c>
      <c r="G516" s="3">
        <v>34299</v>
      </c>
      <c r="H516" t="s">
        <v>1667</v>
      </c>
      <c r="J516" s="4" t="s">
        <v>5504</v>
      </c>
      <c r="K516" s="4" t="s">
        <v>4752</v>
      </c>
      <c r="L516" s="4" t="s">
        <v>2735</v>
      </c>
      <c r="M516">
        <v>3311086611930000</v>
      </c>
      <c r="N516" t="s">
        <v>26</v>
      </c>
      <c r="O516" t="s">
        <v>27</v>
      </c>
      <c r="P516" t="s">
        <v>28</v>
      </c>
      <c r="S516" t="s">
        <v>90</v>
      </c>
      <c r="T516" t="s">
        <v>176</v>
      </c>
      <c r="U516" t="s">
        <v>1668</v>
      </c>
      <c r="V516">
        <v>2015</v>
      </c>
      <c r="W516" t="s">
        <v>101</v>
      </c>
      <c r="X516" s="3">
        <v>42663</v>
      </c>
      <c r="Y516" s="3">
        <v>43497</v>
      </c>
      <c r="Z516" t="s">
        <v>115</v>
      </c>
      <c r="AA516" t="s">
        <v>84</v>
      </c>
      <c r="AB516" t="s">
        <v>178</v>
      </c>
      <c r="AC516" t="s">
        <v>1017</v>
      </c>
      <c r="AD516" t="s">
        <v>3817</v>
      </c>
      <c r="AE516" t="s">
        <v>3818</v>
      </c>
      <c r="AF516">
        <v>30885969</v>
      </c>
      <c r="AG516">
        <v>503743</v>
      </c>
      <c r="AH516" t="s">
        <v>5740</v>
      </c>
    </row>
    <row r="517" spans="1:34" x14ac:dyDescent="0.25">
      <c r="A517">
        <v>20161746</v>
      </c>
      <c r="C517" t="str">
        <f t="shared" si="8"/>
        <v>RIKKE PURNAMASA</v>
      </c>
      <c r="D517" t="s">
        <v>1669</v>
      </c>
      <c r="E517" t="s">
        <v>1273</v>
      </c>
      <c r="F517" t="s">
        <v>47</v>
      </c>
      <c r="G517" s="3">
        <v>34771</v>
      </c>
      <c r="H517" t="s">
        <v>1670</v>
      </c>
      <c r="J517" s="4" t="s">
        <v>5505</v>
      </c>
      <c r="K517" s="4" t="s">
        <v>4753</v>
      </c>
      <c r="L517" s="4" t="s">
        <v>2736</v>
      </c>
      <c r="M517">
        <v>3372045303950000</v>
      </c>
      <c r="N517" t="s">
        <v>26</v>
      </c>
      <c r="O517" t="s">
        <v>27</v>
      </c>
      <c r="P517" t="s">
        <v>28</v>
      </c>
      <c r="S517" t="s">
        <v>90</v>
      </c>
      <c r="T517" t="s">
        <v>965</v>
      </c>
      <c r="U517" t="s">
        <v>966</v>
      </c>
      <c r="V517">
        <v>2016</v>
      </c>
      <c r="W517" t="s">
        <v>101</v>
      </c>
      <c r="X517" s="3">
        <v>42675</v>
      </c>
      <c r="Y517" s="3">
        <v>43497</v>
      </c>
      <c r="Z517" t="s">
        <v>191</v>
      </c>
      <c r="AA517" t="s">
        <v>84</v>
      </c>
      <c r="AB517" t="s">
        <v>968</v>
      </c>
      <c r="AC517" t="s">
        <v>192</v>
      </c>
      <c r="AD517" t="s">
        <v>3819</v>
      </c>
      <c r="AE517" t="s">
        <v>3820</v>
      </c>
      <c r="AF517" t="s">
        <v>28</v>
      </c>
      <c r="AG517">
        <v>504687</v>
      </c>
      <c r="AH517" t="s">
        <v>5740</v>
      </c>
    </row>
    <row r="518" spans="1:34" x14ac:dyDescent="0.25">
      <c r="A518">
        <v>20161747</v>
      </c>
      <c r="C518" t="str">
        <f t="shared" si="8"/>
        <v xml:space="preserve">SHALMA NUGROHO </v>
      </c>
      <c r="D518" t="s">
        <v>1671</v>
      </c>
      <c r="E518" t="s">
        <v>1273</v>
      </c>
      <c r="F518" t="s">
        <v>58</v>
      </c>
      <c r="G518" s="3">
        <v>34162</v>
      </c>
      <c r="H518" t="s">
        <v>1672</v>
      </c>
      <c r="J518" s="4" t="s">
        <v>5506</v>
      </c>
      <c r="K518" s="4" t="s">
        <v>4754</v>
      </c>
      <c r="L518" s="4" t="s">
        <v>2737</v>
      </c>
      <c r="M518">
        <v>3309115207930000</v>
      </c>
      <c r="N518" t="s">
        <v>26</v>
      </c>
      <c r="O518" t="s">
        <v>27</v>
      </c>
      <c r="P518" t="s">
        <v>119</v>
      </c>
      <c r="S518" t="s">
        <v>90</v>
      </c>
      <c r="T518" t="s">
        <v>965</v>
      </c>
      <c r="U518" t="s">
        <v>966</v>
      </c>
      <c r="V518">
        <v>2015</v>
      </c>
      <c r="W518" t="s">
        <v>101</v>
      </c>
      <c r="X518" s="3">
        <v>42675</v>
      </c>
      <c r="Y518" s="3">
        <v>43525</v>
      </c>
      <c r="Z518" t="s">
        <v>191</v>
      </c>
      <c r="AA518" t="s">
        <v>84</v>
      </c>
      <c r="AB518" t="s">
        <v>968</v>
      </c>
      <c r="AC518" t="s">
        <v>192</v>
      </c>
      <c r="AD518" t="s">
        <v>3821</v>
      </c>
      <c r="AE518" t="s">
        <v>3822</v>
      </c>
      <c r="AF518">
        <v>30885972</v>
      </c>
      <c r="AG518">
        <v>108454</v>
      </c>
      <c r="AH518" t="s">
        <v>5740</v>
      </c>
    </row>
    <row r="519" spans="1:34" x14ac:dyDescent="0.25">
      <c r="A519">
        <v>20161752</v>
      </c>
      <c r="C519" t="str">
        <f t="shared" si="8"/>
        <v>KUSNIAR SRI RAH</v>
      </c>
      <c r="D519" t="s">
        <v>1673</v>
      </c>
      <c r="E519" t="s">
        <v>1386</v>
      </c>
      <c r="F519" t="s">
        <v>68</v>
      </c>
      <c r="G519" s="3">
        <v>33011</v>
      </c>
      <c r="H519" t="s">
        <v>1674</v>
      </c>
      <c r="J519" s="4" t="s">
        <v>5507</v>
      </c>
      <c r="K519" s="4" t="s">
        <v>4755</v>
      </c>
      <c r="L519" s="4" t="s">
        <v>2738</v>
      </c>
      <c r="M519">
        <v>3312125805900000</v>
      </c>
      <c r="N519" t="s">
        <v>26</v>
      </c>
      <c r="O519" t="s">
        <v>27</v>
      </c>
      <c r="P519" t="s">
        <v>119</v>
      </c>
      <c r="S519" t="s">
        <v>90</v>
      </c>
      <c r="T519" t="s">
        <v>1388</v>
      </c>
      <c r="U519" t="s">
        <v>923</v>
      </c>
      <c r="V519">
        <v>2014</v>
      </c>
      <c r="W519" t="s">
        <v>101</v>
      </c>
      <c r="X519" s="3">
        <v>42705</v>
      </c>
      <c r="Y519" s="3">
        <v>43525</v>
      </c>
      <c r="Z519" t="s">
        <v>1390</v>
      </c>
      <c r="AA519" t="s">
        <v>84</v>
      </c>
      <c r="AB519" t="s">
        <v>1388</v>
      </c>
      <c r="AC519" t="s">
        <v>145</v>
      </c>
      <c r="AD519" t="s">
        <v>3823</v>
      </c>
      <c r="AE519" t="s">
        <v>3824</v>
      </c>
      <c r="AF519">
        <v>30755092</v>
      </c>
      <c r="AG519">
        <v>0</v>
      </c>
      <c r="AH519" t="s">
        <v>5740</v>
      </c>
    </row>
    <row r="520" spans="1:34" x14ac:dyDescent="0.25">
      <c r="A520">
        <v>20161754</v>
      </c>
      <c r="C520" t="str">
        <f t="shared" si="8"/>
        <v>FARI'AH DINA AG</v>
      </c>
      <c r="D520" t="s">
        <v>1675</v>
      </c>
      <c r="E520" t="s">
        <v>1676</v>
      </c>
      <c r="F520" t="s">
        <v>260</v>
      </c>
      <c r="G520" s="3">
        <v>33833</v>
      </c>
      <c r="H520" t="s">
        <v>1677</v>
      </c>
      <c r="J520" s="4" t="s">
        <v>5508</v>
      </c>
      <c r="K520" s="4" t="s">
        <v>4756</v>
      </c>
      <c r="L520" s="4" t="s">
        <v>2739</v>
      </c>
      <c r="M520">
        <v>3301025708920000</v>
      </c>
      <c r="N520" t="s">
        <v>26</v>
      </c>
      <c r="O520" t="s">
        <v>27</v>
      </c>
      <c r="P520" t="s">
        <v>134</v>
      </c>
      <c r="S520" t="s">
        <v>90</v>
      </c>
      <c r="T520" t="s">
        <v>1678</v>
      </c>
      <c r="U520" t="s">
        <v>1679</v>
      </c>
      <c r="V520">
        <v>2013</v>
      </c>
      <c r="W520" t="s">
        <v>101</v>
      </c>
      <c r="X520" s="3">
        <v>42705</v>
      </c>
      <c r="Y520" s="3">
        <v>43525</v>
      </c>
      <c r="Z520" t="s">
        <v>237</v>
      </c>
      <c r="AA520" t="s">
        <v>84</v>
      </c>
      <c r="AB520" t="s">
        <v>1680</v>
      </c>
      <c r="AC520" t="s">
        <v>1681</v>
      </c>
      <c r="AD520" t="s">
        <v>3825</v>
      </c>
      <c r="AE520" t="s">
        <v>3826</v>
      </c>
      <c r="AF520">
        <v>30770856</v>
      </c>
      <c r="AG520">
        <v>506489</v>
      </c>
      <c r="AH520" t="s">
        <v>5740</v>
      </c>
    </row>
    <row r="521" spans="1:34" x14ac:dyDescent="0.25">
      <c r="A521">
        <v>20161758</v>
      </c>
      <c r="C521" t="str">
        <f t="shared" si="8"/>
        <v>DEVITA INDRA KU</v>
      </c>
      <c r="D521" t="s">
        <v>1682</v>
      </c>
      <c r="E521" t="s">
        <v>232</v>
      </c>
      <c r="F521" t="s">
        <v>51</v>
      </c>
      <c r="G521" s="3">
        <v>33665</v>
      </c>
      <c r="H521" t="s">
        <v>1683</v>
      </c>
      <c r="J521" s="4" t="s">
        <v>5509</v>
      </c>
      <c r="K521" s="4" t="s">
        <v>4757</v>
      </c>
      <c r="L521" s="4" t="s">
        <v>2740</v>
      </c>
      <c r="M521">
        <v>423365824528000</v>
      </c>
      <c r="N521" t="s">
        <v>26</v>
      </c>
      <c r="O521" t="s">
        <v>27</v>
      </c>
      <c r="P521" t="s">
        <v>156</v>
      </c>
      <c r="S521" t="s">
        <v>90</v>
      </c>
      <c r="T521" t="s">
        <v>235</v>
      </c>
      <c r="U521" t="s">
        <v>518</v>
      </c>
      <c r="V521">
        <v>2015</v>
      </c>
      <c r="W521" t="s">
        <v>101</v>
      </c>
      <c r="X521" s="3">
        <v>42705</v>
      </c>
      <c r="Y521" s="3">
        <v>43525</v>
      </c>
      <c r="Z521" t="s">
        <v>237</v>
      </c>
      <c r="AA521" t="s">
        <v>84</v>
      </c>
      <c r="AB521" t="s">
        <v>178</v>
      </c>
      <c r="AC521" t="s">
        <v>330</v>
      </c>
      <c r="AD521" t="s">
        <v>3827</v>
      </c>
      <c r="AE521" t="s">
        <v>3828</v>
      </c>
      <c r="AF521" t="s">
        <v>28</v>
      </c>
      <c r="AG521">
        <v>506009</v>
      </c>
      <c r="AH521" t="s">
        <v>5740</v>
      </c>
    </row>
    <row r="522" spans="1:34" x14ac:dyDescent="0.25">
      <c r="A522">
        <v>20161759</v>
      </c>
      <c r="C522" t="str">
        <f t="shared" si="8"/>
        <v>HESTI WAHYUNING</v>
      </c>
      <c r="D522" t="s">
        <v>1684</v>
      </c>
      <c r="E522" t="s">
        <v>286</v>
      </c>
      <c r="F522" t="s">
        <v>1685</v>
      </c>
      <c r="G522" s="3">
        <v>33387</v>
      </c>
      <c r="H522" t="s">
        <v>1630</v>
      </c>
      <c r="J522" s="4" t="s">
        <v>5510</v>
      </c>
      <c r="K522" s="4" t="s">
        <v>4758</v>
      </c>
      <c r="L522" s="4" t="s">
        <v>2723</v>
      </c>
      <c r="M522">
        <v>981908221532000</v>
      </c>
      <c r="N522" t="s">
        <v>26</v>
      </c>
      <c r="O522" t="s">
        <v>27</v>
      </c>
      <c r="P522" t="s">
        <v>80</v>
      </c>
      <c r="S522" t="s">
        <v>90</v>
      </c>
      <c r="T522" t="s">
        <v>249</v>
      </c>
      <c r="U522" t="s">
        <v>513</v>
      </c>
      <c r="V522">
        <v>2024</v>
      </c>
      <c r="W522" t="s">
        <v>101</v>
      </c>
      <c r="X522" s="3">
        <v>42705</v>
      </c>
      <c r="Y522" s="3">
        <v>43556</v>
      </c>
      <c r="Z522" t="s">
        <v>163</v>
      </c>
      <c r="AA522" t="s">
        <v>84</v>
      </c>
      <c r="AB522" t="s">
        <v>178</v>
      </c>
      <c r="AC522" t="s">
        <v>179</v>
      </c>
      <c r="AD522" t="s">
        <v>3829</v>
      </c>
      <c r="AE522" t="s">
        <v>3830</v>
      </c>
      <c r="AF522" t="s">
        <v>3831</v>
      </c>
      <c r="AG522">
        <v>506004</v>
      </c>
      <c r="AH522" t="s">
        <v>5740</v>
      </c>
    </row>
    <row r="523" spans="1:34" x14ac:dyDescent="0.25">
      <c r="A523">
        <v>20161761</v>
      </c>
      <c r="C523" t="str">
        <f t="shared" si="8"/>
        <v>KUSUMA NANDA KO</v>
      </c>
      <c r="D523" t="s">
        <v>1686</v>
      </c>
      <c r="E523" t="s">
        <v>1368</v>
      </c>
      <c r="F523" t="s">
        <v>68</v>
      </c>
      <c r="G523" s="3">
        <v>34618</v>
      </c>
      <c r="H523" t="s">
        <v>1687</v>
      </c>
      <c r="J523" s="4" t="s">
        <v>5511</v>
      </c>
      <c r="K523" s="4" t="s">
        <v>4759</v>
      </c>
      <c r="L523" s="4" t="s">
        <v>2294</v>
      </c>
      <c r="M523">
        <v>936438845532000</v>
      </c>
      <c r="N523" t="s">
        <v>26</v>
      </c>
      <c r="O523" t="s">
        <v>27</v>
      </c>
      <c r="P523" t="s">
        <v>28</v>
      </c>
      <c r="S523" t="s">
        <v>90</v>
      </c>
      <c r="T523" t="s">
        <v>176</v>
      </c>
      <c r="U523" t="s">
        <v>1668</v>
      </c>
      <c r="V523">
        <v>2015</v>
      </c>
      <c r="W523" t="s">
        <v>101</v>
      </c>
      <c r="X523" s="3">
        <v>42705</v>
      </c>
      <c r="Y523" s="3">
        <v>43525</v>
      </c>
      <c r="Z523" t="s">
        <v>152</v>
      </c>
      <c r="AA523" t="s">
        <v>84</v>
      </c>
      <c r="AB523" t="s">
        <v>178</v>
      </c>
      <c r="AC523" t="s">
        <v>308</v>
      </c>
      <c r="AD523" t="s">
        <v>3832</v>
      </c>
      <c r="AE523" t="s">
        <v>3833</v>
      </c>
      <c r="AF523" t="s">
        <v>28</v>
      </c>
      <c r="AG523">
        <v>0</v>
      </c>
      <c r="AH523" t="s">
        <v>5740</v>
      </c>
    </row>
    <row r="524" spans="1:34" x14ac:dyDescent="0.25">
      <c r="A524">
        <v>20161762</v>
      </c>
      <c r="C524" t="str">
        <f t="shared" si="8"/>
        <v>LUSYANA IKA MUR</v>
      </c>
      <c r="D524" t="s">
        <v>1688</v>
      </c>
      <c r="E524" t="s">
        <v>232</v>
      </c>
      <c r="F524" t="s">
        <v>88</v>
      </c>
      <c r="G524" s="3">
        <v>33813</v>
      </c>
      <c r="H524" t="s">
        <v>1689</v>
      </c>
      <c r="J524" s="4" t="s">
        <v>5512</v>
      </c>
      <c r="K524" s="4" t="s">
        <v>4760</v>
      </c>
      <c r="L524" s="4" t="s">
        <v>2741</v>
      </c>
      <c r="M524">
        <v>559828256525000</v>
      </c>
      <c r="N524" t="s">
        <v>26</v>
      </c>
      <c r="O524" t="s">
        <v>27</v>
      </c>
      <c r="P524" t="s">
        <v>134</v>
      </c>
      <c r="S524" t="s">
        <v>90</v>
      </c>
      <c r="T524" t="s">
        <v>235</v>
      </c>
      <c r="U524" t="s">
        <v>513</v>
      </c>
      <c r="V524">
        <v>2024</v>
      </c>
      <c r="W524" t="s">
        <v>101</v>
      </c>
      <c r="X524" s="3">
        <v>42705</v>
      </c>
      <c r="Y524" s="3">
        <v>43525</v>
      </c>
      <c r="Z524" t="s">
        <v>152</v>
      </c>
      <c r="AA524" t="s">
        <v>84</v>
      </c>
      <c r="AB524" t="s">
        <v>178</v>
      </c>
      <c r="AC524" t="s">
        <v>308</v>
      </c>
      <c r="AD524" t="s">
        <v>3834</v>
      </c>
      <c r="AE524" t="s">
        <v>3835</v>
      </c>
      <c r="AF524">
        <v>30784754</v>
      </c>
      <c r="AG524">
        <v>506005</v>
      </c>
      <c r="AH524" t="s">
        <v>5740</v>
      </c>
    </row>
    <row r="525" spans="1:34" x14ac:dyDescent="0.25">
      <c r="A525">
        <v>20171763</v>
      </c>
      <c r="C525" t="str">
        <f t="shared" si="8"/>
        <v>ELYZA DILLA SUS</v>
      </c>
      <c r="D525" t="s">
        <v>1690</v>
      </c>
      <c r="E525" t="s">
        <v>789</v>
      </c>
      <c r="F525" t="s">
        <v>51</v>
      </c>
      <c r="G525" s="3">
        <v>33841</v>
      </c>
      <c r="H525" t="s">
        <v>1691</v>
      </c>
      <c r="J525" s="4" t="s">
        <v>5513</v>
      </c>
      <c r="K525" s="4" t="s">
        <v>4761</v>
      </c>
      <c r="L525" s="4" t="s">
        <v>2742</v>
      </c>
      <c r="M525">
        <v>746933530528000</v>
      </c>
      <c r="N525" t="s">
        <v>26</v>
      </c>
      <c r="O525" t="s">
        <v>27</v>
      </c>
      <c r="P525" t="s">
        <v>119</v>
      </c>
      <c r="Q525">
        <v>158</v>
      </c>
      <c r="R525">
        <v>66</v>
      </c>
      <c r="S525" t="s">
        <v>90</v>
      </c>
      <c r="T525" t="s">
        <v>792</v>
      </c>
      <c r="U525" t="s">
        <v>1692</v>
      </c>
      <c r="V525">
        <v>2015</v>
      </c>
      <c r="W525" t="s">
        <v>101</v>
      </c>
      <c r="X525" s="3">
        <v>42737</v>
      </c>
      <c r="Y525" s="3">
        <v>43586</v>
      </c>
      <c r="Z525" t="s">
        <v>757</v>
      </c>
      <c r="AA525" t="s">
        <v>84</v>
      </c>
      <c r="AB525" t="s">
        <v>1600</v>
      </c>
      <c r="AC525" t="s">
        <v>757</v>
      </c>
      <c r="AD525" t="s">
        <v>3836</v>
      </c>
      <c r="AE525" t="s">
        <v>3837</v>
      </c>
      <c r="AF525" t="s">
        <v>3838</v>
      </c>
      <c r="AG525">
        <v>248259</v>
      </c>
      <c r="AH525" t="s">
        <v>5740</v>
      </c>
    </row>
    <row r="526" spans="1:34" x14ac:dyDescent="0.25">
      <c r="A526">
        <v>20171769</v>
      </c>
      <c r="C526" t="str">
        <f t="shared" si="8"/>
        <v>DANU PRASETYO</v>
      </c>
      <c r="D526" t="s">
        <v>1693</v>
      </c>
      <c r="E526" t="s">
        <v>232</v>
      </c>
      <c r="F526" t="s">
        <v>111</v>
      </c>
      <c r="G526" s="3">
        <v>33408</v>
      </c>
      <c r="H526" t="s">
        <v>1694</v>
      </c>
      <c r="J526" s="4" t="s">
        <v>5514</v>
      </c>
      <c r="K526" s="4" t="s">
        <v>4762</v>
      </c>
      <c r="L526" s="4" t="s">
        <v>2743</v>
      </c>
      <c r="M526">
        <v>430615922528000</v>
      </c>
      <c r="N526" t="s">
        <v>31</v>
      </c>
      <c r="O526" t="s">
        <v>27</v>
      </c>
      <c r="P526" t="s">
        <v>28</v>
      </c>
      <c r="Q526">
        <v>190</v>
      </c>
      <c r="R526">
        <v>80</v>
      </c>
      <c r="S526" t="s">
        <v>318</v>
      </c>
      <c r="T526" t="s">
        <v>235</v>
      </c>
      <c r="U526" t="s">
        <v>518</v>
      </c>
      <c r="V526">
        <v>2015</v>
      </c>
      <c r="W526" t="s">
        <v>101</v>
      </c>
      <c r="X526" s="3">
        <v>42767</v>
      </c>
      <c r="Y526" s="3">
        <v>44287</v>
      </c>
      <c r="Z526" t="s">
        <v>163</v>
      </c>
      <c r="AA526" t="s">
        <v>84</v>
      </c>
      <c r="AB526" t="s">
        <v>178</v>
      </c>
      <c r="AC526" t="s">
        <v>179</v>
      </c>
      <c r="AD526" t="s">
        <v>3839</v>
      </c>
      <c r="AE526" t="s">
        <v>3840</v>
      </c>
      <c r="AF526">
        <v>30885964</v>
      </c>
      <c r="AG526">
        <v>412483</v>
      </c>
      <c r="AH526" t="s">
        <v>5740</v>
      </c>
    </row>
    <row r="527" spans="1:34" x14ac:dyDescent="0.25">
      <c r="A527">
        <v>20171770</v>
      </c>
      <c r="C527" t="str">
        <f t="shared" si="8"/>
        <v>DARA PUSPITA SA</v>
      </c>
      <c r="D527" t="s">
        <v>1695</v>
      </c>
      <c r="E527" t="s">
        <v>172</v>
      </c>
      <c r="F527" t="s">
        <v>47</v>
      </c>
      <c r="G527" s="3">
        <v>34538</v>
      </c>
      <c r="H527" t="s">
        <v>1696</v>
      </c>
      <c r="I527" t="s">
        <v>1697</v>
      </c>
      <c r="J527" s="4" t="s">
        <v>5515</v>
      </c>
      <c r="K527" s="4" t="s">
        <v>4763</v>
      </c>
      <c r="L527" s="4" t="s">
        <v>2649</v>
      </c>
      <c r="M527">
        <v>3311096307940000</v>
      </c>
      <c r="N527" t="s">
        <v>26</v>
      </c>
      <c r="O527" t="s">
        <v>27</v>
      </c>
      <c r="P527" t="s">
        <v>80</v>
      </c>
      <c r="Q527">
        <v>155</v>
      </c>
      <c r="R527">
        <v>45</v>
      </c>
      <c r="S527" t="s">
        <v>90</v>
      </c>
      <c r="T527" t="s">
        <v>176</v>
      </c>
      <c r="U527" t="s">
        <v>773</v>
      </c>
      <c r="V527">
        <v>2016</v>
      </c>
      <c r="W527" t="s">
        <v>101</v>
      </c>
      <c r="X527" s="3">
        <v>42767</v>
      </c>
      <c r="Y527" s="3">
        <v>43586</v>
      </c>
      <c r="Z527" t="s">
        <v>237</v>
      </c>
      <c r="AA527" t="s">
        <v>84</v>
      </c>
      <c r="AB527" t="s">
        <v>178</v>
      </c>
      <c r="AC527" t="s">
        <v>330</v>
      </c>
      <c r="AD527" t="s">
        <v>3841</v>
      </c>
      <c r="AE527" t="s">
        <v>3842</v>
      </c>
      <c r="AF527">
        <v>30825542</v>
      </c>
      <c r="AG527">
        <v>510308</v>
      </c>
      <c r="AH527" t="s">
        <v>5740</v>
      </c>
    </row>
    <row r="528" spans="1:34" x14ac:dyDescent="0.25">
      <c r="A528">
        <v>20171771</v>
      </c>
      <c r="C528" t="str">
        <f t="shared" si="8"/>
        <v>DESI MUSTIKA SA</v>
      </c>
      <c r="D528" t="s">
        <v>1698</v>
      </c>
      <c r="E528" t="s">
        <v>1368</v>
      </c>
      <c r="F528" t="s">
        <v>68</v>
      </c>
      <c r="G528" s="3">
        <v>34995</v>
      </c>
      <c r="H528" t="s">
        <v>1699</v>
      </c>
      <c r="J528" s="4" t="s">
        <v>5516</v>
      </c>
      <c r="K528" s="4" t="s">
        <v>4764</v>
      </c>
      <c r="L528" s="4" t="s">
        <v>2744</v>
      </c>
      <c r="M528">
        <v>416508497532000</v>
      </c>
      <c r="N528" t="s">
        <v>26</v>
      </c>
      <c r="O528" t="s">
        <v>27</v>
      </c>
      <c r="P528" t="s">
        <v>80</v>
      </c>
      <c r="Q528">
        <v>158</v>
      </c>
      <c r="R528">
        <v>48</v>
      </c>
      <c r="S528" t="s">
        <v>90</v>
      </c>
      <c r="T528" t="s">
        <v>176</v>
      </c>
      <c r="U528" t="s">
        <v>1668</v>
      </c>
      <c r="V528">
        <v>2016</v>
      </c>
      <c r="W528" t="s">
        <v>101</v>
      </c>
      <c r="X528" s="3">
        <v>42767</v>
      </c>
      <c r="Y528" s="3">
        <v>43586</v>
      </c>
      <c r="Z528" t="s">
        <v>263</v>
      </c>
      <c r="AA528" t="s">
        <v>84</v>
      </c>
      <c r="AB528" t="s">
        <v>178</v>
      </c>
      <c r="AC528" t="s">
        <v>610</v>
      </c>
      <c r="AD528" t="s">
        <v>3843</v>
      </c>
      <c r="AE528" t="s">
        <v>3844</v>
      </c>
      <c r="AF528" t="s">
        <v>28</v>
      </c>
      <c r="AG528">
        <v>510307</v>
      </c>
      <c r="AH528" t="s">
        <v>5740</v>
      </c>
    </row>
    <row r="529" spans="1:34" x14ac:dyDescent="0.25">
      <c r="A529">
        <v>20171773</v>
      </c>
      <c r="C529" t="str">
        <f t="shared" si="8"/>
        <v>INDAH SRI HAYAT</v>
      </c>
      <c r="D529" t="s">
        <v>1700</v>
      </c>
      <c r="E529" t="s">
        <v>1368</v>
      </c>
      <c r="F529" t="s">
        <v>68</v>
      </c>
      <c r="G529" s="3">
        <v>34797</v>
      </c>
      <c r="H529" t="s">
        <v>1701</v>
      </c>
      <c r="J529" s="4" t="s">
        <v>5517</v>
      </c>
      <c r="K529" s="4" t="s">
        <v>4765</v>
      </c>
      <c r="L529" s="4" t="s">
        <v>2745</v>
      </c>
      <c r="M529">
        <v>3311114804950000</v>
      </c>
      <c r="N529" t="s">
        <v>26</v>
      </c>
      <c r="O529" t="s">
        <v>27</v>
      </c>
      <c r="P529" t="s">
        <v>28</v>
      </c>
      <c r="Q529">
        <v>155</v>
      </c>
      <c r="R529">
        <v>58</v>
      </c>
      <c r="S529" t="s">
        <v>90</v>
      </c>
      <c r="T529" t="s">
        <v>176</v>
      </c>
      <c r="U529" t="s">
        <v>1668</v>
      </c>
      <c r="V529">
        <v>2016</v>
      </c>
      <c r="W529" t="s">
        <v>101</v>
      </c>
      <c r="X529" s="3">
        <v>42767</v>
      </c>
      <c r="Y529" s="3">
        <v>43617</v>
      </c>
      <c r="Z529" t="s">
        <v>152</v>
      </c>
      <c r="AA529" t="s">
        <v>84</v>
      </c>
      <c r="AB529" t="s">
        <v>178</v>
      </c>
      <c r="AC529" t="s">
        <v>308</v>
      </c>
      <c r="AD529" t="s">
        <v>3845</v>
      </c>
      <c r="AE529" t="s">
        <v>3846</v>
      </c>
      <c r="AF529" t="s">
        <v>28</v>
      </c>
      <c r="AG529">
        <v>510305</v>
      </c>
      <c r="AH529" t="s">
        <v>5740</v>
      </c>
    </row>
    <row r="530" spans="1:34" x14ac:dyDescent="0.25">
      <c r="A530">
        <v>20171775</v>
      </c>
      <c r="C530" t="str">
        <f t="shared" si="8"/>
        <v>LILIS SURYANI</v>
      </c>
      <c r="D530" t="s">
        <v>1702</v>
      </c>
      <c r="E530" t="s">
        <v>1356</v>
      </c>
      <c r="F530" t="s">
        <v>1097</v>
      </c>
      <c r="G530" s="3">
        <v>34260</v>
      </c>
      <c r="H530" t="s">
        <v>1703</v>
      </c>
      <c r="J530" s="4" t="s">
        <v>5518</v>
      </c>
      <c r="K530" s="4" t="s">
        <v>4766</v>
      </c>
      <c r="L530" s="4" t="s">
        <v>2746</v>
      </c>
      <c r="M530">
        <v>916771769647000</v>
      </c>
      <c r="N530" t="s">
        <v>26</v>
      </c>
      <c r="O530" t="s">
        <v>27</v>
      </c>
      <c r="P530" t="s">
        <v>80</v>
      </c>
      <c r="Q530">
        <v>160</v>
      </c>
      <c r="R530">
        <v>50</v>
      </c>
      <c r="S530" t="s">
        <v>90</v>
      </c>
      <c r="T530" t="s">
        <v>176</v>
      </c>
      <c r="U530" t="s">
        <v>1704</v>
      </c>
      <c r="V530" t="s">
        <v>30</v>
      </c>
      <c r="W530" t="s">
        <v>101</v>
      </c>
      <c r="X530" s="3">
        <v>42767</v>
      </c>
      <c r="Y530" s="3">
        <v>43586</v>
      </c>
      <c r="Z530" t="s">
        <v>196</v>
      </c>
      <c r="AA530" t="s">
        <v>84</v>
      </c>
      <c r="AB530" t="s">
        <v>178</v>
      </c>
      <c r="AC530" t="s">
        <v>197</v>
      </c>
      <c r="AD530" t="s">
        <v>3847</v>
      </c>
      <c r="AE530" t="s">
        <v>3848</v>
      </c>
      <c r="AF530">
        <v>30857461</v>
      </c>
      <c r="AG530">
        <v>510311</v>
      </c>
      <c r="AH530" t="s">
        <v>5740</v>
      </c>
    </row>
    <row r="531" spans="1:34" x14ac:dyDescent="0.25">
      <c r="A531">
        <v>20171776</v>
      </c>
      <c r="C531" t="str">
        <f t="shared" si="8"/>
        <v>MARSELLA SUCI S</v>
      </c>
      <c r="D531" t="s">
        <v>1705</v>
      </c>
      <c r="E531" t="s">
        <v>1368</v>
      </c>
      <c r="F531" t="s">
        <v>550</v>
      </c>
      <c r="G531" s="3">
        <v>33694</v>
      </c>
      <c r="H531" t="s">
        <v>1706</v>
      </c>
      <c r="J531" s="4" t="s">
        <v>5519</v>
      </c>
      <c r="K531" s="4" t="s">
        <v>4767</v>
      </c>
      <c r="L531" s="4" t="s">
        <v>2747</v>
      </c>
      <c r="M531" t="s">
        <v>1707</v>
      </c>
      <c r="N531" t="s">
        <v>26</v>
      </c>
      <c r="O531" t="s">
        <v>27</v>
      </c>
      <c r="P531" t="s">
        <v>28</v>
      </c>
      <c r="Q531">
        <v>150</v>
      </c>
      <c r="R531">
        <v>43</v>
      </c>
      <c r="S531" t="s">
        <v>90</v>
      </c>
      <c r="T531" t="s">
        <v>176</v>
      </c>
      <c r="U531" t="s">
        <v>1280</v>
      </c>
      <c r="V531">
        <v>2013</v>
      </c>
      <c r="W531" t="s">
        <v>101</v>
      </c>
      <c r="X531" s="3">
        <v>42767</v>
      </c>
      <c r="Y531" s="3">
        <v>43586</v>
      </c>
      <c r="Z531" t="s">
        <v>102</v>
      </c>
      <c r="AA531" t="s">
        <v>84</v>
      </c>
      <c r="AB531" t="s">
        <v>178</v>
      </c>
      <c r="AC531" t="s">
        <v>625</v>
      </c>
      <c r="AD531" t="s">
        <v>3849</v>
      </c>
      <c r="AE531" t="s">
        <v>3850</v>
      </c>
      <c r="AF531" t="s">
        <v>28</v>
      </c>
      <c r="AG531">
        <v>510303</v>
      </c>
      <c r="AH531" t="s">
        <v>5740</v>
      </c>
    </row>
    <row r="532" spans="1:34" x14ac:dyDescent="0.25">
      <c r="A532">
        <v>20171777</v>
      </c>
      <c r="C532" t="str">
        <f t="shared" si="8"/>
        <v>NINIK PREHATIN</v>
      </c>
      <c r="D532" t="s">
        <v>1708</v>
      </c>
      <c r="E532" t="s">
        <v>1368</v>
      </c>
      <c r="F532" t="s">
        <v>246</v>
      </c>
      <c r="G532" s="3">
        <v>33648</v>
      </c>
      <c r="H532" t="s">
        <v>1709</v>
      </c>
      <c r="J532" s="4" t="s">
        <v>5520</v>
      </c>
      <c r="K532" s="4" t="s">
        <v>4768</v>
      </c>
      <c r="L532" s="4" t="s">
        <v>2294</v>
      </c>
      <c r="M532">
        <v>3521135402920000</v>
      </c>
      <c r="N532" t="s">
        <v>26</v>
      </c>
      <c r="O532" t="s">
        <v>27</v>
      </c>
      <c r="P532" t="s">
        <v>119</v>
      </c>
      <c r="Q532">
        <v>161</v>
      </c>
      <c r="R532">
        <v>67</v>
      </c>
      <c r="S532" t="s">
        <v>90</v>
      </c>
      <c r="T532" t="s">
        <v>176</v>
      </c>
      <c r="U532" t="s">
        <v>1280</v>
      </c>
      <c r="V532">
        <v>2013</v>
      </c>
      <c r="W532" t="s">
        <v>101</v>
      </c>
      <c r="X532" s="3">
        <v>42767</v>
      </c>
      <c r="Y532" s="3">
        <v>43678</v>
      </c>
      <c r="Z532" t="s">
        <v>292</v>
      </c>
      <c r="AA532" t="s">
        <v>84</v>
      </c>
      <c r="AB532" t="s">
        <v>178</v>
      </c>
      <c r="AC532" t="s">
        <v>367</v>
      </c>
      <c r="AD532" t="s">
        <v>3851</v>
      </c>
      <c r="AE532" t="s">
        <v>3852</v>
      </c>
      <c r="AF532" t="s">
        <v>28</v>
      </c>
      <c r="AH532" t="s">
        <v>5740</v>
      </c>
    </row>
    <row r="533" spans="1:34" x14ac:dyDescent="0.25">
      <c r="A533">
        <v>20171778</v>
      </c>
      <c r="C533" t="str">
        <f t="shared" si="8"/>
        <v>OKTAVIA ANGGA S</v>
      </c>
      <c r="D533" t="s">
        <v>1710</v>
      </c>
      <c r="E533" t="s">
        <v>1368</v>
      </c>
      <c r="F533" t="s">
        <v>51</v>
      </c>
      <c r="G533" s="3">
        <v>33904</v>
      </c>
      <c r="H533" t="s">
        <v>1711</v>
      </c>
      <c r="J533" s="4" t="s">
        <v>5521</v>
      </c>
      <c r="K533" s="4" t="s">
        <v>4769</v>
      </c>
      <c r="L533" s="4" t="s">
        <v>2748</v>
      </c>
      <c r="M533" t="s">
        <v>1712</v>
      </c>
      <c r="N533" t="s">
        <v>26</v>
      </c>
      <c r="O533" t="s">
        <v>27</v>
      </c>
      <c r="P533" t="s">
        <v>28</v>
      </c>
      <c r="Q533">
        <v>155</v>
      </c>
      <c r="R533">
        <v>48</v>
      </c>
      <c r="S533" t="s">
        <v>90</v>
      </c>
      <c r="T533" t="s">
        <v>176</v>
      </c>
      <c r="U533" t="s">
        <v>412</v>
      </c>
      <c r="V533">
        <v>2013</v>
      </c>
      <c r="W533" t="s">
        <v>101</v>
      </c>
      <c r="X533" s="3">
        <v>42767</v>
      </c>
      <c r="Y533" s="3">
        <v>43586</v>
      </c>
      <c r="Z533" t="s">
        <v>237</v>
      </c>
      <c r="AA533" t="s">
        <v>84</v>
      </c>
      <c r="AB533" t="s">
        <v>178</v>
      </c>
      <c r="AC533" t="s">
        <v>330</v>
      </c>
      <c r="AD533" t="s">
        <v>3853</v>
      </c>
      <c r="AE533" t="s">
        <v>3854</v>
      </c>
      <c r="AF533">
        <v>30770855</v>
      </c>
      <c r="AH533" t="s">
        <v>5740</v>
      </c>
    </row>
    <row r="534" spans="1:34" x14ac:dyDescent="0.25">
      <c r="A534">
        <v>20171779</v>
      </c>
      <c r="C534" t="str">
        <f t="shared" si="8"/>
        <v>RIZKI WAHYU JAT</v>
      </c>
      <c r="D534" t="s">
        <v>1713</v>
      </c>
      <c r="E534" t="s">
        <v>232</v>
      </c>
      <c r="F534" t="s">
        <v>47</v>
      </c>
      <c r="G534" s="3">
        <v>33217</v>
      </c>
      <c r="H534" t="s">
        <v>1714</v>
      </c>
      <c r="J534" s="4" t="s">
        <v>5522</v>
      </c>
      <c r="K534" s="4" t="s">
        <v>4770</v>
      </c>
      <c r="L534" s="4" t="s">
        <v>2749</v>
      </c>
      <c r="M534">
        <v>415285006646000</v>
      </c>
      <c r="N534" t="s">
        <v>31</v>
      </c>
      <c r="O534" t="s">
        <v>27</v>
      </c>
      <c r="P534" t="s">
        <v>119</v>
      </c>
      <c r="Q534">
        <v>167</v>
      </c>
      <c r="R534">
        <v>74</v>
      </c>
      <c r="S534" t="s">
        <v>318</v>
      </c>
      <c r="T534" t="s">
        <v>235</v>
      </c>
      <c r="U534" t="s">
        <v>518</v>
      </c>
      <c r="V534">
        <v>2015</v>
      </c>
      <c r="W534" t="s">
        <v>101</v>
      </c>
      <c r="X534" s="3">
        <v>42767</v>
      </c>
      <c r="Y534" s="3">
        <v>43678</v>
      </c>
      <c r="Z534" t="s">
        <v>102</v>
      </c>
      <c r="AA534" t="s">
        <v>84</v>
      </c>
      <c r="AB534" t="s">
        <v>178</v>
      </c>
      <c r="AC534" t="s">
        <v>625</v>
      </c>
      <c r="AD534" t="s">
        <v>3855</v>
      </c>
      <c r="AE534" t="s">
        <v>3856</v>
      </c>
      <c r="AF534" t="s">
        <v>28</v>
      </c>
      <c r="AG534">
        <v>510315</v>
      </c>
      <c r="AH534" t="s">
        <v>5740</v>
      </c>
    </row>
    <row r="535" spans="1:34" x14ac:dyDescent="0.25">
      <c r="A535">
        <v>20171780</v>
      </c>
      <c r="C535" t="str">
        <f t="shared" si="8"/>
        <v>SUCI NURKHASANA</v>
      </c>
      <c r="D535" t="s">
        <v>1715</v>
      </c>
      <c r="E535" t="s">
        <v>172</v>
      </c>
      <c r="F535" t="s">
        <v>58</v>
      </c>
      <c r="G535" s="3">
        <v>34888</v>
      </c>
      <c r="H535" t="s">
        <v>1716</v>
      </c>
      <c r="J535" s="4" t="s">
        <v>5523</v>
      </c>
      <c r="K535" s="4" t="s">
        <v>4771</v>
      </c>
      <c r="L535" s="4" t="s">
        <v>2750</v>
      </c>
      <c r="M535">
        <v>937792976527000</v>
      </c>
      <c r="N535" t="s">
        <v>26</v>
      </c>
      <c r="O535" t="s">
        <v>27</v>
      </c>
      <c r="P535" t="s">
        <v>80</v>
      </c>
      <c r="Q535">
        <v>155</v>
      </c>
      <c r="R535">
        <v>50</v>
      </c>
      <c r="S535" t="s">
        <v>90</v>
      </c>
      <c r="T535" t="s">
        <v>176</v>
      </c>
      <c r="U535" t="s">
        <v>412</v>
      </c>
      <c r="V535">
        <v>2016</v>
      </c>
      <c r="W535" t="s">
        <v>101</v>
      </c>
      <c r="X535" s="3">
        <v>42767</v>
      </c>
      <c r="Y535" s="3">
        <v>43586</v>
      </c>
      <c r="Z535" t="s">
        <v>152</v>
      </c>
      <c r="AA535" t="s">
        <v>84</v>
      </c>
      <c r="AB535" t="s">
        <v>178</v>
      </c>
      <c r="AC535" t="s">
        <v>308</v>
      </c>
      <c r="AD535" t="s">
        <v>3857</v>
      </c>
      <c r="AE535" t="s">
        <v>3858</v>
      </c>
      <c r="AF535">
        <v>30859260</v>
      </c>
      <c r="AG535">
        <v>510301</v>
      </c>
      <c r="AH535" t="s">
        <v>5740</v>
      </c>
    </row>
    <row r="536" spans="1:34" x14ac:dyDescent="0.25">
      <c r="A536">
        <v>20171781</v>
      </c>
      <c r="C536" t="str">
        <f t="shared" si="8"/>
        <v>WAHYU SUSENO</v>
      </c>
      <c r="D536" t="s">
        <v>1717</v>
      </c>
      <c r="E536" t="s">
        <v>1368</v>
      </c>
      <c r="F536" t="s">
        <v>425</v>
      </c>
      <c r="G536" s="3">
        <v>34195</v>
      </c>
      <c r="H536" t="s">
        <v>1718</v>
      </c>
      <c r="J536" s="4" t="s">
        <v>5524</v>
      </c>
      <c r="K536" s="4" t="s">
        <v>4772</v>
      </c>
      <c r="L536" s="4" t="s">
        <v>2751</v>
      </c>
      <c r="M536">
        <v>720437672532000</v>
      </c>
      <c r="N536" t="s">
        <v>31</v>
      </c>
      <c r="O536" t="s">
        <v>27</v>
      </c>
      <c r="P536" t="s">
        <v>80</v>
      </c>
      <c r="Q536">
        <v>165</v>
      </c>
      <c r="R536">
        <v>51</v>
      </c>
      <c r="S536" t="s">
        <v>318</v>
      </c>
      <c r="T536" t="s">
        <v>176</v>
      </c>
      <c r="U536" t="s">
        <v>1280</v>
      </c>
      <c r="V536">
        <v>2014</v>
      </c>
      <c r="W536" t="s">
        <v>101</v>
      </c>
      <c r="X536" s="3">
        <v>42767</v>
      </c>
      <c r="Y536" s="3">
        <v>43586</v>
      </c>
      <c r="Z536" t="s">
        <v>196</v>
      </c>
      <c r="AA536" t="s">
        <v>84</v>
      </c>
      <c r="AB536" t="s">
        <v>178</v>
      </c>
      <c r="AC536" t="s">
        <v>197</v>
      </c>
      <c r="AD536" t="s">
        <v>3859</v>
      </c>
      <c r="AE536" t="s">
        <v>3860</v>
      </c>
      <c r="AF536">
        <v>30825541</v>
      </c>
      <c r="AG536">
        <v>510312</v>
      </c>
      <c r="AH536" t="s">
        <v>5740</v>
      </c>
    </row>
    <row r="537" spans="1:34" x14ac:dyDescent="0.25">
      <c r="A537">
        <v>20171782</v>
      </c>
      <c r="C537" t="str">
        <f t="shared" si="8"/>
        <v>ADI YUSUF ISKAN</v>
      </c>
      <c r="D537" t="s">
        <v>1719</v>
      </c>
      <c r="F537" t="s">
        <v>58</v>
      </c>
      <c r="G537" s="3">
        <v>33805</v>
      </c>
      <c r="H537" t="s">
        <v>1720</v>
      </c>
      <c r="J537" s="4" t="s">
        <v>5525</v>
      </c>
      <c r="K537" s="4" t="s">
        <v>4773</v>
      </c>
      <c r="L537" s="4" t="s">
        <v>2752</v>
      </c>
      <c r="M537">
        <v>3309112007929000</v>
      </c>
      <c r="N537" t="s">
        <v>31</v>
      </c>
      <c r="O537" t="s">
        <v>27</v>
      </c>
      <c r="P537" t="s">
        <v>80</v>
      </c>
      <c r="S537" t="s">
        <v>318</v>
      </c>
      <c r="T537" t="s">
        <v>35</v>
      </c>
      <c r="U537" t="s">
        <v>1721</v>
      </c>
      <c r="V537">
        <v>2010</v>
      </c>
      <c r="W537" t="s">
        <v>101</v>
      </c>
      <c r="X537" s="3">
        <v>42795</v>
      </c>
      <c r="Y537" s="3">
        <v>43617</v>
      </c>
      <c r="Z537" t="s">
        <v>972</v>
      </c>
      <c r="AA537" t="s">
        <v>84</v>
      </c>
      <c r="AB537" t="s">
        <v>121</v>
      </c>
      <c r="AC537" t="s">
        <v>973</v>
      </c>
      <c r="AD537" t="s">
        <v>3861</v>
      </c>
      <c r="AE537" t="s">
        <v>3862</v>
      </c>
      <c r="AF537" t="s">
        <v>28</v>
      </c>
      <c r="AG537">
        <v>512068</v>
      </c>
      <c r="AH537" t="s">
        <v>5740</v>
      </c>
    </row>
    <row r="538" spans="1:34" x14ac:dyDescent="0.25">
      <c r="A538">
        <v>20171784</v>
      </c>
      <c r="C538" t="str">
        <f t="shared" si="8"/>
        <v>YUNI EDWIEN PAN</v>
      </c>
      <c r="D538" t="s">
        <v>1722</v>
      </c>
      <c r="E538" t="s">
        <v>123</v>
      </c>
      <c r="F538" t="s">
        <v>47</v>
      </c>
      <c r="G538" s="3">
        <v>33775</v>
      </c>
      <c r="H538" t="s">
        <v>1723</v>
      </c>
      <c r="J538" s="4" t="s">
        <v>5526</v>
      </c>
      <c r="K538" s="4" t="s">
        <v>4774</v>
      </c>
      <c r="L538" s="4" t="s">
        <v>2753</v>
      </c>
      <c r="M538">
        <v>3372056006920000</v>
      </c>
      <c r="N538" t="s">
        <v>26</v>
      </c>
      <c r="O538" t="s">
        <v>302</v>
      </c>
      <c r="P538" t="s">
        <v>119</v>
      </c>
      <c r="S538" t="s">
        <v>90</v>
      </c>
      <c r="T538" t="s">
        <v>615</v>
      </c>
      <c r="U538" t="s">
        <v>1122</v>
      </c>
      <c r="V538">
        <v>2013</v>
      </c>
      <c r="W538" t="s">
        <v>101</v>
      </c>
      <c r="X538" s="3">
        <v>42795</v>
      </c>
      <c r="Y538" s="3">
        <v>43617</v>
      </c>
      <c r="Z538" t="s">
        <v>205</v>
      </c>
      <c r="AA538" t="s">
        <v>84</v>
      </c>
      <c r="AB538" t="s">
        <v>45</v>
      </c>
      <c r="AC538" t="s">
        <v>205</v>
      </c>
      <c r="AD538" t="s">
        <v>3863</v>
      </c>
      <c r="AE538" t="s">
        <v>3864</v>
      </c>
      <c r="AF538">
        <v>30885966</v>
      </c>
      <c r="AG538">
        <v>512550</v>
      </c>
      <c r="AH538" t="s">
        <v>5740</v>
      </c>
    </row>
    <row r="539" spans="1:34" x14ac:dyDescent="0.25">
      <c r="A539">
        <v>20171787</v>
      </c>
      <c r="C539" t="str">
        <f t="shared" si="8"/>
        <v>DWI NINGTIASTUT</v>
      </c>
      <c r="D539" t="s">
        <v>1724</v>
      </c>
      <c r="E539" t="s">
        <v>1368</v>
      </c>
      <c r="F539" t="s">
        <v>550</v>
      </c>
      <c r="G539" s="3">
        <v>34616</v>
      </c>
      <c r="H539" t="s">
        <v>1725</v>
      </c>
      <c r="J539" s="4" t="s">
        <v>5527</v>
      </c>
      <c r="K539" s="4" t="s">
        <v>4775</v>
      </c>
      <c r="L539" s="4" t="s">
        <v>2754</v>
      </c>
      <c r="M539">
        <v>952866556528000</v>
      </c>
      <c r="N539" t="s">
        <v>26</v>
      </c>
      <c r="O539" t="s">
        <v>27</v>
      </c>
      <c r="P539" t="s">
        <v>80</v>
      </c>
      <c r="Q539">
        <v>153</v>
      </c>
      <c r="R539">
        <v>45</v>
      </c>
      <c r="S539" t="s">
        <v>90</v>
      </c>
      <c r="T539" t="s">
        <v>176</v>
      </c>
      <c r="U539" t="s">
        <v>597</v>
      </c>
      <c r="V539">
        <v>2015</v>
      </c>
      <c r="W539" t="s">
        <v>101</v>
      </c>
      <c r="X539" s="3">
        <v>42856</v>
      </c>
      <c r="Y539" s="3">
        <v>43678</v>
      </c>
      <c r="Z539" t="s">
        <v>237</v>
      </c>
      <c r="AA539" t="s">
        <v>84</v>
      </c>
      <c r="AB539" t="s">
        <v>178</v>
      </c>
      <c r="AC539" t="s">
        <v>330</v>
      </c>
      <c r="AD539" t="s">
        <v>3865</v>
      </c>
      <c r="AE539" t="s">
        <v>3866</v>
      </c>
      <c r="AF539">
        <v>30775987</v>
      </c>
      <c r="AG539">
        <v>516161</v>
      </c>
      <c r="AH539" t="s">
        <v>5740</v>
      </c>
    </row>
    <row r="540" spans="1:34" x14ac:dyDescent="0.25">
      <c r="A540">
        <v>20171788</v>
      </c>
      <c r="C540" t="str">
        <f t="shared" si="8"/>
        <v>KONI ANDRIYANTO</v>
      </c>
      <c r="D540" t="s">
        <v>1726</v>
      </c>
      <c r="E540" t="s">
        <v>232</v>
      </c>
      <c r="F540" t="s">
        <v>58</v>
      </c>
      <c r="G540" s="3">
        <v>33821</v>
      </c>
      <c r="H540" t="s">
        <v>1727</v>
      </c>
      <c r="J540" s="4" t="s">
        <v>5528</v>
      </c>
      <c r="K540" s="4" t="s">
        <v>4776</v>
      </c>
      <c r="L540" s="4" t="s">
        <v>2755</v>
      </c>
      <c r="M540">
        <v>415229384527000</v>
      </c>
      <c r="N540" t="s">
        <v>31</v>
      </c>
      <c r="O540" t="s">
        <v>27</v>
      </c>
      <c r="P540" t="s">
        <v>80</v>
      </c>
      <c r="Q540">
        <v>167</v>
      </c>
      <c r="R540">
        <v>67</v>
      </c>
      <c r="S540" t="s">
        <v>318</v>
      </c>
      <c r="T540" t="s">
        <v>235</v>
      </c>
      <c r="U540" t="s">
        <v>236</v>
      </c>
      <c r="V540">
        <v>2022</v>
      </c>
      <c r="W540" t="s">
        <v>101</v>
      </c>
      <c r="X540" s="3">
        <v>42856</v>
      </c>
      <c r="Y540" s="3">
        <v>43678</v>
      </c>
      <c r="Z540" t="s">
        <v>253</v>
      </c>
      <c r="AA540" t="s">
        <v>84</v>
      </c>
      <c r="AB540" t="s">
        <v>178</v>
      </c>
      <c r="AC540" t="s">
        <v>254</v>
      </c>
      <c r="AD540" t="s">
        <v>3867</v>
      </c>
      <c r="AE540" t="s">
        <v>3868</v>
      </c>
      <c r="AF540" t="s">
        <v>3869</v>
      </c>
      <c r="AG540">
        <v>516162</v>
      </c>
      <c r="AH540" t="s">
        <v>5740</v>
      </c>
    </row>
    <row r="541" spans="1:34" x14ac:dyDescent="0.25">
      <c r="A541">
        <v>20171790</v>
      </c>
      <c r="C541" t="str">
        <f t="shared" si="8"/>
        <v>TRIYONO</v>
      </c>
      <c r="D541" t="s">
        <v>1728</v>
      </c>
      <c r="E541" t="s">
        <v>232</v>
      </c>
      <c r="F541" t="s">
        <v>1729</v>
      </c>
      <c r="G541" s="3">
        <v>33723</v>
      </c>
      <c r="H541" t="s">
        <v>1730</v>
      </c>
      <c r="J541" s="4" t="s">
        <v>5529</v>
      </c>
      <c r="K541" s="4" t="s">
        <v>4777</v>
      </c>
      <c r="L541" s="4" t="s">
        <v>2756</v>
      </c>
      <c r="M541">
        <v>835969304912000</v>
      </c>
      <c r="N541" t="s">
        <v>31</v>
      </c>
      <c r="O541" t="s">
        <v>27</v>
      </c>
      <c r="P541" t="s">
        <v>80</v>
      </c>
      <c r="Q541">
        <v>162</v>
      </c>
      <c r="R541">
        <v>70</v>
      </c>
      <c r="S541" t="s">
        <v>90</v>
      </c>
      <c r="T541" t="s">
        <v>235</v>
      </c>
      <c r="U541" t="s">
        <v>523</v>
      </c>
      <c r="V541">
        <v>2016</v>
      </c>
      <c r="W541" t="s">
        <v>101</v>
      </c>
      <c r="X541" s="3">
        <v>42856</v>
      </c>
      <c r="Y541" s="3">
        <v>43770</v>
      </c>
      <c r="Z541" t="s">
        <v>530</v>
      </c>
      <c r="AA541" t="s">
        <v>84</v>
      </c>
      <c r="AB541" t="s">
        <v>178</v>
      </c>
      <c r="AC541" t="s">
        <v>867</v>
      </c>
      <c r="AD541" t="s">
        <v>3870</v>
      </c>
      <c r="AE541" t="s">
        <v>3871</v>
      </c>
      <c r="AF541">
        <v>30885962</v>
      </c>
      <c r="AG541">
        <v>516158</v>
      </c>
      <c r="AH541" t="s">
        <v>5740</v>
      </c>
    </row>
    <row r="542" spans="1:34" x14ac:dyDescent="0.25">
      <c r="A542">
        <v>20171791</v>
      </c>
      <c r="C542" t="str">
        <f t="shared" si="8"/>
        <v>WAHYU KISWANTO</v>
      </c>
      <c r="D542" t="s">
        <v>1731</v>
      </c>
      <c r="E542" t="s">
        <v>1356</v>
      </c>
      <c r="F542" t="s">
        <v>51</v>
      </c>
      <c r="G542" s="3">
        <v>34401</v>
      </c>
      <c r="H542" t="s">
        <v>1732</v>
      </c>
      <c r="J542" s="4" t="s">
        <v>5530</v>
      </c>
      <c r="K542" s="4" t="s">
        <v>4778</v>
      </c>
      <c r="L542" s="4" t="s">
        <v>2757</v>
      </c>
      <c r="M542">
        <v>416560860528000</v>
      </c>
      <c r="N542" t="s">
        <v>31</v>
      </c>
      <c r="O542" t="s">
        <v>302</v>
      </c>
      <c r="P542" t="s">
        <v>28</v>
      </c>
      <c r="Q542">
        <v>170</v>
      </c>
      <c r="R542">
        <v>64</v>
      </c>
      <c r="S542" t="s">
        <v>90</v>
      </c>
      <c r="T542" t="s">
        <v>176</v>
      </c>
      <c r="U542" t="s">
        <v>518</v>
      </c>
      <c r="V542">
        <v>2016</v>
      </c>
      <c r="W542" t="s">
        <v>101</v>
      </c>
      <c r="X542" s="3">
        <v>42856</v>
      </c>
      <c r="Y542" s="3">
        <v>43678</v>
      </c>
      <c r="Z542" t="s">
        <v>163</v>
      </c>
      <c r="AA542" t="s">
        <v>84</v>
      </c>
      <c r="AB542" t="s">
        <v>178</v>
      </c>
      <c r="AC542" t="s">
        <v>179</v>
      </c>
      <c r="AD542" t="s">
        <v>3872</v>
      </c>
      <c r="AE542" t="s">
        <v>3873</v>
      </c>
      <c r="AF542" t="s">
        <v>28</v>
      </c>
      <c r="AG542">
        <v>516157</v>
      </c>
      <c r="AH542" t="s">
        <v>5740</v>
      </c>
    </row>
    <row r="543" spans="1:34" x14ac:dyDescent="0.25">
      <c r="A543">
        <v>20171794</v>
      </c>
      <c r="C543" t="str">
        <f t="shared" si="8"/>
        <v>TRIYADI</v>
      </c>
      <c r="D543" t="s">
        <v>1733</v>
      </c>
      <c r="E543" t="s">
        <v>685</v>
      </c>
      <c r="F543" t="s">
        <v>68</v>
      </c>
      <c r="G543" s="3">
        <v>34381</v>
      </c>
      <c r="H543" t="s">
        <v>1734</v>
      </c>
      <c r="J543" s="4" t="s">
        <v>5531</v>
      </c>
      <c r="K543" s="4" t="s">
        <v>4779</v>
      </c>
      <c r="L543" s="4" t="s">
        <v>2758</v>
      </c>
      <c r="M543">
        <v>416355204532000</v>
      </c>
      <c r="N543" t="s">
        <v>31</v>
      </c>
      <c r="O543" t="s">
        <v>27</v>
      </c>
      <c r="P543" t="s">
        <v>80</v>
      </c>
      <c r="Q543">
        <v>174</v>
      </c>
      <c r="R543">
        <v>72</v>
      </c>
      <c r="S543" t="s">
        <v>318</v>
      </c>
      <c r="T543" t="s">
        <v>575</v>
      </c>
      <c r="U543" t="s">
        <v>576</v>
      </c>
      <c r="V543">
        <v>2015</v>
      </c>
      <c r="W543" t="s">
        <v>101</v>
      </c>
      <c r="X543" s="3">
        <v>42856</v>
      </c>
      <c r="Y543" s="3">
        <v>43678</v>
      </c>
      <c r="Z543" t="s">
        <v>352</v>
      </c>
      <c r="AA543" t="s">
        <v>84</v>
      </c>
      <c r="AB543" t="s">
        <v>577</v>
      </c>
      <c r="AC543" t="s">
        <v>352</v>
      </c>
      <c r="AD543" t="s">
        <v>3874</v>
      </c>
      <c r="AE543" t="s">
        <v>3875</v>
      </c>
      <c r="AF543">
        <v>30775988</v>
      </c>
      <c r="AG543">
        <v>517108</v>
      </c>
      <c r="AH543" t="s">
        <v>5740</v>
      </c>
    </row>
    <row r="544" spans="1:34" x14ac:dyDescent="0.25">
      <c r="A544">
        <v>20171795</v>
      </c>
      <c r="B544" t="s">
        <v>75</v>
      </c>
      <c r="C544" t="str">
        <f t="shared" si="8"/>
        <v>dr. DETY NIRBHI</v>
      </c>
      <c r="D544" t="s">
        <v>1735</v>
      </c>
      <c r="F544" t="s">
        <v>77</v>
      </c>
      <c r="G544" s="3">
        <v>33257</v>
      </c>
      <c r="H544" t="s">
        <v>1736</v>
      </c>
      <c r="J544" s="4" t="s">
        <v>5532</v>
      </c>
      <c r="K544" s="4" t="s">
        <v>4780</v>
      </c>
      <c r="L544" s="4" t="s">
        <v>2759</v>
      </c>
      <c r="M544" t="s">
        <v>1737</v>
      </c>
      <c r="N544" t="s">
        <v>26</v>
      </c>
      <c r="O544" t="s">
        <v>27</v>
      </c>
      <c r="P544" t="s">
        <v>119</v>
      </c>
      <c r="Q544">
        <v>155</v>
      </c>
      <c r="R544">
        <v>52</v>
      </c>
      <c r="S544" t="s">
        <v>90</v>
      </c>
      <c r="T544" t="s">
        <v>81</v>
      </c>
      <c r="U544" t="s">
        <v>82</v>
      </c>
      <c r="V544">
        <v>2015</v>
      </c>
      <c r="W544" t="s">
        <v>967</v>
      </c>
      <c r="X544" s="3">
        <v>42887</v>
      </c>
      <c r="Y544" s="3">
        <v>43709</v>
      </c>
      <c r="Z544" t="s">
        <v>94</v>
      </c>
      <c r="AA544" t="s">
        <v>84</v>
      </c>
      <c r="AB544" t="s">
        <v>81</v>
      </c>
      <c r="AC544" t="s">
        <v>95</v>
      </c>
      <c r="AD544" t="s">
        <v>3876</v>
      </c>
      <c r="AE544" t="s">
        <v>3877</v>
      </c>
      <c r="AF544">
        <v>30795832</v>
      </c>
      <c r="AG544">
        <v>518418</v>
      </c>
      <c r="AH544" t="s">
        <v>555</v>
      </c>
    </row>
    <row r="545" spans="1:34" x14ac:dyDescent="0.25">
      <c r="A545">
        <v>20171796</v>
      </c>
      <c r="B545" t="s">
        <v>75</v>
      </c>
      <c r="C545" t="str">
        <f t="shared" si="8"/>
        <v>dr. MUHAMAD MAR</v>
      </c>
      <c r="D545" t="s">
        <v>1738</v>
      </c>
      <c r="E545" t="s">
        <v>1739</v>
      </c>
      <c r="F545" t="s">
        <v>47</v>
      </c>
      <c r="G545" s="3">
        <v>33330</v>
      </c>
      <c r="H545" t="s">
        <v>1740</v>
      </c>
      <c r="J545" s="4" t="s">
        <v>5533</v>
      </c>
      <c r="K545" s="4" t="s">
        <v>4781</v>
      </c>
      <c r="L545" s="4" t="s">
        <v>2760</v>
      </c>
      <c r="M545" t="s">
        <v>1741</v>
      </c>
      <c r="N545" t="s">
        <v>31</v>
      </c>
      <c r="O545" t="s">
        <v>27</v>
      </c>
      <c r="P545" t="s">
        <v>119</v>
      </c>
      <c r="Q545">
        <v>168</v>
      </c>
      <c r="R545">
        <v>59</v>
      </c>
      <c r="S545" t="s">
        <v>29</v>
      </c>
      <c r="T545" t="s">
        <v>81</v>
      </c>
      <c r="U545" t="s">
        <v>1405</v>
      </c>
      <c r="V545">
        <v>2015</v>
      </c>
      <c r="X545" s="3">
        <v>42887</v>
      </c>
      <c r="Y545" s="3">
        <v>43709</v>
      </c>
      <c r="Z545" t="s">
        <v>94</v>
      </c>
      <c r="AA545" t="s">
        <v>84</v>
      </c>
      <c r="AB545" t="s">
        <v>81</v>
      </c>
      <c r="AC545" t="s">
        <v>95</v>
      </c>
      <c r="AD545" t="s">
        <v>3878</v>
      </c>
      <c r="AE545" t="s">
        <v>3879</v>
      </c>
      <c r="AF545" t="s">
        <v>28</v>
      </c>
      <c r="AG545">
        <v>518419</v>
      </c>
      <c r="AH545" t="s">
        <v>555</v>
      </c>
    </row>
    <row r="546" spans="1:34" x14ac:dyDescent="0.25">
      <c r="A546">
        <v>20171798</v>
      </c>
      <c r="C546" t="str">
        <f t="shared" si="8"/>
        <v>DIYAH AYU KUSUM</v>
      </c>
      <c r="D546" t="s">
        <v>1742</v>
      </c>
      <c r="E546" t="s">
        <v>1743</v>
      </c>
      <c r="F546" t="s">
        <v>58</v>
      </c>
      <c r="G546" s="3">
        <v>34034</v>
      </c>
      <c r="H546" t="s">
        <v>1744</v>
      </c>
      <c r="J546" s="4" t="s">
        <v>5534</v>
      </c>
      <c r="K546" s="4" t="s">
        <v>4782</v>
      </c>
      <c r="L546" s="4" t="s">
        <v>2761</v>
      </c>
      <c r="M546">
        <v>416461044527000</v>
      </c>
      <c r="N546" t="s">
        <v>26</v>
      </c>
      <c r="O546" t="s">
        <v>27</v>
      </c>
      <c r="P546" t="s">
        <v>119</v>
      </c>
      <c r="Q546">
        <v>155</v>
      </c>
      <c r="R546">
        <v>45</v>
      </c>
      <c r="S546" t="s">
        <v>90</v>
      </c>
      <c r="T546" t="s">
        <v>344</v>
      </c>
      <c r="U546" t="s">
        <v>1745</v>
      </c>
      <c r="V546">
        <v>2016</v>
      </c>
      <c r="W546" t="s">
        <v>101</v>
      </c>
      <c r="X546" s="3">
        <v>42887</v>
      </c>
      <c r="Y546" s="3">
        <v>43709</v>
      </c>
      <c r="Z546" t="s">
        <v>345</v>
      </c>
      <c r="AA546" t="s">
        <v>84</v>
      </c>
      <c r="AB546" t="s">
        <v>346</v>
      </c>
      <c r="AC546" t="s">
        <v>347</v>
      </c>
      <c r="AD546" t="s">
        <v>3880</v>
      </c>
      <c r="AE546" t="s">
        <v>3881</v>
      </c>
      <c r="AF546" t="s">
        <v>28</v>
      </c>
      <c r="AG546">
        <v>518596</v>
      </c>
      <c r="AH546" t="s">
        <v>5740</v>
      </c>
    </row>
    <row r="547" spans="1:34" x14ac:dyDescent="0.25">
      <c r="A547">
        <v>20171799</v>
      </c>
      <c r="C547" t="str">
        <f t="shared" si="8"/>
        <v xml:space="preserve">OKTAVIA NOVITA </v>
      </c>
      <c r="D547" t="s">
        <v>1746</v>
      </c>
      <c r="E547" t="s">
        <v>1747</v>
      </c>
      <c r="F547" t="s">
        <v>47</v>
      </c>
      <c r="G547" s="3">
        <v>33908</v>
      </c>
      <c r="H547" t="s">
        <v>1748</v>
      </c>
      <c r="J547" s="4" t="s">
        <v>5535</v>
      </c>
      <c r="K547" s="4" t="s">
        <v>4783</v>
      </c>
      <c r="L547" s="4" t="s">
        <v>2762</v>
      </c>
      <c r="M547">
        <v>415296557532000</v>
      </c>
      <c r="N547" t="s">
        <v>26</v>
      </c>
      <c r="O547" t="s">
        <v>302</v>
      </c>
      <c r="P547" t="s">
        <v>134</v>
      </c>
      <c r="Q547">
        <v>160</v>
      </c>
      <c r="R547">
        <v>50</v>
      </c>
      <c r="S547" t="s">
        <v>90</v>
      </c>
      <c r="T547" t="s">
        <v>344</v>
      </c>
      <c r="U547" t="s">
        <v>745</v>
      </c>
      <c r="V547">
        <v>2014</v>
      </c>
      <c r="W547" t="s">
        <v>101</v>
      </c>
      <c r="X547" s="3">
        <v>42887</v>
      </c>
      <c r="Y547" s="3">
        <v>43709</v>
      </c>
      <c r="Z547" t="s">
        <v>345</v>
      </c>
      <c r="AA547" t="s">
        <v>84</v>
      </c>
      <c r="AB547" t="s">
        <v>346</v>
      </c>
      <c r="AC547" t="s">
        <v>347</v>
      </c>
      <c r="AD547" t="s">
        <v>3882</v>
      </c>
      <c r="AE547" t="s">
        <v>3883</v>
      </c>
      <c r="AF547">
        <v>30885963</v>
      </c>
      <c r="AG547">
        <v>518599</v>
      </c>
      <c r="AH547" t="s">
        <v>5740</v>
      </c>
    </row>
    <row r="548" spans="1:34" x14ac:dyDescent="0.25">
      <c r="A548">
        <v>20171803</v>
      </c>
      <c r="C548" t="str">
        <f t="shared" si="8"/>
        <v>DWI MARTA NINGS</v>
      </c>
      <c r="D548" t="s">
        <v>1749</v>
      </c>
      <c r="E548" t="s">
        <v>1356</v>
      </c>
      <c r="F548" t="s">
        <v>51</v>
      </c>
      <c r="G548" s="3">
        <v>34353</v>
      </c>
      <c r="H548" t="s">
        <v>1750</v>
      </c>
      <c r="J548" s="4" t="s">
        <v>5536</v>
      </c>
      <c r="K548" s="4" t="s">
        <v>4784</v>
      </c>
      <c r="L548" s="4" t="s">
        <v>2763</v>
      </c>
      <c r="M548">
        <v>3313135901940000</v>
      </c>
      <c r="N548" t="s">
        <v>26</v>
      </c>
      <c r="O548" t="s">
        <v>302</v>
      </c>
      <c r="P548" t="s">
        <v>80</v>
      </c>
      <c r="Q548">
        <v>158</v>
      </c>
      <c r="R548">
        <v>58</v>
      </c>
      <c r="S548" t="s">
        <v>90</v>
      </c>
      <c r="T548" t="s">
        <v>176</v>
      </c>
      <c r="U548" t="s">
        <v>518</v>
      </c>
      <c r="V548">
        <v>2015</v>
      </c>
      <c r="W548" t="s">
        <v>101</v>
      </c>
      <c r="X548" s="3">
        <v>42887</v>
      </c>
      <c r="Y548" s="3">
        <v>43709</v>
      </c>
      <c r="Z548" t="s">
        <v>237</v>
      </c>
      <c r="AA548" t="s">
        <v>84</v>
      </c>
      <c r="AB548" t="s">
        <v>178</v>
      </c>
      <c r="AC548" t="s">
        <v>330</v>
      </c>
      <c r="AD548" t="s">
        <v>3884</v>
      </c>
      <c r="AE548" t="s">
        <v>3885</v>
      </c>
      <c r="AF548">
        <v>30784755</v>
      </c>
      <c r="AG548">
        <v>518594</v>
      </c>
      <c r="AH548" t="s">
        <v>5740</v>
      </c>
    </row>
    <row r="549" spans="1:34" x14ac:dyDescent="0.25">
      <c r="A549">
        <v>20171807</v>
      </c>
      <c r="C549" t="str">
        <f t="shared" si="8"/>
        <v>FRIZKY ARINDASA</v>
      </c>
      <c r="D549" t="s">
        <v>1751</v>
      </c>
      <c r="E549" t="s">
        <v>1356</v>
      </c>
      <c r="F549" t="s">
        <v>246</v>
      </c>
      <c r="G549" s="3">
        <v>34896</v>
      </c>
      <c r="H549" t="s">
        <v>1752</v>
      </c>
      <c r="I549">
        <v>82134861185</v>
      </c>
      <c r="J549" s="4" t="s">
        <v>5537</v>
      </c>
      <c r="K549" s="4" t="s">
        <v>4785</v>
      </c>
      <c r="L549" s="4" t="s">
        <v>2294</v>
      </c>
      <c r="M549">
        <v>415280163526000</v>
      </c>
      <c r="N549" t="s">
        <v>26</v>
      </c>
      <c r="O549" t="s">
        <v>27</v>
      </c>
      <c r="P549" t="s">
        <v>119</v>
      </c>
      <c r="Q549">
        <v>166</v>
      </c>
      <c r="R549">
        <v>45</v>
      </c>
      <c r="S549" t="s">
        <v>90</v>
      </c>
      <c r="T549" t="s">
        <v>176</v>
      </c>
      <c r="U549" t="s">
        <v>236</v>
      </c>
      <c r="V549">
        <v>2016</v>
      </c>
      <c r="W549" t="s">
        <v>101</v>
      </c>
      <c r="X549" s="3">
        <v>42887</v>
      </c>
      <c r="Y549" s="3">
        <v>43709</v>
      </c>
      <c r="Z549" t="s">
        <v>196</v>
      </c>
      <c r="AA549" t="s">
        <v>84</v>
      </c>
      <c r="AB549" t="s">
        <v>178</v>
      </c>
      <c r="AC549" t="s">
        <v>197</v>
      </c>
      <c r="AD549" t="s">
        <v>3886</v>
      </c>
      <c r="AE549" t="s">
        <v>3887</v>
      </c>
      <c r="AF549">
        <v>30892657</v>
      </c>
      <c r="AG549">
        <v>518600</v>
      </c>
      <c r="AH549" t="s">
        <v>5740</v>
      </c>
    </row>
    <row r="550" spans="1:34" x14ac:dyDescent="0.25">
      <c r="A550">
        <v>20171811</v>
      </c>
      <c r="C550" t="str">
        <f t="shared" si="8"/>
        <v>PIPIT NUR ISTYA</v>
      </c>
      <c r="D550" t="s">
        <v>1753</v>
      </c>
      <c r="E550" t="s">
        <v>1356</v>
      </c>
      <c r="F550" t="s">
        <v>425</v>
      </c>
      <c r="G550" s="3">
        <v>34803</v>
      </c>
      <c r="H550" t="s">
        <v>1754</v>
      </c>
      <c r="J550" s="4" t="s">
        <v>5538</v>
      </c>
      <c r="K550" s="4" t="s">
        <v>4786</v>
      </c>
      <c r="L550" s="4" t="s">
        <v>2764</v>
      </c>
      <c r="M550">
        <v>3315045404950000</v>
      </c>
      <c r="N550" t="s">
        <v>26</v>
      </c>
      <c r="O550" t="s">
        <v>27</v>
      </c>
      <c r="P550" t="s">
        <v>156</v>
      </c>
      <c r="Q550">
        <v>155</v>
      </c>
      <c r="R550">
        <v>51</v>
      </c>
      <c r="S550" t="s">
        <v>90</v>
      </c>
      <c r="T550" t="s">
        <v>176</v>
      </c>
      <c r="U550" t="s">
        <v>1755</v>
      </c>
      <c r="V550">
        <v>2016</v>
      </c>
      <c r="W550" t="s">
        <v>101</v>
      </c>
      <c r="X550" s="3">
        <v>42887</v>
      </c>
      <c r="Y550" s="3">
        <v>43709</v>
      </c>
      <c r="Z550" t="s">
        <v>237</v>
      </c>
      <c r="AA550" t="s">
        <v>84</v>
      </c>
      <c r="AB550" t="s">
        <v>178</v>
      </c>
      <c r="AC550" t="s">
        <v>330</v>
      </c>
      <c r="AD550" t="s">
        <v>3888</v>
      </c>
      <c r="AE550" t="s">
        <v>3889</v>
      </c>
      <c r="AF550" t="s">
        <v>28</v>
      </c>
      <c r="AG550">
        <v>518595</v>
      </c>
      <c r="AH550" t="s">
        <v>5740</v>
      </c>
    </row>
    <row r="551" spans="1:34" x14ac:dyDescent="0.25">
      <c r="A551">
        <v>20171812</v>
      </c>
      <c r="C551" t="str">
        <f t="shared" si="8"/>
        <v>SITORESMI KUSUM</v>
      </c>
      <c r="D551" t="s">
        <v>1756</v>
      </c>
      <c r="E551" t="s">
        <v>172</v>
      </c>
      <c r="F551" t="s">
        <v>33</v>
      </c>
      <c r="G551" s="3">
        <v>34973</v>
      </c>
      <c r="H551" t="s">
        <v>1757</v>
      </c>
      <c r="J551" s="4" t="s">
        <v>5539</v>
      </c>
      <c r="K551" s="4" t="s">
        <v>4787</v>
      </c>
      <c r="L551" s="4" t="s">
        <v>2294</v>
      </c>
      <c r="M551">
        <v>434626388532000</v>
      </c>
      <c r="N551" t="s">
        <v>26</v>
      </c>
      <c r="O551" t="s">
        <v>27</v>
      </c>
      <c r="P551" t="s">
        <v>28</v>
      </c>
      <c r="Q551">
        <v>159</v>
      </c>
      <c r="R551">
        <v>45</v>
      </c>
      <c r="S551" t="s">
        <v>90</v>
      </c>
      <c r="T551" t="s">
        <v>176</v>
      </c>
      <c r="U551" t="s">
        <v>558</v>
      </c>
      <c r="V551">
        <v>2016</v>
      </c>
      <c r="W551" t="s">
        <v>101</v>
      </c>
      <c r="X551" s="3">
        <v>42887</v>
      </c>
      <c r="Y551" s="3">
        <v>43709</v>
      </c>
      <c r="Z551" t="s">
        <v>237</v>
      </c>
      <c r="AA551" t="s">
        <v>84</v>
      </c>
      <c r="AB551" t="s">
        <v>178</v>
      </c>
      <c r="AC551" t="s">
        <v>330</v>
      </c>
      <c r="AD551" t="s">
        <v>3890</v>
      </c>
      <c r="AE551" t="s">
        <v>3891</v>
      </c>
      <c r="AF551" t="s">
        <v>28</v>
      </c>
      <c r="AG551">
        <v>518597</v>
      </c>
      <c r="AH551" t="s">
        <v>5740</v>
      </c>
    </row>
    <row r="552" spans="1:34" x14ac:dyDescent="0.25">
      <c r="A552">
        <v>20171814</v>
      </c>
      <c r="C552" t="str">
        <f t="shared" si="8"/>
        <v xml:space="preserve">SELLA NIANDITA </v>
      </c>
      <c r="D552" t="s">
        <v>1758</v>
      </c>
      <c r="E552" t="s">
        <v>1273</v>
      </c>
      <c r="F552" t="s">
        <v>58</v>
      </c>
      <c r="G552" s="3">
        <v>34921</v>
      </c>
      <c r="H552" t="s">
        <v>1759</v>
      </c>
      <c r="J552" s="4" t="s">
        <v>5540</v>
      </c>
      <c r="K552" s="4" t="s">
        <v>4788</v>
      </c>
      <c r="L552" s="4" t="s">
        <v>2765</v>
      </c>
      <c r="M552">
        <v>3309055008959000</v>
      </c>
      <c r="N552" t="s">
        <v>26</v>
      </c>
      <c r="O552" t="s">
        <v>27</v>
      </c>
      <c r="P552" t="s">
        <v>134</v>
      </c>
      <c r="Q552">
        <v>155</v>
      </c>
      <c r="R552">
        <v>55</v>
      </c>
      <c r="S552" t="s">
        <v>90</v>
      </c>
      <c r="T552" t="s">
        <v>965</v>
      </c>
      <c r="U552" t="s">
        <v>966</v>
      </c>
      <c r="V552">
        <v>2016</v>
      </c>
      <c r="W552" t="s">
        <v>101</v>
      </c>
      <c r="X552" s="3">
        <v>42917</v>
      </c>
      <c r="Y552" s="3">
        <v>43739</v>
      </c>
      <c r="Z552" t="s">
        <v>805</v>
      </c>
      <c r="AA552" t="s">
        <v>84</v>
      </c>
      <c r="AB552" t="s">
        <v>968</v>
      </c>
      <c r="AC552" t="s">
        <v>192</v>
      </c>
      <c r="AD552" t="s">
        <v>3892</v>
      </c>
      <c r="AE552" t="s">
        <v>3893</v>
      </c>
      <c r="AF552">
        <v>30885973</v>
      </c>
      <c r="AG552">
        <v>520498</v>
      </c>
      <c r="AH552" t="s">
        <v>5740</v>
      </c>
    </row>
    <row r="553" spans="1:34" x14ac:dyDescent="0.25">
      <c r="A553">
        <v>20171815</v>
      </c>
      <c r="C553" t="str">
        <f t="shared" si="8"/>
        <v xml:space="preserve">RAHAJENG FEBRI </v>
      </c>
      <c r="D553" t="s">
        <v>1760</v>
      </c>
      <c r="E553" t="s">
        <v>916</v>
      </c>
      <c r="F553" t="s">
        <v>47</v>
      </c>
      <c r="G553" s="3">
        <v>33648</v>
      </c>
      <c r="H553" t="s">
        <v>1761</v>
      </c>
      <c r="J553" s="4" t="s">
        <v>5541</v>
      </c>
      <c r="K553" s="4" t="s">
        <v>4789</v>
      </c>
      <c r="L553" s="4" t="s">
        <v>2294</v>
      </c>
      <c r="M553">
        <v>3372055402920000</v>
      </c>
      <c r="N553" t="s">
        <v>26</v>
      </c>
      <c r="O553" t="s">
        <v>302</v>
      </c>
      <c r="P553" t="s">
        <v>80</v>
      </c>
      <c r="Q553">
        <v>162</v>
      </c>
      <c r="R553">
        <v>53</v>
      </c>
      <c r="S553" t="s">
        <v>90</v>
      </c>
      <c r="T553" t="s">
        <v>209</v>
      </c>
      <c r="U553" t="s">
        <v>1762</v>
      </c>
      <c r="V553">
        <v>2016</v>
      </c>
      <c r="W553" t="s">
        <v>101</v>
      </c>
      <c r="X553" s="3">
        <v>42917</v>
      </c>
      <c r="Y553" s="3">
        <v>43831</v>
      </c>
      <c r="Z553" t="s">
        <v>749</v>
      </c>
      <c r="AA553" t="s">
        <v>84</v>
      </c>
      <c r="AB553" t="s">
        <v>45</v>
      </c>
      <c r="AC553" t="s">
        <v>750</v>
      </c>
      <c r="AD553" t="s">
        <v>3894</v>
      </c>
      <c r="AE553" t="s">
        <v>3895</v>
      </c>
      <c r="AF553" t="s">
        <v>3896</v>
      </c>
      <c r="AG553">
        <v>520037</v>
      </c>
      <c r="AH553" t="s">
        <v>5740</v>
      </c>
    </row>
    <row r="554" spans="1:34" x14ac:dyDescent="0.25">
      <c r="A554">
        <v>20171818</v>
      </c>
      <c r="C554" t="str">
        <f t="shared" si="8"/>
        <v xml:space="preserve">NOVIA FITRIANA </v>
      </c>
      <c r="D554" t="s">
        <v>1763</v>
      </c>
      <c r="F554" t="s">
        <v>33</v>
      </c>
      <c r="G554" s="3">
        <v>36104</v>
      </c>
      <c r="H554" t="s">
        <v>59</v>
      </c>
      <c r="I554" t="s">
        <v>1764</v>
      </c>
      <c r="J554" s="4" t="s">
        <v>5542</v>
      </c>
      <c r="K554" s="4" t="s">
        <v>4790</v>
      </c>
      <c r="L554" s="4" t="s">
        <v>2766</v>
      </c>
      <c r="M554">
        <v>3372014511980000</v>
      </c>
      <c r="N554" t="s">
        <v>26</v>
      </c>
      <c r="O554" t="s">
        <v>27</v>
      </c>
      <c r="P554" t="s">
        <v>119</v>
      </c>
      <c r="Q554">
        <v>157</v>
      </c>
      <c r="R554">
        <v>43</v>
      </c>
      <c r="S554" t="s">
        <v>90</v>
      </c>
      <c r="T554" t="s">
        <v>35</v>
      </c>
      <c r="U554" t="s">
        <v>49</v>
      </c>
      <c r="V554">
        <v>2017</v>
      </c>
      <c r="W554" t="s">
        <v>101</v>
      </c>
      <c r="X554" s="3">
        <v>42917</v>
      </c>
      <c r="Y554" s="3">
        <v>43739</v>
      </c>
      <c r="Z554" t="s">
        <v>44</v>
      </c>
      <c r="AA554" t="s">
        <v>84</v>
      </c>
      <c r="AB554" t="s">
        <v>121</v>
      </c>
      <c r="AC554" t="s">
        <v>56</v>
      </c>
      <c r="AD554" t="s">
        <v>3897</v>
      </c>
      <c r="AE554" t="s">
        <v>3898</v>
      </c>
      <c r="AF554" t="s">
        <v>28</v>
      </c>
      <c r="AG554">
        <v>520039</v>
      </c>
      <c r="AH554" t="s">
        <v>5740</v>
      </c>
    </row>
    <row r="555" spans="1:34" x14ac:dyDescent="0.25">
      <c r="A555">
        <v>20171820</v>
      </c>
      <c r="C555" t="str">
        <f t="shared" si="8"/>
        <v>CHINDY FATKAH S</v>
      </c>
      <c r="D555" t="s">
        <v>1765</v>
      </c>
      <c r="E555" t="s">
        <v>1356</v>
      </c>
      <c r="F555" t="s">
        <v>47</v>
      </c>
      <c r="G555" s="3">
        <v>34881</v>
      </c>
      <c r="H555" t="s">
        <v>1766</v>
      </c>
      <c r="J555" s="4" t="s">
        <v>5543</v>
      </c>
      <c r="K555" s="4" t="s">
        <v>4791</v>
      </c>
      <c r="L555" s="4" t="s">
        <v>2767</v>
      </c>
      <c r="M555">
        <v>435178744526000</v>
      </c>
      <c r="N555" t="s">
        <v>26</v>
      </c>
      <c r="O555" t="s">
        <v>27</v>
      </c>
      <c r="P555" t="s">
        <v>119</v>
      </c>
      <c r="Q555">
        <v>155</v>
      </c>
      <c r="R555">
        <v>50</v>
      </c>
      <c r="S555" t="s">
        <v>90</v>
      </c>
      <c r="T555" t="s">
        <v>176</v>
      </c>
      <c r="U555" t="s">
        <v>1163</v>
      </c>
      <c r="V555">
        <v>2016</v>
      </c>
      <c r="W555" t="s">
        <v>101</v>
      </c>
      <c r="X555" s="3">
        <v>42917</v>
      </c>
      <c r="Y555" s="3">
        <v>43739</v>
      </c>
      <c r="Z555" t="s">
        <v>152</v>
      </c>
      <c r="AA555" t="s">
        <v>84</v>
      </c>
      <c r="AB555" t="s">
        <v>178</v>
      </c>
      <c r="AC555" t="s">
        <v>308</v>
      </c>
      <c r="AD555" t="s">
        <v>3899</v>
      </c>
      <c r="AE555" t="s">
        <v>3900</v>
      </c>
      <c r="AF555">
        <v>30885967</v>
      </c>
      <c r="AG555">
        <v>520040</v>
      </c>
      <c r="AH555" t="s">
        <v>5740</v>
      </c>
    </row>
    <row r="556" spans="1:34" x14ac:dyDescent="0.25">
      <c r="A556">
        <v>20171824</v>
      </c>
      <c r="C556" t="str">
        <f t="shared" si="8"/>
        <v>NATALIA INTAN K</v>
      </c>
      <c r="D556" t="s">
        <v>1767</v>
      </c>
      <c r="E556" t="s">
        <v>272</v>
      </c>
      <c r="F556" t="s">
        <v>47</v>
      </c>
      <c r="G556" s="3">
        <v>34681</v>
      </c>
      <c r="H556" t="s">
        <v>1768</v>
      </c>
      <c r="J556" s="4" t="s">
        <v>5544</v>
      </c>
      <c r="K556" s="4" t="s">
        <v>4792</v>
      </c>
      <c r="L556" s="4" t="s">
        <v>2294</v>
      </c>
      <c r="M556" t="s">
        <v>1769</v>
      </c>
      <c r="N556" t="s">
        <v>26</v>
      </c>
      <c r="O556" t="s">
        <v>42</v>
      </c>
      <c r="P556" t="s">
        <v>119</v>
      </c>
      <c r="Q556">
        <v>175</v>
      </c>
      <c r="R556">
        <v>50</v>
      </c>
      <c r="S556" t="s">
        <v>90</v>
      </c>
      <c r="T556" t="s">
        <v>274</v>
      </c>
      <c r="U556" t="s">
        <v>479</v>
      </c>
      <c r="V556">
        <v>2016</v>
      </c>
      <c r="W556" t="s">
        <v>101</v>
      </c>
      <c r="X556" s="3">
        <v>42948</v>
      </c>
      <c r="Y556" s="3">
        <v>43862</v>
      </c>
      <c r="Z556" t="s">
        <v>352</v>
      </c>
      <c r="AA556" t="s">
        <v>84</v>
      </c>
      <c r="AB556" t="s">
        <v>45</v>
      </c>
      <c r="AC556" t="s">
        <v>352</v>
      </c>
      <c r="AD556" t="s">
        <v>3901</v>
      </c>
      <c r="AE556" t="s">
        <v>3902</v>
      </c>
      <c r="AF556">
        <v>30885961</v>
      </c>
      <c r="AG556">
        <v>106799</v>
      </c>
      <c r="AH556" t="s">
        <v>5740</v>
      </c>
    </row>
    <row r="557" spans="1:34" x14ac:dyDescent="0.25">
      <c r="A557">
        <v>20171825</v>
      </c>
      <c r="C557" t="str">
        <f t="shared" si="8"/>
        <v>ADI WIJAYA</v>
      </c>
      <c r="D557" t="s">
        <v>1770</v>
      </c>
      <c r="E557" t="s">
        <v>232</v>
      </c>
      <c r="F557" t="s">
        <v>1771</v>
      </c>
      <c r="G557" s="3">
        <v>33281</v>
      </c>
      <c r="H557" t="s">
        <v>1772</v>
      </c>
      <c r="J557" s="4" t="s">
        <v>5545</v>
      </c>
      <c r="K557" s="4" t="s">
        <v>4793</v>
      </c>
      <c r="L557" s="4" t="s">
        <v>2768</v>
      </c>
      <c r="M557">
        <v>849044458528000</v>
      </c>
      <c r="N557" t="s">
        <v>31</v>
      </c>
      <c r="O557" t="s">
        <v>27</v>
      </c>
      <c r="P557" t="s">
        <v>119</v>
      </c>
      <c r="Q557">
        <v>161</v>
      </c>
      <c r="R557">
        <v>57</v>
      </c>
      <c r="S557" t="s">
        <v>29</v>
      </c>
      <c r="T557" t="s">
        <v>235</v>
      </c>
      <c r="U557" t="s">
        <v>1163</v>
      </c>
      <c r="V557">
        <v>2016</v>
      </c>
      <c r="W557" t="s">
        <v>101</v>
      </c>
      <c r="X557" s="3">
        <v>42979</v>
      </c>
      <c r="Y557" s="3">
        <v>43800</v>
      </c>
      <c r="Z557" t="s">
        <v>115</v>
      </c>
      <c r="AA557" t="s">
        <v>84</v>
      </c>
      <c r="AB557" t="s">
        <v>178</v>
      </c>
      <c r="AC557" t="s">
        <v>1017</v>
      </c>
      <c r="AD557" t="s">
        <v>3903</v>
      </c>
      <c r="AE557" t="s">
        <v>3904</v>
      </c>
      <c r="AF557" t="s">
        <v>28</v>
      </c>
      <c r="AG557">
        <v>524477</v>
      </c>
      <c r="AH557" t="s">
        <v>5740</v>
      </c>
    </row>
    <row r="558" spans="1:34" x14ac:dyDescent="0.25">
      <c r="A558">
        <v>20171827</v>
      </c>
      <c r="C558" t="str">
        <f t="shared" si="8"/>
        <v>ANOM BAYU MURTI</v>
      </c>
      <c r="D558" t="s">
        <v>1773</v>
      </c>
      <c r="E558" t="s">
        <v>1774</v>
      </c>
      <c r="F558" t="s">
        <v>88</v>
      </c>
      <c r="G558" s="3">
        <v>34539</v>
      </c>
      <c r="H558" t="s">
        <v>1775</v>
      </c>
      <c r="J558" s="4" t="s">
        <v>5546</v>
      </c>
      <c r="K558" s="4" t="s">
        <v>4794</v>
      </c>
      <c r="L558" s="4" t="s">
        <v>2294</v>
      </c>
      <c r="M558">
        <v>415354190525000</v>
      </c>
      <c r="N558" t="s">
        <v>31</v>
      </c>
      <c r="O558" t="s">
        <v>1519</v>
      </c>
      <c r="P558" t="s">
        <v>28</v>
      </c>
      <c r="Q558">
        <v>179</v>
      </c>
      <c r="R558">
        <v>76</v>
      </c>
      <c r="S558" t="s">
        <v>90</v>
      </c>
      <c r="T558" t="s">
        <v>235</v>
      </c>
      <c r="U558" t="s">
        <v>513</v>
      </c>
      <c r="V558">
        <v>2024</v>
      </c>
      <c r="W558" t="s">
        <v>101</v>
      </c>
      <c r="X558" s="3">
        <v>42979</v>
      </c>
      <c r="Y558" s="3">
        <v>43800</v>
      </c>
      <c r="Z558" t="s">
        <v>530</v>
      </c>
      <c r="AA558" t="s">
        <v>84</v>
      </c>
      <c r="AB558" t="s">
        <v>178</v>
      </c>
      <c r="AC558" t="s">
        <v>867</v>
      </c>
      <c r="AD558" t="s">
        <v>3905</v>
      </c>
      <c r="AE558" t="s">
        <v>3906</v>
      </c>
      <c r="AF558" t="s">
        <v>28</v>
      </c>
      <c r="AG558">
        <v>524468</v>
      </c>
      <c r="AH558" t="s">
        <v>5740</v>
      </c>
    </row>
    <row r="559" spans="1:34" x14ac:dyDescent="0.25">
      <c r="A559">
        <v>20171829</v>
      </c>
      <c r="C559" t="str">
        <f t="shared" si="8"/>
        <v>ERYAN RENDRA PU</v>
      </c>
      <c r="D559" t="s">
        <v>1776</v>
      </c>
      <c r="E559" t="s">
        <v>172</v>
      </c>
      <c r="F559" t="s">
        <v>88</v>
      </c>
      <c r="G559" s="3">
        <v>34875</v>
      </c>
      <c r="H559" t="s">
        <v>1701</v>
      </c>
      <c r="J559" s="4" t="s">
        <v>5547</v>
      </c>
      <c r="K559" s="4" t="s">
        <v>4795</v>
      </c>
      <c r="L559" s="4" t="s">
        <v>2745</v>
      </c>
      <c r="M559">
        <v>116908039525000</v>
      </c>
      <c r="N559" t="s">
        <v>31</v>
      </c>
      <c r="O559" t="s">
        <v>27</v>
      </c>
      <c r="P559" t="s">
        <v>28</v>
      </c>
      <c r="Q559">
        <v>173</v>
      </c>
      <c r="R559">
        <v>58</v>
      </c>
      <c r="S559" t="s">
        <v>318</v>
      </c>
      <c r="T559" t="s">
        <v>176</v>
      </c>
      <c r="U559" t="s">
        <v>523</v>
      </c>
      <c r="V559">
        <v>2016</v>
      </c>
      <c r="W559" t="s">
        <v>101</v>
      </c>
      <c r="X559" s="3">
        <v>42979</v>
      </c>
      <c r="Y559" s="3">
        <v>43800</v>
      </c>
      <c r="Z559" t="s">
        <v>530</v>
      </c>
      <c r="AA559" t="s">
        <v>84</v>
      </c>
      <c r="AB559" t="s">
        <v>178</v>
      </c>
      <c r="AC559" t="s">
        <v>867</v>
      </c>
      <c r="AD559" t="s">
        <v>3907</v>
      </c>
      <c r="AE559" t="s">
        <v>3908</v>
      </c>
      <c r="AF559" t="s">
        <v>28</v>
      </c>
      <c r="AG559">
        <v>524472</v>
      </c>
      <c r="AH559" t="s">
        <v>5740</v>
      </c>
    </row>
    <row r="560" spans="1:34" x14ac:dyDescent="0.25">
      <c r="A560">
        <v>20171831</v>
      </c>
      <c r="C560" t="str">
        <f t="shared" si="8"/>
        <v>MUHAMMAD BINTAR</v>
      </c>
      <c r="D560" t="s">
        <v>1777</v>
      </c>
      <c r="E560" t="s">
        <v>232</v>
      </c>
      <c r="F560" t="s">
        <v>58</v>
      </c>
      <c r="G560" s="3">
        <v>33901</v>
      </c>
      <c r="H560" t="s">
        <v>1778</v>
      </c>
      <c r="I560" t="s">
        <v>1779</v>
      </c>
      <c r="J560" s="4" t="s">
        <v>5548</v>
      </c>
      <c r="K560" s="4" t="s">
        <v>4796</v>
      </c>
      <c r="L560" s="4" t="s">
        <v>2769</v>
      </c>
      <c r="M560">
        <v>415283175527000</v>
      </c>
      <c r="N560" t="s">
        <v>31</v>
      </c>
      <c r="O560" t="s">
        <v>27</v>
      </c>
      <c r="P560" t="s">
        <v>28</v>
      </c>
      <c r="Q560">
        <v>166</v>
      </c>
      <c r="R560">
        <v>56</v>
      </c>
      <c r="S560" t="s">
        <v>318</v>
      </c>
      <c r="T560" t="s">
        <v>235</v>
      </c>
      <c r="U560" t="s">
        <v>1163</v>
      </c>
      <c r="V560">
        <v>2016</v>
      </c>
      <c r="W560" t="s">
        <v>101</v>
      </c>
      <c r="X560" s="3">
        <v>42979</v>
      </c>
      <c r="Y560" s="3">
        <v>43800</v>
      </c>
      <c r="Z560" t="s">
        <v>152</v>
      </c>
      <c r="AA560" t="s">
        <v>84</v>
      </c>
      <c r="AB560" t="s">
        <v>178</v>
      </c>
      <c r="AC560" t="s">
        <v>308</v>
      </c>
      <c r="AD560" t="s">
        <v>3909</v>
      </c>
      <c r="AE560" t="s">
        <v>3910</v>
      </c>
      <c r="AF560" t="s">
        <v>3911</v>
      </c>
      <c r="AG560">
        <v>524476</v>
      </c>
      <c r="AH560" t="s">
        <v>5740</v>
      </c>
    </row>
    <row r="561" spans="1:34" x14ac:dyDescent="0.25">
      <c r="A561">
        <v>20171832</v>
      </c>
      <c r="C561" t="str">
        <f t="shared" si="8"/>
        <v>NIA SUGIARTI</v>
      </c>
      <c r="D561" t="s">
        <v>1780</v>
      </c>
      <c r="E561" t="s">
        <v>1356</v>
      </c>
      <c r="F561" t="s">
        <v>58</v>
      </c>
      <c r="G561" s="3">
        <v>34703</v>
      </c>
      <c r="H561" t="s">
        <v>1781</v>
      </c>
      <c r="J561" s="4" t="s">
        <v>5549</v>
      </c>
      <c r="K561" s="4" t="s">
        <v>4797</v>
      </c>
      <c r="L561" s="4" t="s">
        <v>2770</v>
      </c>
      <c r="M561">
        <v>962718631527000</v>
      </c>
      <c r="N561" t="s">
        <v>26</v>
      </c>
      <c r="O561" t="s">
        <v>27</v>
      </c>
      <c r="P561" t="s">
        <v>119</v>
      </c>
      <c r="Q561">
        <v>153</v>
      </c>
      <c r="R561">
        <v>41</v>
      </c>
      <c r="S561" t="s">
        <v>90</v>
      </c>
      <c r="T561" t="s">
        <v>176</v>
      </c>
      <c r="U561" t="s">
        <v>518</v>
      </c>
      <c r="V561">
        <v>2016</v>
      </c>
      <c r="W561" t="s">
        <v>101</v>
      </c>
      <c r="X561" s="3">
        <v>42979</v>
      </c>
      <c r="Y561" s="3">
        <v>43800</v>
      </c>
      <c r="Z561" t="s">
        <v>115</v>
      </c>
      <c r="AA561" t="s">
        <v>84</v>
      </c>
      <c r="AB561" t="s">
        <v>178</v>
      </c>
      <c r="AC561" t="s">
        <v>1017</v>
      </c>
      <c r="AD561" t="s">
        <v>3912</v>
      </c>
      <c r="AE561" t="s">
        <v>3913</v>
      </c>
      <c r="AF561" t="s">
        <v>28</v>
      </c>
      <c r="AG561">
        <v>524470</v>
      </c>
      <c r="AH561" t="s">
        <v>5740</v>
      </c>
    </row>
    <row r="562" spans="1:34" x14ac:dyDescent="0.25">
      <c r="A562">
        <v>20171833</v>
      </c>
      <c r="C562" t="str">
        <f t="shared" si="8"/>
        <v>RENITA YULISA</v>
      </c>
      <c r="D562" t="s">
        <v>1782</v>
      </c>
      <c r="E562" t="s">
        <v>1356</v>
      </c>
      <c r="F562" t="s">
        <v>58</v>
      </c>
      <c r="G562" s="3">
        <v>34819</v>
      </c>
      <c r="H562" t="s">
        <v>1783</v>
      </c>
      <c r="J562" s="4" t="s">
        <v>5550</v>
      </c>
      <c r="K562" s="4" t="s">
        <v>4798</v>
      </c>
      <c r="L562" s="4" t="s">
        <v>2771</v>
      </c>
      <c r="M562">
        <v>415279355527000</v>
      </c>
      <c r="N562" t="s">
        <v>26</v>
      </c>
      <c r="O562" t="s">
        <v>27</v>
      </c>
      <c r="P562" t="s">
        <v>119</v>
      </c>
      <c r="Q562">
        <v>158</v>
      </c>
      <c r="R562">
        <v>60</v>
      </c>
      <c r="S562" t="s">
        <v>90</v>
      </c>
      <c r="T562" t="s">
        <v>176</v>
      </c>
      <c r="U562" t="s">
        <v>518</v>
      </c>
      <c r="V562">
        <v>2016</v>
      </c>
      <c r="X562" s="3">
        <v>42979</v>
      </c>
      <c r="Y562" s="3">
        <v>43800</v>
      </c>
      <c r="Z562" t="s">
        <v>163</v>
      </c>
      <c r="AA562" t="s">
        <v>84</v>
      </c>
      <c r="AB562" t="s">
        <v>178</v>
      </c>
      <c r="AC562" t="s">
        <v>179</v>
      </c>
      <c r="AD562" t="s">
        <v>3914</v>
      </c>
      <c r="AE562" t="s">
        <v>3915</v>
      </c>
      <c r="AF562">
        <v>30892662</v>
      </c>
      <c r="AG562">
        <v>524467</v>
      </c>
      <c r="AH562" t="s">
        <v>5740</v>
      </c>
    </row>
    <row r="563" spans="1:34" x14ac:dyDescent="0.25">
      <c r="A563">
        <v>20171834</v>
      </c>
      <c r="C563" t="str">
        <f t="shared" si="8"/>
        <v>FIRDA HUSNA NOV</v>
      </c>
      <c r="D563" t="s">
        <v>1784</v>
      </c>
      <c r="F563" t="s">
        <v>47</v>
      </c>
      <c r="G563" s="3">
        <v>35760</v>
      </c>
      <c r="H563" t="s">
        <v>1785</v>
      </c>
      <c r="I563" t="s">
        <v>1786</v>
      </c>
      <c r="J563" s="4" t="s">
        <v>5551</v>
      </c>
      <c r="K563" s="4" t="s">
        <v>4799</v>
      </c>
      <c r="L563" s="4" t="s">
        <v>2772</v>
      </c>
      <c r="M563">
        <v>3311096611970000</v>
      </c>
      <c r="N563" t="s">
        <v>26</v>
      </c>
      <c r="O563" t="s">
        <v>27</v>
      </c>
      <c r="P563" t="s">
        <v>119</v>
      </c>
      <c r="Q563">
        <v>158</v>
      </c>
      <c r="R563">
        <v>42</v>
      </c>
      <c r="S563" t="s">
        <v>90</v>
      </c>
      <c r="T563" t="s">
        <v>35</v>
      </c>
      <c r="U563" t="s">
        <v>49</v>
      </c>
      <c r="V563">
        <v>2016</v>
      </c>
      <c r="W563" t="s">
        <v>101</v>
      </c>
      <c r="X563" s="3">
        <v>43009</v>
      </c>
      <c r="Y563" s="3">
        <v>43922</v>
      </c>
      <c r="Z563" t="s">
        <v>44</v>
      </c>
      <c r="AA563" t="s">
        <v>84</v>
      </c>
      <c r="AB563" t="s">
        <v>121</v>
      </c>
      <c r="AC563" t="s">
        <v>56</v>
      </c>
      <c r="AD563" t="s">
        <v>3916</v>
      </c>
      <c r="AE563" t="s">
        <v>3917</v>
      </c>
      <c r="AF563" t="s">
        <v>28</v>
      </c>
      <c r="AG563">
        <v>526766</v>
      </c>
      <c r="AH563" t="s">
        <v>5740</v>
      </c>
    </row>
    <row r="564" spans="1:34" x14ac:dyDescent="0.25">
      <c r="A564">
        <v>20171837</v>
      </c>
      <c r="C564" t="str">
        <f t="shared" si="8"/>
        <v>AANG BUDI NUGRO</v>
      </c>
      <c r="D564" t="s">
        <v>1787</v>
      </c>
      <c r="E564" t="s">
        <v>1312</v>
      </c>
      <c r="F564" t="s">
        <v>51</v>
      </c>
      <c r="G564" s="3">
        <v>34075</v>
      </c>
      <c r="H564" t="s">
        <v>1788</v>
      </c>
      <c r="J564" s="4" t="s">
        <v>5552</v>
      </c>
      <c r="K564" s="4" t="s">
        <v>4800</v>
      </c>
      <c r="L564" s="4" t="s">
        <v>2773</v>
      </c>
      <c r="M564">
        <v>3313101604930000</v>
      </c>
      <c r="N564" t="s">
        <v>31</v>
      </c>
      <c r="O564" t="s">
        <v>27</v>
      </c>
      <c r="P564" t="s">
        <v>28</v>
      </c>
      <c r="S564" t="s">
        <v>318</v>
      </c>
      <c r="T564" t="s">
        <v>176</v>
      </c>
      <c r="U564" t="s">
        <v>597</v>
      </c>
      <c r="V564">
        <v>2016</v>
      </c>
      <c r="W564" t="s">
        <v>101</v>
      </c>
      <c r="X564" s="3">
        <v>43040</v>
      </c>
      <c r="Y564" s="3">
        <v>43862</v>
      </c>
      <c r="Z564" t="s">
        <v>109</v>
      </c>
      <c r="AA564" t="s">
        <v>84</v>
      </c>
      <c r="AB564" t="s">
        <v>178</v>
      </c>
      <c r="AC564" t="s">
        <v>109</v>
      </c>
      <c r="AD564" t="s">
        <v>3918</v>
      </c>
      <c r="AE564" t="s">
        <v>3919</v>
      </c>
      <c r="AF564" t="s">
        <v>28</v>
      </c>
      <c r="AG564">
        <v>527909</v>
      </c>
      <c r="AH564" t="s">
        <v>5740</v>
      </c>
    </row>
    <row r="565" spans="1:34" x14ac:dyDescent="0.25">
      <c r="A565">
        <v>20171839</v>
      </c>
      <c r="C565" t="str">
        <f t="shared" si="8"/>
        <v>AMRITA NEELAM K</v>
      </c>
      <c r="D565" t="s">
        <v>1789</v>
      </c>
      <c r="E565" t="s">
        <v>1368</v>
      </c>
      <c r="F565" t="s">
        <v>68</v>
      </c>
      <c r="G565" s="3">
        <v>32478</v>
      </c>
      <c r="H565" t="s">
        <v>1790</v>
      </c>
      <c r="J565" s="4" t="s">
        <v>5553</v>
      </c>
      <c r="K565" s="4" t="s">
        <v>4801</v>
      </c>
      <c r="L565" s="4" t="s">
        <v>2774</v>
      </c>
      <c r="M565">
        <v>974007122532000</v>
      </c>
      <c r="N565" t="s">
        <v>26</v>
      </c>
      <c r="O565" t="s">
        <v>27</v>
      </c>
      <c r="P565" t="s">
        <v>156</v>
      </c>
      <c r="S565" t="s">
        <v>90</v>
      </c>
      <c r="T565" t="s">
        <v>176</v>
      </c>
      <c r="U565" t="s">
        <v>1280</v>
      </c>
      <c r="V565">
        <v>2011</v>
      </c>
      <c r="W565" t="s">
        <v>101</v>
      </c>
      <c r="X565" s="3">
        <v>43040</v>
      </c>
      <c r="Y565" s="3">
        <v>43862</v>
      </c>
      <c r="Z565" t="s">
        <v>237</v>
      </c>
      <c r="AA565" t="s">
        <v>84</v>
      </c>
      <c r="AB565" t="s">
        <v>178</v>
      </c>
      <c r="AC565" t="s">
        <v>330</v>
      </c>
      <c r="AD565" t="s">
        <v>3920</v>
      </c>
      <c r="AE565" t="s">
        <v>3921</v>
      </c>
      <c r="AF565" t="s">
        <v>28</v>
      </c>
      <c r="AG565">
        <v>528046</v>
      </c>
      <c r="AH565" t="s">
        <v>5740</v>
      </c>
    </row>
    <row r="566" spans="1:34" x14ac:dyDescent="0.25">
      <c r="A566">
        <v>20171840</v>
      </c>
      <c r="C566" t="str">
        <f t="shared" si="8"/>
        <v>BETTY PURNANING</v>
      </c>
      <c r="D566" t="s">
        <v>1791</v>
      </c>
      <c r="E566" t="s">
        <v>1368</v>
      </c>
      <c r="F566" t="s">
        <v>68</v>
      </c>
      <c r="G566" s="3">
        <v>35450</v>
      </c>
      <c r="H566" t="s">
        <v>1792</v>
      </c>
      <c r="J566" s="4" t="s">
        <v>5554</v>
      </c>
      <c r="K566" s="4" t="s">
        <v>4802</v>
      </c>
      <c r="L566" s="4" t="s">
        <v>2775</v>
      </c>
      <c r="M566">
        <v>3311096001970000</v>
      </c>
      <c r="N566" t="s">
        <v>26</v>
      </c>
      <c r="O566" t="s">
        <v>27</v>
      </c>
      <c r="P566" t="s">
        <v>119</v>
      </c>
      <c r="S566" t="s">
        <v>90</v>
      </c>
      <c r="T566" t="s">
        <v>176</v>
      </c>
      <c r="U566" t="s">
        <v>412</v>
      </c>
      <c r="V566">
        <v>2017</v>
      </c>
      <c r="W566" t="s">
        <v>101</v>
      </c>
      <c r="X566" s="3">
        <v>43040</v>
      </c>
      <c r="Y566" s="3">
        <v>43862</v>
      </c>
      <c r="Z566" t="s">
        <v>787</v>
      </c>
      <c r="AA566" t="s">
        <v>84</v>
      </c>
      <c r="AB566" t="s">
        <v>178</v>
      </c>
      <c r="AC566" t="s">
        <v>894</v>
      </c>
      <c r="AD566" t="s">
        <v>3922</v>
      </c>
      <c r="AE566" t="s">
        <v>3923</v>
      </c>
      <c r="AF566">
        <v>30811198</v>
      </c>
      <c r="AG566">
        <v>421775</v>
      </c>
      <c r="AH566" t="s">
        <v>5740</v>
      </c>
    </row>
    <row r="567" spans="1:34" x14ac:dyDescent="0.25">
      <c r="A567">
        <v>20171841</v>
      </c>
      <c r="C567" t="str">
        <f t="shared" si="8"/>
        <v>DIAN PRATIWI</v>
      </c>
      <c r="D567" t="s">
        <v>1793</v>
      </c>
      <c r="E567" t="s">
        <v>1368</v>
      </c>
      <c r="F567" t="s">
        <v>51</v>
      </c>
      <c r="G567" s="3">
        <v>34713</v>
      </c>
      <c r="H567" t="s">
        <v>1794</v>
      </c>
      <c r="J567" s="4" t="s">
        <v>5555</v>
      </c>
      <c r="K567" s="4" t="s">
        <v>4803</v>
      </c>
      <c r="L567" s="4" t="s">
        <v>2776</v>
      </c>
      <c r="M567">
        <v>3313105401950000</v>
      </c>
      <c r="N567" t="s">
        <v>26</v>
      </c>
      <c r="O567" t="s">
        <v>27</v>
      </c>
      <c r="P567" t="s">
        <v>80</v>
      </c>
      <c r="S567" t="s">
        <v>90</v>
      </c>
      <c r="T567" t="s">
        <v>176</v>
      </c>
      <c r="U567" t="s">
        <v>1795</v>
      </c>
      <c r="V567">
        <v>2016</v>
      </c>
      <c r="W567" t="s">
        <v>101</v>
      </c>
      <c r="X567" s="3">
        <v>43040</v>
      </c>
      <c r="Y567" s="3">
        <v>43862</v>
      </c>
      <c r="Z567" t="s">
        <v>397</v>
      </c>
      <c r="AA567" t="s">
        <v>84</v>
      </c>
      <c r="AB567" t="s">
        <v>178</v>
      </c>
      <c r="AC567" t="s">
        <v>877</v>
      </c>
      <c r="AD567" t="s">
        <v>3924</v>
      </c>
      <c r="AE567" t="s">
        <v>3925</v>
      </c>
      <c r="AF567" t="s">
        <v>28</v>
      </c>
      <c r="AG567">
        <v>527793</v>
      </c>
      <c r="AH567" t="s">
        <v>5740</v>
      </c>
    </row>
    <row r="568" spans="1:34" x14ac:dyDescent="0.25">
      <c r="A568">
        <v>20171843</v>
      </c>
      <c r="C568" t="str">
        <f t="shared" si="8"/>
        <v>DYAH NUGRAINI</v>
      </c>
      <c r="D568" t="s">
        <v>1796</v>
      </c>
      <c r="E568" t="s">
        <v>1368</v>
      </c>
      <c r="F568" t="s">
        <v>88</v>
      </c>
      <c r="G568" s="3">
        <v>35354</v>
      </c>
      <c r="H568" t="s">
        <v>1714</v>
      </c>
      <c r="I568">
        <v>81229276121</v>
      </c>
      <c r="J568" s="4" t="s">
        <v>5556</v>
      </c>
      <c r="K568" s="4" t="s">
        <v>4804</v>
      </c>
      <c r="L568" s="4" t="s">
        <v>2749</v>
      </c>
      <c r="M568">
        <v>415296565525000</v>
      </c>
      <c r="N568" t="s">
        <v>26</v>
      </c>
      <c r="O568" t="s">
        <v>27</v>
      </c>
      <c r="P568" t="s">
        <v>119</v>
      </c>
      <c r="S568" t="s">
        <v>90</v>
      </c>
      <c r="T568" t="s">
        <v>176</v>
      </c>
      <c r="U568" t="s">
        <v>412</v>
      </c>
      <c r="V568">
        <v>2017</v>
      </c>
      <c r="W568" t="s">
        <v>101</v>
      </c>
      <c r="X568" s="3">
        <v>43040</v>
      </c>
      <c r="Y568" s="3">
        <v>43862</v>
      </c>
      <c r="Z568" t="s">
        <v>196</v>
      </c>
      <c r="AA568" t="s">
        <v>84</v>
      </c>
      <c r="AB568" t="s">
        <v>178</v>
      </c>
      <c r="AC568" t="s">
        <v>197</v>
      </c>
      <c r="AD568" t="s">
        <v>3926</v>
      </c>
      <c r="AE568" t="s">
        <v>3927</v>
      </c>
      <c r="AF568" t="s">
        <v>28</v>
      </c>
      <c r="AG568">
        <v>527908</v>
      </c>
      <c r="AH568" t="s">
        <v>5740</v>
      </c>
    </row>
    <row r="569" spans="1:34" x14ac:dyDescent="0.25">
      <c r="A569">
        <v>20171844</v>
      </c>
      <c r="C569" t="str">
        <f t="shared" si="8"/>
        <v>ELYSABET KRISTI</v>
      </c>
      <c r="D569" t="s">
        <v>1797</v>
      </c>
      <c r="E569" t="s">
        <v>1368</v>
      </c>
      <c r="F569" t="s">
        <v>111</v>
      </c>
      <c r="G569" s="3">
        <v>34880</v>
      </c>
      <c r="H569" t="s">
        <v>1798</v>
      </c>
      <c r="J569" s="4" t="s">
        <v>5557</v>
      </c>
      <c r="K569" s="4" t="s">
        <v>4805</v>
      </c>
      <c r="L569" s="4" t="s">
        <v>2777</v>
      </c>
      <c r="M569">
        <v>416584431646000</v>
      </c>
      <c r="N569" t="s">
        <v>26</v>
      </c>
      <c r="O569" t="s">
        <v>302</v>
      </c>
      <c r="P569" t="s">
        <v>134</v>
      </c>
      <c r="S569" t="s">
        <v>90</v>
      </c>
      <c r="T569" t="s">
        <v>176</v>
      </c>
      <c r="U569" t="s">
        <v>412</v>
      </c>
      <c r="V569">
        <v>2017</v>
      </c>
      <c r="W569" t="s">
        <v>101</v>
      </c>
      <c r="X569" s="3">
        <v>43040</v>
      </c>
      <c r="Y569" s="3">
        <v>43862</v>
      </c>
      <c r="Z569" t="s">
        <v>890</v>
      </c>
      <c r="AA569" t="s">
        <v>84</v>
      </c>
      <c r="AB569" t="s">
        <v>178</v>
      </c>
      <c r="AC569" t="s">
        <v>891</v>
      </c>
      <c r="AD569" t="s">
        <v>3928</v>
      </c>
      <c r="AE569" t="s">
        <v>3929</v>
      </c>
      <c r="AF569">
        <v>30825540</v>
      </c>
      <c r="AG569">
        <v>527799</v>
      </c>
      <c r="AH569" t="s">
        <v>5740</v>
      </c>
    </row>
    <row r="570" spans="1:34" x14ac:dyDescent="0.25">
      <c r="A570">
        <v>20171846</v>
      </c>
      <c r="C570" t="str">
        <f t="shared" si="8"/>
        <v>FEBRIANI FITRIA</v>
      </c>
      <c r="D570" t="s">
        <v>1799</v>
      </c>
      <c r="E570" t="s">
        <v>1368</v>
      </c>
      <c r="F570" t="s">
        <v>68</v>
      </c>
      <c r="G570" s="3">
        <v>34382</v>
      </c>
      <c r="H570" t="s">
        <v>1800</v>
      </c>
      <c r="J570" s="4" t="s">
        <v>5558</v>
      </c>
      <c r="K570" s="4" t="s">
        <v>4806</v>
      </c>
      <c r="L570" s="4" t="s">
        <v>2294</v>
      </c>
      <c r="M570">
        <v>416558047532000</v>
      </c>
      <c r="N570" t="s">
        <v>26</v>
      </c>
      <c r="O570" t="s">
        <v>27</v>
      </c>
      <c r="P570" t="s">
        <v>28</v>
      </c>
      <c r="S570" t="s">
        <v>90</v>
      </c>
      <c r="T570" t="s">
        <v>176</v>
      </c>
      <c r="U570" t="s">
        <v>412</v>
      </c>
      <c r="V570">
        <v>2017</v>
      </c>
      <c r="W570" t="s">
        <v>101</v>
      </c>
      <c r="X570" s="3">
        <v>43040</v>
      </c>
      <c r="Y570" s="3">
        <v>43862</v>
      </c>
      <c r="Z570" t="s">
        <v>787</v>
      </c>
      <c r="AA570" t="s">
        <v>84</v>
      </c>
      <c r="AB570" t="s">
        <v>178</v>
      </c>
      <c r="AC570" t="s">
        <v>894</v>
      </c>
      <c r="AD570" t="s">
        <v>3930</v>
      </c>
      <c r="AE570" t="s">
        <v>3931</v>
      </c>
      <c r="AF570">
        <v>30811202</v>
      </c>
      <c r="AG570">
        <v>527785</v>
      </c>
      <c r="AH570" t="s">
        <v>5740</v>
      </c>
    </row>
    <row r="571" spans="1:34" x14ac:dyDescent="0.25">
      <c r="A571">
        <v>20171847</v>
      </c>
      <c r="C571" t="str">
        <f t="shared" si="8"/>
        <v>LISA ARI NARWAT</v>
      </c>
      <c r="D571" t="s">
        <v>1801</v>
      </c>
      <c r="E571" t="s">
        <v>1356</v>
      </c>
      <c r="F571" t="s">
        <v>51</v>
      </c>
      <c r="G571" s="3">
        <v>34906</v>
      </c>
      <c r="H571" t="s">
        <v>1802</v>
      </c>
      <c r="J571" s="4" t="s">
        <v>5559</v>
      </c>
      <c r="K571" s="4" t="s">
        <v>4807</v>
      </c>
      <c r="L571" s="4" t="s">
        <v>2778</v>
      </c>
      <c r="M571">
        <v>415221795528000</v>
      </c>
      <c r="N571" t="s">
        <v>26</v>
      </c>
      <c r="O571" t="s">
        <v>27</v>
      </c>
      <c r="P571" t="s">
        <v>28</v>
      </c>
      <c r="S571" t="s">
        <v>90</v>
      </c>
      <c r="T571" t="s">
        <v>176</v>
      </c>
      <c r="U571" t="s">
        <v>1803</v>
      </c>
      <c r="V571">
        <v>2016</v>
      </c>
      <c r="W571" t="s">
        <v>101</v>
      </c>
      <c r="X571" s="3">
        <v>43040</v>
      </c>
      <c r="Y571" s="3">
        <v>43862</v>
      </c>
      <c r="Z571" t="s">
        <v>253</v>
      </c>
      <c r="AA571" t="s">
        <v>84</v>
      </c>
      <c r="AB571" t="s">
        <v>178</v>
      </c>
      <c r="AC571" t="s">
        <v>254</v>
      </c>
      <c r="AD571" t="s">
        <v>3932</v>
      </c>
      <c r="AE571" t="s">
        <v>3933</v>
      </c>
      <c r="AF571" t="s">
        <v>28</v>
      </c>
      <c r="AG571">
        <v>527795</v>
      </c>
      <c r="AH571" t="s">
        <v>5740</v>
      </c>
    </row>
    <row r="572" spans="1:34" x14ac:dyDescent="0.25">
      <c r="A572">
        <v>20171851</v>
      </c>
      <c r="C572" t="str">
        <f t="shared" si="8"/>
        <v>SITI FEBTINA YU</v>
      </c>
      <c r="D572" t="s">
        <v>1804</v>
      </c>
      <c r="E572" t="s">
        <v>172</v>
      </c>
      <c r="F572" t="s">
        <v>166</v>
      </c>
      <c r="G572" s="3">
        <v>34337</v>
      </c>
      <c r="H572" t="s">
        <v>1805</v>
      </c>
      <c r="J572" s="4" t="s">
        <v>5560</v>
      </c>
      <c r="K572" s="4" t="s">
        <v>4808</v>
      </c>
      <c r="L572" s="4" t="s">
        <v>2779</v>
      </c>
      <c r="M572">
        <v>3520114301940000</v>
      </c>
      <c r="N572" t="s">
        <v>26</v>
      </c>
      <c r="O572" t="s">
        <v>27</v>
      </c>
      <c r="P572" t="s">
        <v>28</v>
      </c>
      <c r="S572" t="s">
        <v>90</v>
      </c>
      <c r="T572" t="s">
        <v>176</v>
      </c>
      <c r="U572" t="s">
        <v>523</v>
      </c>
      <c r="V572">
        <v>2015</v>
      </c>
      <c r="W572" t="s">
        <v>101</v>
      </c>
      <c r="X572" s="3">
        <v>43040</v>
      </c>
      <c r="Y572" s="3">
        <v>43862</v>
      </c>
      <c r="Z572" t="s">
        <v>115</v>
      </c>
      <c r="AA572" t="s">
        <v>84</v>
      </c>
      <c r="AB572" t="s">
        <v>178</v>
      </c>
      <c r="AC572" t="s">
        <v>1017</v>
      </c>
      <c r="AD572" t="s">
        <v>3934</v>
      </c>
      <c r="AE572" t="s">
        <v>3935</v>
      </c>
      <c r="AF572">
        <v>30804512</v>
      </c>
      <c r="AG572">
        <v>527907</v>
      </c>
      <c r="AH572" t="s">
        <v>5740</v>
      </c>
    </row>
    <row r="573" spans="1:34" x14ac:dyDescent="0.25">
      <c r="A573">
        <v>20171853</v>
      </c>
      <c r="C573" t="str">
        <f t="shared" si="8"/>
        <v>SITI NUR FATIMA</v>
      </c>
      <c r="D573" t="s">
        <v>1806</v>
      </c>
      <c r="E573" t="s">
        <v>798</v>
      </c>
      <c r="F573" t="s">
        <v>33</v>
      </c>
      <c r="G573" s="3">
        <v>34998</v>
      </c>
      <c r="H573" t="s">
        <v>1807</v>
      </c>
      <c r="J573" s="4" t="s">
        <v>5561</v>
      </c>
      <c r="K573" s="4" t="s">
        <v>4809</v>
      </c>
      <c r="L573" s="4" t="s">
        <v>2780</v>
      </c>
      <c r="M573">
        <v>415282250532000</v>
      </c>
      <c r="N573" t="s">
        <v>26</v>
      </c>
      <c r="O573" t="s">
        <v>27</v>
      </c>
      <c r="P573" t="s">
        <v>119</v>
      </c>
      <c r="S573" t="s">
        <v>90</v>
      </c>
      <c r="T573" t="s">
        <v>249</v>
      </c>
      <c r="U573" t="s">
        <v>513</v>
      </c>
      <c r="V573">
        <v>2024</v>
      </c>
      <c r="W573" t="s">
        <v>101</v>
      </c>
      <c r="X573" s="3">
        <v>43040</v>
      </c>
      <c r="Y573" s="3">
        <v>43862</v>
      </c>
      <c r="Z573" t="s">
        <v>890</v>
      </c>
      <c r="AA573" t="s">
        <v>84</v>
      </c>
      <c r="AB573" t="s">
        <v>178</v>
      </c>
      <c r="AC573" t="s">
        <v>891</v>
      </c>
      <c r="AD573" t="s">
        <v>3936</v>
      </c>
      <c r="AE573" t="s">
        <v>3937</v>
      </c>
      <c r="AF573" t="s">
        <v>28</v>
      </c>
      <c r="AG573">
        <v>527910</v>
      </c>
      <c r="AH573" t="s">
        <v>5740</v>
      </c>
    </row>
    <row r="574" spans="1:34" x14ac:dyDescent="0.25">
      <c r="A574">
        <v>20171856</v>
      </c>
      <c r="C574" t="str">
        <f t="shared" si="8"/>
        <v>THIA NUR PRAWIT</v>
      </c>
      <c r="D574" t="s">
        <v>1808</v>
      </c>
      <c r="E574" t="s">
        <v>1368</v>
      </c>
      <c r="F574" t="s">
        <v>51</v>
      </c>
      <c r="G574" s="3">
        <v>35114</v>
      </c>
      <c r="H574" t="s">
        <v>1809</v>
      </c>
      <c r="I574">
        <v>895379872910</v>
      </c>
      <c r="J574" s="4" t="s">
        <v>5562</v>
      </c>
      <c r="K574" s="4" t="s">
        <v>4810</v>
      </c>
      <c r="L574" s="4" t="s">
        <v>2781</v>
      </c>
      <c r="M574">
        <v>415223726528000</v>
      </c>
      <c r="N574" t="s">
        <v>26</v>
      </c>
      <c r="O574" t="s">
        <v>27</v>
      </c>
      <c r="P574" t="s">
        <v>80</v>
      </c>
      <c r="S574" t="s">
        <v>90</v>
      </c>
      <c r="T574" t="s">
        <v>176</v>
      </c>
      <c r="U574" t="s">
        <v>412</v>
      </c>
      <c r="V574">
        <v>2017</v>
      </c>
      <c r="W574" t="s">
        <v>101</v>
      </c>
      <c r="X574" s="3">
        <v>43040</v>
      </c>
      <c r="Y574" s="3">
        <v>43862</v>
      </c>
      <c r="Z574" t="s">
        <v>1079</v>
      </c>
      <c r="AA574" t="s">
        <v>84</v>
      </c>
      <c r="AB574" t="s">
        <v>178</v>
      </c>
      <c r="AC574" t="s">
        <v>1079</v>
      </c>
      <c r="AD574" t="s">
        <v>3938</v>
      </c>
      <c r="AE574" t="s">
        <v>3939</v>
      </c>
      <c r="AF574">
        <v>30892660</v>
      </c>
      <c r="AG574">
        <v>527787</v>
      </c>
      <c r="AH574" t="s">
        <v>5740</v>
      </c>
    </row>
    <row r="575" spans="1:34" x14ac:dyDescent="0.25">
      <c r="A575">
        <v>20171858</v>
      </c>
      <c r="C575" t="str">
        <f t="shared" si="8"/>
        <v>WINDY WIDIYASTU</v>
      </c>
      <c r="D575" t="s">
        <v>1810</v>
      </c>
      <c r="E575" t="s">
        <v>1368</v>
      </c>
      <c r="F575" t="s">
        <v>51</v>
      </c>
      <c r="G575" s="3">
        <v>34820</v>
      </c>
      <c r="H575" t="s">
        <v>1811</v>
      </c>
      <c r="I575">
        <v>85728057122</v>
      </c>
      <c r="J575" s="4" t="s">
        <v>5563</v>
      </c>
      <c r="K575" s="4" t="s">
        <v>4811</v>
      </c>
      <c r="L575" s="4" t="s">
        <v>2294</v>
      </c>
      <c r="M575">
        <v>948381496528000</v>
      </c>
      <c r="N575" t="s">
        <v>26</v>
      </c>
      <c r="O575" t="s">
        <v>27</v>
      </c>
      <c r="P575" t="s">
        <v>28</v>
      </c>
      <c r="S575" t="s">
        <v>90</v>
      </c>
      <c r="T575" t="s">
        <v>176</v>
      </c>
      <c r="U575" t="s">
        <v>1668</v>
      </c>
      <c r="V575">
        <v>2016</v>
      </c>
      <c r="W575" t="s">
        <v>101</v>
      </c>
      <c r="X575" s="3">
        <v>43040</v>
      </c>
      <c r="Y575" s="3">
        <v>43862</v>
      </c>
      <c r="Z575" t="s">
        <v>196</v>
      </c>
      <c r="AA575" t="s">
        <v>84</v>
      </c>
      <c r="AB575" t="s">
        <v>178</v>
      </c>
      <c r="AC575" t="s">
        <v>197</v>
      </c>
      <c r="AD575" t="s">
        <v>3940</v>
      </c>
      <c r="AE575" t="s">
        <v>3941</v>
      </c>
      <c r="AF575">
        <v>30885971</v>
      </c>
      <c r="AG575">
        <v>527794</v>
      </c>
      <c r="AH575" t="s">
        <v>5740</v>
      </c>
    </row>
    <row r="576" spans="1:34" x14ac:dyDescent="0.25">
      <c r="A576">
        <v>20171862</v>
      </c>
      <c r="C576" t="str">
        <f t="shared" si="8"/>
        <v>ANISA GALUH TRI</v>
      </c>
      <c r="D576" t="s">
        <v>1812</v>
      </c>
      <c r="F576" t="s">
        <v>47</v>
      </c>
      <c r="G576" s="3">
        <v>34858</v>
      </c>
      <c r="H576" t="s">
        <v>1813</v>
      </c>
      <c r="J576" s="4" t="s">
        <v>5564</v>
      </c>
      <c r="K576" s="4" t="s">
        <v>4812</v>
      </c>
      <c r="L576" s="4" t="s">
        <v>2782</v>
      </c>
      <c r="M576">
        <v>749438206526000</v>
      </c>
      <c r="N576" t="s">
        <v>26</v>
      </c>
      <c r="O576" t="s">
        <v>27</v>
      </c>
      <c r="P576" t="s">
        <v>28</v>
      </c>
      <c r="Q576">
        <v>152</v>
      </c>
      <c r="R576">
        <v>53</v>
      </c>
      <c r="S576" t="s">
        <v>90</v>
      </c>
      <c r="T576" t="s">
        <v>35</v>
      </c>
      <c r="U576" t="s">
        <v>49</v>
      </c>
      <c r="V576">
        <v>2013</v>
      </c>
      <c r="X576" s="3">
        <v>43070</v>
      </c>
      <c r="Y576" s="3">
        <v>43891</v>
      </c>
      <c r="Z576" t="s">
        <v>56</v>
      </c>
      <c r="AA576" t="s">
        <v>84</v>
      </c>
      <c r="AB576" t="s">
        <v>121</v>
      </c>
      <c r="AC576" t="s">
        <v>56</v>
      </c>
      <c r="AD576" t="s">
        <v>3942</v>
      </c>
      <c r="AE576" t="s">
        <v>3943</v>
      </c>
      <c r="AF576" t="s">
        <v>28</v>
      </c>
      <c r="AG576">
        <v>531177</v>
      </c>
      <c r="AH576" t="s">
        <v>5740</v>
      </c>
    </row>
    <row r="577" spans="1:34" x14ac:dyDescent="0.25">
      <c r="A577">
        <v>20171863</v>
      </c>
      <c r="C577" t="str">
        <f t="shared" si="8"/>
        <v>DWI RINA NOVITA</v>
      </c>
      <c r="D577" t="s">
        <v>1814</v>
      </c>
      <c r="E577" t="s">
        <v>1273</v>
      </c>
      <c r="F577" t="s">
        <v>682</v>
      </c>
      <c r="G577" s="3">
        <v>33937</v>
      </c>
      <c r="H577" t="s">
        <v>1815</v>
      </c>
      <c r="J577" s="4" t="s">
        <v>5565</v>
      </c>
      <c r="K577" s="4" t="s">
        <v>4813</v>
      </c>
      <c r="L577" s="4" t="s">
        <v>2783</v>
      </c>
      <c r="M577">
        <v>3309056911929000</v>
      </c>
      <c r="N577" t="s">
        <v>26</v>
      </c>
      <c r="O577" t="s">
        <v>27</v>
      </c>
      <c r="P577" t="s">
        <v>80</v>
      </c>
      <c r="Q577">
        <v>158</v>
      </c>
      <c r="R577">
        <v>41</v>
      </c>
      <c r="S577" t="s">
        <v>90</v>
      </c>
      <c r="T577" t="s">
        <v>965</v>
      </c>
      <c r="U577" t="s">
        <v>966</v>
      </c>
      <c r="V577">
        <v>2014</v>
      </c>
      <c r="X577" s="3">
        <v>43070</v>
      </c>
      <c r="Y577" s="3">
        <v>43891</v>
      </c>
      <c r="Z577" t="s">
        <v>805</v>
      </c>
      <c r="AA577" t="s">
        <v>84</v>
      </c>
      <c r="AB577" t="s">
        <v>968</v>
      </c>
      <c r="AC577" t="s">
        <v>192</v>
      </c>
      <c r="AD577" t="s">
        <v>3944</v>
      </c>
      <c r="AE577" t="s">
        <v>3945</v>
      </c>
      <c r="AF577" t="s">
        <v>28</v>
      </c>
      <c r="AG577">
        <v>531173</v>
      </c>
      <c r="AH577" t="s">
        <v>5740</v>
      </c>
    </row>
    <row r="578" spans="1:34" x14ac:dyDescent="0.25">
      <c r="A578">
        <v>20171864</v>
      </c>
      <c r="C578" t="str">
        <f t="shared" ref="C578:C641" si="9">LEFT(D578,15)</f>
        <v>RINTAN FAUZIA S</v>
      </c>
      <c r="D578" t="s">
        <v>1816</v>
      </c>
      <c r="E578" t="s">
        <v>1273</v>
      </c>
      <c r="F578" t="s">
        <v>47</v>
      </c>
      <c r="G578" s="3">
        <v>34260</v>
      </c>
      <c r="H578" t="s">
        <v>1817</v>
      </c>
      <c r="J578" s="4" t="s">
        <v>5566</v>
      </c>
      <c r="K578" s="4" t="s">
        <v>4814</v>
      </c>
      <c r="L578" s="4" t="s">
        <v>2784</v>
      </c>
      <c r="M578">
        <v>3311095810930000</v>
      </c>
      <c r="N578" t="s">
        <v>26</v>
      </c>
      <c r="O578" t="s">
        <v>27</v>
      </c>
      <c r="P578" t="s">
        <v>28</v>
      </c>
      <c r="Q578">
        <v>154</v>
      </c>
      <c r="R578">
        <v>53</v>
      </c>
      <c r="S578" t="s">
        <v>90</v>
      </c>
      <c r="T578" t="s">
        <v>965</v>
      </c>
      <c r="U578" t="s">
        <v>966</v>
      </c>
      <c r="V578">
        <v>2016</v>
      </c>
      <c r="X578" s="3">
        <v>43070</v>
      </c>
      <c r="Y578" s="3">
        <v>43891</v>
      </c>
      <c r="Z578" t="s">
        <v>805</v>
      </c>
      <c r="AA578" t="s">
        <v>84</v>
      </c>
      <c r="AB578" t="s">
        <v>968</v>
      </c>
      <c r="AC578" t="s">
        <v>192</v>
      </c>
      <c r="AD578" t="s">
        <v>3946</v>
      </c>
      <c r="AE578" t="s">
        <v>3947</v>
      </c>
      <c r="AF578" t="s">
        <v>28</v>
      </c>
      <c r="AG578">
        <v>531175</v>
      </c>
      <c r="AH578" t="s">
        <v>5740</v>
      </c>
    </row>
    <row r="579" spans="1:34" x14ac:dyDescent="0.25">
      <c r="A579">
        <v>20171865</v>
      </c>
      <c r="C579" t="str">
        <f t="shared" si="9"/>
        <v>GILANG RIZKY DW</v>
      </c>
      <c r="D579" t="s">
        <v>1818</v>
      </c>
      <c r="E579" t="s">
        <v>232</v>
      </c>
      <c r="F579" t="s">
        <v>33</v>
      </c>
      <c r="G579" s="3">
        <v>35055</v>
      </c>
      <c r="H579" t="s">
        <v>1819</v>
      </c>
      <c r="J579" s="4" t="s">
        <v>5567</v>
      </c>
      <c r="K579" s="4" t="s">
        <v>4815</v>
      </c>
      <c r="L579" s="4" t="s">
        <v>2785</v>
      </c>
      <c r="M579">
        <v>415363654532000</v>
      </c>
      <c r="N579" t="s">
        <v>26</v>
      </c>
      <c r="O579" t="s">
        <v>27</v>
      </c>
      <c r="P579" t="s">
        <v>28</v>
      </c>
      <c r="Q579">
        <v>156</v>
      </c>
      <c r="R579">
        <v>44</v>
      </c>
      <c r="S579" t="s">
        <v>90</v>
      </c>
      <c r="T579" t="s">
        <v>235</v>
      </c>
      <c r="U579" t="s">
        <v>1820</v>
      </c>
      <c r="V579">
        <v>2024</v>
      </c>
      <c r="W579" t="s">
        <v>101</v>
      </c>
      <c r="X579" s="3">
        <v>43070</v>
      </c>
      <c r="Y579" s="3">
        <v>43891</v>
      </c>
      <c r="Z579" t="s">
        <v>315</v>
      </c>
      <c r="AA579" t="s">
        <v>84</v>
      </c>
      <c r="AB579" t="s">
        <v>178</v>
      </c>
      <c r="AC579" t="s">
        <v>315</v>
      </c>
      <c r="AD579" t="s">
        <v>3948</v>
      </c>
      <c r="AE579" t="s">
        <v>3949</v>
      </c>
      <c r="AF579" t="s">
        <v>28</v>
      </c>
      <c r="AG579">
        <v>531176</v>
      </c>
      <c r="AH579" t="s">
        <v>5740</v>
      </c>
    </row>
    <row r="580" spans="1:34" x14ac:dyDescent="0.25">
      <c r="A580">
        <v>20181868</v>
      </c>
      <c r="C580" t="str">
        <f t="shared" si="9"/>
        <v>DESI DWI SASPIT</v>
      </c>
      <c r="D580" t="s">
        <v>1821</v>
      </c>
      <c r="E580" t="s">
        <v>1822</v>
      </c>
      <c r="F580" t="s">
        <v>1823</v>
      </c>
      <c r="G580" s="3">
        <v>35781</v>
      </c>
      <c r="H580" t="s">
        <v>1824</v>
      </c>
      <c r="J580" s="4" t="s">
        <v>5568</v>
      </c>
      <c r="K580" s="4" t="s">
        <v>4816</v>
      </c>
      <c r="L580" s="4" t="s">
        <v>2752</v>
      </c>
      <c r="M580">
        <v>6110015712970000</v>
      </c>
      <c r="N580" t="s">
        <v>26</v>
      </c>
      <c r="O580" t="s">
        <v>27</v>
      </c>
      <c r="P580" t="s">
        <v>134</v>
      </c>
      <c r="Q580">
        <v>153</v>
      </c>
      <c r="R580">
        <v>55</v>
      </c>
      <c r="S580" t="s">
        <v>90</v>
      </c>
      <c r="T580" t="s">
        <v>1678</v>
      </c>
      <c r="U580" t="s">
        <v>576</v>
      </c>
      <c r="V580">
        <v>2017</v>
      </c>
      <c r="W580" t="s">
        <v>101</v>
      </c>
      <c r="X580" s="3">
        <v>43132</v>
      </c>
      <c r="Y580" s="3">
        <v>43952</v>
      </c>
      <c r="Z580" t="s">
        <v>237</v>
      </c>
      <c r="AA580" t="s">
        <v>84</v>
      </c>
      <c r="AB580" t="s">
        <v>1680</v>
      </c>
      <c r="AC580" t="s">
        <v>1681</v>
      </c>
      <c r="AD580" t="s">
        <v>3950</v>
      </c>
      <c r="AE580" t="s">
        <v>3951</v>
      </c>
      <c r="AF580">
        <v>30895642</v>
      </c>
      <c r="AG580">
        <v>535143</v>
      </c>
      <c r="AH580" t="s">
        <v>5740</v>
      </c>
    </row>
    <row r="581" spans="1:34" x14ac:dyDescent="0.25">
      <c r="A581">
        <v>20181871</v>
      </c>
      <c r="C581" t="str">
        <f t="shared" si="9"/>
        <v>FITRI TIARA KAS</v>
      </c>
      <c r="D581" t="s">
        <v>1825</v>
      </c>
      <c r="E581" t="s">
        <v>1273</v>
      </c>
      <c r="F581" t="s">
        <v>68</v>
      </c>
      <c r="G581" s="3">
        <v>34773</v>
      </c>
      <c r="H581" t="s">
        <v>1826</v>
      </c>
      <c r="J581" s="4" t="s">
        <v>5569</v>
      </c>
      <c r="K581" s="4" t="s">
        <v>4817</v>
      </c>
      <c r="L581" s="4" t="s">
        <v>2786</v>
      </c>
      <c r="M581">
        <v>3311105503950000</v>
      </c>
      <c r="N581" t="s">
        <v>26</v>
      </c>
      <c r="O581" t="s">
        <v>27</v>
      </c>
      <c r="P581" t="s">
        <v>119</v>
      </c>
      <c r="Q581">
        <v>157</v>
      </c>
      <c r="R581">
        <v>45</v>
      </c>
      <c r="S581" t="s">
        <v>90</v>
      </c>
      <c r="T581" t="s">
        <v>965</v>
      </c>
      <c r="U581" t="s">
        <v>966</v>
      </c>
      <c r="V581">
        <v>2016</v>
      </c>
      <c r="W581" t="s">
        <v>101</v>
      </c>
      <c r="X581" s="3">
        <v>43132</v>
      </c>
      <c r="Y581" s="3">
        <v>43952</v>
      </c>
      <c r="Z581" t="s">
        <v>805</v>
      </c>
      <c r="AA581" t="s">
        <v>84</v>
      </c>
      <c r="AB581" t="s">
        <v>968</v>
      </c>
      <c r="AC581" t="s">
        <v>192</v>
      </c>
      <c r="AD581" t="s">
        <v>3952</v>
      </c>
      <c r="AE581" t="s">
        <v>3953</v>
      </c>
      <c r="AF581">
        <v>30892653</v>
      </c>
      <c r="AG581">
        <v>535508</v>
      </c>
      <c r="AH581" t="s">
        <v>5740</v>
      </c>
    </row>
    <row r="582" spans="1:34" x14ac:dyDescent="0.25">
      <c r="A582">
        <v>20181873</v>
      </c>
      <c r="C582" t="str">
        <f t="shared" si="9"/>
        <v>ZEFILIA PRIMADA</v>
      </c>
      <c r="D582" t="s">
        <v>1827</v>
      </c>
      <c r="E582" t="s">
        <v>1273</v>
      </c>
      <c r="F582" t="s">
        <v>58</v>
      </c>
      <c r="G582" s="3">
        <v>34867</v>
      </c>
      <c r="H582" t="s">
        <v>1828</v>
      </c>
      <c r="J582" s="4" t="s">
        <v>5570</v>
      </c>
      <c r="K582" s="4" t="s">
        <v>4818</v>
      </c>
      <c r="L582" s="4" t="s">
        <v>2787</v>
      </c>
      <c r="M582">
        <v>3309075706959000</v>
      </c>
      <c r="N582" t="s">
        <v>26</v>
      </c>
      <c r="O582" t="s">
        <v>27</v>
      </c>
      <c r="P582" t="s">
        <v>156</v>
      </c>
      <c r="Q582">
        <v>155</v>
      </c>
      <c r="R582">
        <v>41</v>
      </c>
      <c r="S582" t="s">
        <v>90</v>
      </c>
      <c r="T582" t="s">
        <v>965</v>
      </c>
      <c r="U582" t="s">
        <v>966</v>
      </c>
      <c r="V582">
        <v>2016</v>
      </c>
      <c r="W582" t="s">
        <v>101</v>
      </c>
      <c r="X582" s="3">
        <v>43132</v>
      </c>
      <c r="Y582" s="3">
        <v>43952</v>
      </c>
      <c r="Z582" t="s">
        <v>805</v>
      </c>
      <c r="AA582" t="s">
        <v>84</v>
      </c>
      <c r="AB582" t="s">
        <v>968</v>
      </c>
      <c r="AC582" t="s">
        <v>192</v>
      </c>
      <c r="AD582" t="s">
        <v>3954</v>
      </c>
      <c r="AE582" t="s">
        <v>3955</v>
      </c>
      <c r="AF582" t="s">
        <v>28</v>
      </c>
      <c r="AG582">
        <v>535507</v>
      </c>
      <c r="AH582" t="s">
        <v>5740</v>
      </c>
    </row>
    <row r="583" spans="1:34" x14ac:dyDescent="0.25">
      <c r="A583">
        <v>20181875</v>
      </c>
      <c r="C583" t="str">
        <f t="shared" si="9"/>
        <v>LINDA MAYASARI</v>
      </c>
      <c r="D583" t="s">
        <v>1829</v>
      </c>
      <c r="E583" t="s">
        <v>1368</v>
      </c>
      <c r="F583" t="s">
        <v>58</v>
      </c>
      <c r="G583" s="3">
        <v>35327</v>
      </c>
      <c r="H583" t="s">
        <v>1830</v>
      </c>
      <c r="J583" s="4" t="s">
        <v>5571</v>
      </c>
      <c r="K583" s="4" t="s">
        <v>4819</v>
      </c>
      <c r="L583" s="4" t="s">
        <v>2294</v>
      </c>
      <c r="M583">
        <v>415356468527000</v>
      </c>
      <c r="N583" t="s">
        <v>26</v>
      </c>
      <c r="O583" t="s">
        <v>27</v>
      </c>
      <c r="P583" t="s">
        <v>28</v>
      </c>
      <c r="Q583">
        <v>153</v>
      </c>
      <c r="R583">
        <v>46</v>
      </c>
      <c r="S583" t="s">
        <v>90</v>
      </c>
      <c r="T583" t="s">
        <v>176</v>
      </c>
      <c r="U583" t="s">
        <v>1668</v>
      </c>
      <c r="V583">
        <v>2017</v>
      </c>
      <c r="W583" t="s">
        <v>101</v>
      </c>
      <c r="X583" s="3">
        <v>43132</v>
      </c>
      <c r="Y583" s="3">
        <v>43952</v>
      </c>
      <c r="Z583" t="s">
        <v>530</v>
      </c>
      <c r="AA583" t="s">
        <v>84</v>
      </c>
      <c r="AB583" t="s">
        <v>178</v>
      </c>
      <c r="AC583" t="s">
        <v>867</v>
      </c>
      <c r="AD583" t="s">
        <v>3956</v>
      </c>
      <c r="AE583" t="s">
        <v>3957</v>
      </c>
      <c r="AF583" t="s">
        <v>28</v>
      </c>
      <c r="AG583">
        <v>535510</v>
      </c>
      <c r="AH583" t="s">
        <v>5740</v>
      </c>
    </row>
    <row r="584" spans="1:34" x14ac:dyDescent="0.25">
      <c r="A584">
        <v>20181876</v>
      </c>
      <c r="C584" t="str">
        <f t="shared" si="9"/>
        <v>SATRIA IRAWAN</v>
      </c>
      <c r="D584" t="s">
        <v>1831</v>
      </c>
      <c r="E584" t="s">
        <v>232</v>
      </c>
      <c r="F584" t="s">
        <v>1729</v>
      </c>
      <c r="G584" s="3">
        <v>33327</v>
      </c>
      <c r="H584" t="s">
        <v>1832</v>
      </c>
      <c r="J584" s="4" t="s">
        <v>5572</v>
      </c>
      <c r="K584" s="4" t="s">
        <v>4820</v>
      </c>
      <c r="L584" s="4" t="s">
        <v>2788</v>
      </c>
      <c r="M584">
        <v>822344289912000</v>
      </c>
      <c r="N584" t="s">
        <v>31</v>
      </c>
      <c r="O584" t="s">
        <v>27</v>
      </c>
      <c r="P584" t="s">
        <v>28</v>
      </c>
      <c r="Q584">
        <v>170</v>
      </c>
      <c r="R584">
        <v>51</v>
      </c>
      <c r="S584" t="s">
        <v>318</v>
      </c>
      <c r="T584" t="s">
        <v>235</v>
      </c>
      <c r="U584" t="s">
        <v>523</v>
      </c>
      <c r="V584">
        <v>2015</v>
      </c>
      <c r="W584" t="s">
        <v>101</v>
      </c>
      <c r="X584" s="3">
        <v>43132</v>
      </c>
      <c r="Y584" s="3">
        <v>43952</v>
      </c>
      <c r="Z584" t="s">
        <v>152</v>
      </c>
      <c r="AA584" t="s">
        <v>84</v>
      </c>
      <c r="AB584" t="s">
        <v>178</v>
      </c>
      <c r="AC584" t="s">
        <v>308</v>
      </c>
      <c r="AD584" t="s">
        <v>3958</v>
      </c>
      <c r="AE584" t="s">
        <v>3959</v>
      </c>
      <c r="AF584" t="s">
        <v>28</v>
      </c>
      <c r="AG584">
        <v>535512</v>
      </c>
      <c r="AH584" t="s">
        <v>5740</v>
      </c>
    </row>
    <row r="585" spans="1:34" x14ac:dyDescent="0.25">
      <c r="A585">
        <v>20181884</v>
      </c>
      <c r="C585" t="str">
        <f t="shared" si="9"/>
        <v>SHOLIHATUN NURD</v>
      </c>
      <c r="D585" t="s">
        <v>1833</v>
      </c>
      <c r="E585" t="s">
        <v>1273</v>
      </c>
      <c r="F585" t="s">
        <v>68</v>
      </c>
      <c r="G585" s="3">
        <v>34256</v>
      </c>
      <c r="H585" t="s">
        <v>1834</v>
      </c>
      <c r="J585" s="4" t="s">
        <v>5573</v>
      </c>
      <c r="K585" s="4" t="s">
        <v>4821</v>
      </c>
      <c r="L585" s="4" t="s">
        <v>2789</v>
      </c>
      <c r="M585">
        <v>3311115410930000</v>
      </c>
      <c r="N585" t="s">
        <v>26</v>
      </c>
      <c r="O585" t="s">
        <v>27</v>
      </c>
      <c r="P585" t="s">
        <v>119</v>
      </c>
      <c r="Q585">
        <v>157</v>
      </c>
      <c r="R585">
        <v>55</v>
      </c>
      <c r="S585" t="s">
        <v>90</v>
      </c>
      <c r="T585" t="s">
        <v>965</v>
      </c>
      <c r="U585" t="s">
        <v>966</v>
      </c>
      <c r="V585">
        <v>2014</v>
      </c>
      <c r="X585" s="3">
        <v>43160</v>
      </c>
      <c r="Y585" s="3">
        <v>44197</v>
      </c>
      <c r="Z585" t="s">
        <v>805</v>
      </c>
      <c r="AA585" t="s">
        <v>84</v>
      </c>
      <c r="AB585" t="s">
        <v>968</v>
      </c>
      <c r="AC585" t="s">
        <v>192</v>
      </c>
      <c r="AD585" t="s">
        <v>3960</v>
      </c>
      <c r="AE585" t="s">
        <v>3961</v>
      </c>
      <c r="AF585" t="s">
        <v>28</v>
      </c>
      <c r="AG585">
        <v>537176</v>
      </c>
      <c r="AH585" t="s">
        <v>5740</v>
      </c>
    </row>
    <row r="586" spans="1:34" x14ac:dyDescent="0.25">
      <c r="A586">
        <v>20181886</v>
      </c>
      <c r="C586" t="str">
        <f t="shared" si="9"/>
        <v>IDA AGUSTINA</v>
      </c>
      <c r="D586" t="s">
        <v>1835</v>
      </c>
      <c r="E586" t="s">
        <v>172</v>
      </c>
      <c r="F586" t="s">
        <v>68</v>
      </c>
      <c r="G586" s="3">
        <v>35160</v>
      </c>
      <c r="H586" t="s">
        <v>1836</v>
      </c>
      <c r="J586" s="4" t="s">
        <v>5574</v>
      </c>
      <c r="K586" s="4" t="s">
        <v>4822</v>
      </c>
      <c r="L586" s="4" t="s">
        <v>2790</v>
      </c>
      <c r="M586">
        <v>416576189532000</v>
      </c>
      <c r="N586" t="s">
        <v>26</v>
      </c>
      <c r="O586" t="s">
        <v>27</v>
      </c>
      <c r="P586" t="s">
        <v>80</v>
      </c>
      <c r="Q586">
        <v>158</v>
      </c>
      <c r="R586">
        <v>42</v>
      </c>
      <c r="S586" t="s">
        <v>90</v>
      </c>
      <c r="T586" t="s">
        <v>176</v>
      </c>
      <c r="U586" t="s">
        <v>412</v>
      </c>
      <c r="V586">
        <v>2017</v>
      </c>
      <c r="W586" t="s">
        <v>101</v>
      </c>
      <c r="X586" s="3">
        <v>43160</v>
      </c>
      <c r="Y586" s="3">
        <v>43983</v>
      </c>
      <c r="Z586" t="s">
        <v>1079</v>
      </c>
      <c r="AA586" t="s">
        <v>84</v>
      </c>
      <c r="AB586" t="s">
        <v>178</v>
      </c>
      <c r="AC586" t="s">
        <v>1079</v>
      </c>
      <c r="AD586" t="s">
        <v>3962</v>
      </c>
      <c r="AE586" t="s">
        <v>3963</v>
      </c>
      <c r="AF586">
        <v>30892658</v>
      </c>
      <c r="AG586">
        <v>537269</v>
      </c>
      <c r="AH586" t="s">
        <v>5740</v>
      </c>
    </row>
    <row r="587" spans="1:34" x14ac:dyDescent="0.25">
      <c r="A587">
        <v>20181888</v>
      </c>
      <c r="C587" t="str">
        <f t="shared" si="9"/>
        <v>MUHAMAD AFIF BU</v>
      </c>
      <c r="D587" t="s">
        <v>1837</v>
      </c>
      <c r="E587" t="s">
        <v>232</v>
      </c>
      <c r="F587" t="s">
        <v>246</v>
      </c>
      <c r="G587" s="3">
        <v>33753</v>
      </c>
      <c r="H587" t="s">
        <v>1838</v>
      </c>
      <c r="J587" s="4" t="s">
        <v>5575</v>
      </c>
      <c r="K587" s="4" t="s">
        <v>4823</v>
      </c>
      <c r="L587" s="4" t="s">
        <v>2294</v>
      </c>
      <c r="M587">
        <v>415360072527000</v>
      </c>
      <c r="N587" t="s">
        <v>31</v>
      </c>
      <c r="O587" t="s">
        <v>27</v>
      </c>
      <c r="P587" t="s">
        <v>28</v>
      </c>
      <c r="Q587">
        <v>166</v>
      </c>
      <c r="R587">
        <v>71</v>
      </c>
      <c r="S587" t="s">
        <v>189</v>
      </c>
      <c r="T587" t="s">
        <v>235</v>
      </c>
      <c r="U587" t="s">
        <v>523</v>
      </c>
      <c r="V587">
        <v>2016</v>
      </c>
      <c r="W587" t="s">
        <v>101</v>
      </c>
      <c r="X587" s="3">
        <v>43160</v>
      </c>
      <c r="Y587" s="3">
        <v>43983</v>
      </c>
      <c r="Z587" t="s">
        <v>890</v>
      </c>
      <c r="AA587" t="s">
        <v>84</v>
      </c>
      <c r="AB587" t="s">
        <v>178</v>
      </c>
      <c r="AC587" t="s">
        <v>891</v>
      </c>
      <c r="AD587" t="s">
        <v>3964</v>
      </c>
      <c r="AE587" t="s">
        <v>3965</v>
      </c>
      <c r="AF587" t="s">
        <v>28</v>
      </c>
      <c r="AG587">
        <v>537272</v>
      </c>
      <c r="AH587" t="s">
        <v>5740</v>
      </c>
    </row>
    <row r="588" spans="1:34" x14ac:dyDescent="0.25">
      <c r="A588">
        <v>20181892</v>
      </c>
      <c r="C588" t="str">
        <f t="shared" si="9"/>
        <v>SAYATI</v>
      </c>
      <c r="D588" t="s">
        <v>1839</v>
      </c>
      <c r="E588" t="s">
        <v>1368</v>
      </c>
      <c r="F588" t="s">
        <v>68</v>
      </c>
      <c r="G588" s="3">
        <v>34663</v>
      </c>
      <c r="H588" t="s">
        <v>1840</v>
      </c>
      <c r="J588" s="4" t="s">
        <v>5576</v>
      </c>
      <c r="K588" s="4" t="s">
        <v>4824</v>
      </c>
      <c r="L588" s="4" t="s">
        <v>2294</v>
      </c>
      <c r="M588">
        <v>415362177532000</v>
      </c>
      <c r="N588" t="s">
        <v>26</v>
      </c>
      <c r="O588" t="s">
        <v>27</v>
      </c>
      <c r="P588" t="s">
        <v>28</v>
      </c>
      <c r="Q588">
        <v>156</v>
      </c>
      <c r="R588">
        <v>52</v>
      </c>
      <c r="S588" t="s">
        <v>90</v>
      </c>
      <c r="T588" t="s">
        <v>176</v>
      </c>
      <c r="U588" t="s">
        <v>1668</v>
      </c>
      <c r="V588">
        <v>2017</v>
      </c>
      <c r="W588" t="s">
        <v>101</v>
      </c>
      <c r="X588" s="3">
        <v>43160</v>
      </c>
      <c r="Y588" s="3">
        <v>43983</v>
      </c>
      <c r="Z588" t="s">
        <v>397</v>
      </c>
      <c r="AA588" t="s">
        <v>84</v>
      </c>
      <c r="AB588" t="s">
        <v>178</v>
      </c>
      <c r="AC588" t="s">
        <v>877</v>
      </c>
      <c r="AD588" t="s">
        <v>3966</v>
      </c>
      <c r="AE588" t="s">
        <v>3967</v>
      </c>
      <c r="AF588">
        <v>30918913</v>
      </c>
      <c r="AG588">
        <v>537275</v>
      </c>
      <c r="AH588" t="s">
        <v>5740</v>
      </c>
    </row>
    <row r="589" spans="1:34" x14ac:dyDescent="0.25">
      <c r="A589">
        <v>20181901</v>
      </c>
      <c r="C589" t="str">
        <f t="shared" si="9"/>
        <v>ASTIKA ARDIAN Y</v>
      </c>
      <c r="D589" t="s">
        <v>1841</v>
      </c>
      <c r="E589" t="s">
        <v>1368</v>
      </c>
      <c r="F589" t="s">
        <v>1097</v>
      </c>
      <c r="G589" s="3">
        <v>35072</v>
      </c>
      <c r="H589" t="s">
        <v>1842</v>
      </c>
      <c r="J589" s="4" t="s">
        <v>5577</v>
      </c>
      <c r="K589" s="4" t="s">
        <v>4825</v>
      </c>
      <c r="L589" s="4" t="s">
        <v>2294</v>
      </c>
      <c r="M589">
        <v>416508182647000</v>
      </c>
      <c r="N589" t="s">
        <v>26</v>
      </c>
      <c r="O589" t="s">
        <v>27</v>
      </c>
      <c r="P589" t="s">
        <v>28</v>
      </c>
      <c r="Q589">
        <v>158</v>
      </c>
      <c r="R589">
        <v>46</v>
      </c>
      <c r="S589" t="s">
        <v>90</v>
      </c>
      <c r="T589" t="s">
        <v>176</v>
      </c>
      <c r="U589" t="s">
        <v>1843</v>
      </c>
      <c r="V589">
        <v>2017</v>
      </c>
      <c r="W589" t="s">
        <v>101</v>
      </c>
      <c r="X589" s="3">
        <v>43191</v>
      </c>
      <c r="Y589" s="3">
        <v>44197</v>
      </c>
      <c r="Z589" t="s">
        <v>152</v>
      </c>
      <c r="AA589" t="s">
        <v>84</v>
      </c>
      <c r="AB589" t="s">
        <v>178</v>
      </c>
      <c r="AC589" t="s">
        <v>308</v>
      </c>
      <c r="AD589" t="s">
        <v>3968</v>
      </c>
      <c r="AE589" t="s">
        <v>3969</v>
      </c>
      <c r="AF589" t="s">
        <v>28</v>
      </c>
      <c r="AG589">
        <v>539555</v>
      </c>
      <c r="AH589" t="s">
        <v>5740</v>
      </c>
    </row>
    <row r="590" spans="1:34" x14ac:dyDescent="0.25">
      <c r="A590">
        <v>20181904</v>
      </c>
      <c r="C590" t="str">
        <f t="shared" si="9"/>
        <v>PRAMUDITA RESTI</v>
      </c>
      <c r="D590" t="s">
        <v>1844</v>
      </c>
      <c r="E590" t="s">
        <v>1356</v>
      </c>
      <c r="F590" t="s">
        <v>51</v>
      </c>
      <c r="G590" s="3">
        <v>35179</v>
      </c>
      <c r="H590" t="s">
        <v>1845</v>
      </c>
      <c r="J590" s="4" t="s">
        <v>5578</v>
      </c>
      <c r="K590" s="4" t="s">
        <v>4826</v>
      </c>
      <c r="L590" s="4" t="s">
        <v>2294</v>
      </c>
      <c r="M590">
        <v>429731706528000</v>
      </c>
      <c r="N590" t="s">
        <v>26</v>
      </c>
      <c r="O590" t="s">
        <v>27</v>
      </c>
      <c r="P590" t="s">
        <v>28</v>
      </c>
      <c r="Q590">
        <v>155</v>
      </c>
      <c r="R590">
        <v>51</v>
      </c>
      <c r="S590" t="s">
        <v>90</v>
      </c>
      <c r="T590" t="s">
        <v>176</v>
      </c>
      <c r="U590" t="s">
        <v>1354</v>
      </c>
      <c r="V590">
        <v>2017</v>
      </c>
      <c r="W590" t="s">
        <v>101</v>
      </c>
      <c r="X590" s="3">
        <v>43191</v>
      </c>
      <c r="Y590" s="3">
        <v>44197</v>
      </c>
      <c r="Z590" t="s">
        <v>196</v>
      </c>
      <c r="AA590" t="s">
        <v>84</v>
      </c>
      <c r="AB590" t="s">
        <v>178</v>
      </c>
      <c r="AC590" t="s">
        <v>197</v>
      </c>
      <c r="AD590" t="s">
        <v>3970</v>
      </c>
      <c r="AE590" t="s">
        <v>3971</v>
      </c>
      <c r="AF590">
        <v>30853272</v>
      </c>
      <c r="AG590">
        <v>539553</v>
      </c>
      <c r="AH590" t="s">
        <v>5740</v>
      </c>
    </row>
    <row r="591" spans="1:34" x14ac:dyDescent="0.25">
      <c r="A591">
        <v>20181905</v>
      </c>
      <c r="C591" t="str">
        <f t="shared" si="9"/>
        <v>RESSA BRAMANTAR</v>
      </c>
      <c r="D591" t="s">
        <v>1846</v>
      </c>
      <c r="E591" t="s">
        <v>1356</v>
      </c>
      <c r="F591" t="s">
        <v>51</v>
      </c>
      <c r="G591" s="3">
        <v>35055</v>
      </c>
      <c r="H591" t="s">
        <v>1847</v>
      </c>
      <c r="J591" s="4" t="s">
        <v>5579</v>
      </c>
      <c r="K591" s="4" t="s">
        <v>4827</v>
      </c>
      <c r="L591" s="4" t="s">
        <v>2294</v>
      </c>
      <c r="M591">
        <v>416513281528000</v>
      </c>
      <c r="N591" t="s">
        <v>31</v>
      </c>
      <c r="O591" t="s">
        <v>27</v>
      </c>
      <c r="P591" t="s">
        <v>28</v>
      </c>
      <c r="S591" t="s">
        <v>29</v>
      </c>
      <c r="T591" t="s">
        <v>176</v>
      </c>
      <c r="U591" t="s">
        <v>1848</v>
      </c>
      <c r="V591">
        <v>2017</v>
      </c>
      <c r="W591" t="s">
        <v>101</v>
      </c>
      <c r="X591" s="3">
        <v>43191</v>
      </c>
      <c r="Y591" s="3">
        <v>44287</v>
      </c>
      <c r="Z591" t="s">
        <v>109</v>
      </c>
      <c r="AA591" t="s">
        <v>84</v>
      </c>
      <c r="AB591" t="s">
        <v>178</v>
      </c>
      <c r="AC591" t="s">
        <v>109</v>
      </c>
      <c r="AD591" t="s">
        <v>3972</v>
      </c>
      <c r="AE591" t="s">
        <v>3973</v>
      </c>
      <c r="AF591">
        <v>30892655</v>
      </c>
      <c r="AG591">
        <v>538739</v>
      </c>
      <c r="AH591" t="s">
        <v>5740</v>
      </c>
    </row>
    <row r="592" spans="1:34" x14ac:dyDescent="0.25">
      <c r="A592">
        <v>20181906</v>
      </c>
      <c r="C592" t="str">
        <f t="shared" si="9"/>
        <v>RINI WULAN SARI</v>
      </c>
      <c r="D592" t="s">
        <v>1849</v>
      </c>
      <c r="E592" t="s">
        <v>1368</v>
      </c>
      <c r="F592" t="s">
        <v>58</v>
      </c>
      <c r="G592" s="3">
        <v>35232</v>
      </c>
      <c r="H592" t="s">
        <v>1850</v>
      </c>
      <c r="J592" s="4" t="s">
        <v>5580</v>
      </c>
      <c r="K592" s="4" t="s">
        <v>4828</v>
      </c>
      <c r="L592" s="4" t="s">
        <v>2294</v>
      </c>
      <c r="M592">
        <v>3309135606960000</v>
      </c>
      <c r="N592" t="s">
        <v>26</v>
      </c>
      <c r="O592" t="s">
        <v>27</v>
      </c>
      <c r="P592" t="s">
        <v>28</v>
      </c>
      <c r="Q592">
        <v>163</v>
      </c>
      <c r="R592">
        <v>43</v>
      </c>
      <c r="S592" t="s">
        <v>90</v>
      </c>
      <c r="T592" t="s">
        <v>176</v>
      </c>
      <c r="U592" t="s">
        <v>1668</v>
      </c>
      <c r="V592">
        <v>2017</v>
      </c>
      <c r="W592" t="s">
        <v>101</v>
      </c>
      <c r="X592" s="3">
        <v>43191</v>
      </c>
      <c r="Y592" s="3">
        <v>44197</v>
      </c>
      <c r="Z592" t="s">
        <v>237</v>
      </c>
      <c r="AA592" t="s">
        <v>84</v>
      </c>
      <c r="AB592" t="s">
        <v>178</v>
      </c>
      <c r="AC592" t="s">
        <v>330</v>
      </c>
      <c r="AD592" t="s">
        <v>3974</v>
      </c>
      <c r="AE592" t="s">
        <v>3975</v>
      </c>
      <c r="AF592">
        <v>30857464</v>
      </c>
      <c r="AG592">
        <v>538742</v>
      </c>
      <c r="AH592" t="s">
        <v>5740</v>
      </c>
    </row>
    <row r="593" spans="1:34" x14ac:dyDescent="0.25">
      <c r="A593">
        <v>20181907</v>
      </c>
      <c r="C593" t="str">
        <f t="shared" si="9"/>
        <v>RISALLAH FITRIA</v>
      </c>
      <c r="D593" t="s">
        <v>1851</v>
      </c>
      <c r="E593" t="s">
        <v>1356</v>
      </c>
      <c r="F593" t="s">
        <v>68</v>
      </c>
      <c r="G593" s="3">
        <v>35094</v>
      </c>
      <c r="H593" t="s">
        <v>1852</v>
      </c>
      <c r="J593" s="4" t="s">
        <v>5581</v>
      </c>
      <c r="K593" s="4" t="s">
        <v>4829</v>
      </c>
      <c r="L593" s="4" t="s">
        <v>2294</v>
      </c>
      <c r="M593">
        <v>3311087001960000</v>
      </c>
      <c r="N593" t="s">
        <v>26</v>
      </c>
      <c r="O593" t="s">
        <v>27</v>
      </c>
      <c r="P593" t="s">
        <v>28</v>
      </c>
      <c r="Q593">
        <v>155</v>
      </c>
      <c r="R593">
        <v>48</v>
      </c>
      <c r="S593" t="s">
        <v>90</v>
      </c>
      <c r="T593" t="s">
        <v>176</v>
      </c>
      <c r="U593" t="s">
        <v>412</v>
      </c>
      <c r="V593">
        <v>2017</v>
      </c>
      <c r="W593" t="s">
        <v>101</v>
      </c>
      <c r="X593" s="3">
        <v>43191</v>
      </c>
      <c r="Y593" s="3">
        <v>44287</v>
      </c>
      <c r="Z593" t="s">
        <v>397</v>
      </c>
      <c r="AA593" t="s">
        <v>84</v>
      </c>
      <c r="AB593" t="s">
        <v>178</v>
      </c>
      <c r="AC593" t="s">
        <v>877</v>
      </c>
      <c r="AD593" t="s">
        <v>3976</v>
      </c>
      <c r="AE593" t="s">
        <v>3977</v>
      </c>
      <c r="AF593">
        <v>30918904</v>
      </c>
      <c r="AG593">
        <v>538737</v>
      </c>
      <c r="AH593" t="s">
        <v>5740</v>
      </c>
    </row>
    <row r="594" spans="1:34" x14ac:dyDescent="0.25">
      <c r="A594">
        <v>20181910</v>
      </c>
      <c r="C594" t="str">
        <f t="shared" si="9"/>
        <v>ZAINAL SUPRAYIT</v>
      </c>
      <c r="D594" t="s">
        <v>1853</v>
      </c>
      <c r="E594" t="s">
        <v>1356</v>
      </c>
      <c r="F594" t="s">
        <v>58</v>
      </c>
      <c r="G594" s="3">
        <v>34191</v>
      </c>
      <c r="H594" t="s">
        <v>1854</v>
      </c>
      <c r="J594" s="4" t="s">
        <v>5582</v>
      </c>
      <c r="K594" s="4" t="s">
        <v>4830</v>
      </c>
      <c r="L594" s="4" t="s">
        <v>2791</v>
      </c>
      <c r="M594">
        <v>741674253527000</v>
      </c>
      <c r="N594" t="s">
        <v>31</v>
      </c>
      <c r="O594" t="s">
        <v>27</v>
      </c>
      <c r="P594" t="s">
        <v>28</v>
      </c>
      <c r="Q594">
        <v>163</v>
      </c>
      <c r="R594">
        <v>65</v>
      </c>
      <c r="S594" t="s">
        <v>318</v>
      </c>
      <c r="T594" t="s">
        <v>176</v>
      </c>
      <c r="U594" t="s">
        <v>236</v>
      </c>
      <c r="V594">
        <v>2015</v>
      </c>
      <c r="W594" t="s">
        <v>101</v>
      </c>
      <c r="X594" s="3">
        <v>43191</v>
      </c>
      <c r="Y594" s="3">
        <v>44197</v>
      </c>
      <c r="Z594" t="s">
        <v>253</v>
      </c>
      <c r="AA594" t="s">
        <v>84</v>
      </c>
      <c r="AB594" t="s">
        <v>178</v>
      </c>
      <c r="AC594" t="s">
        <v>254</v>
      </c>
      <c r="AD594" t="s">
        <v>3978</v>
      </c>
      <c r="AE594" t="s">
        <v>3979</v>
      </c>
      <c r="AF594" t="s">
        <v>28</v>
      </c>
      <c r="AG594">
        <v>538738</v>
      </c>
      <c r="AH594" t="s">
        <v>5740</v>
      </c>
    </row>
    <row r="595" spans="1:34" x14ac:dyDescent="0.25">
      <c r="A595">
        <v>20181914</v>
      </c>
      <c r="C595" t="str">
        <f t="shared" si="9"/>
        <v>APRILIA NINDIYA</v>
      </c>
      <c r="D595" t="s">
        <v>1855</v>
      </c>
      <c r="E595" t="s">
        <v>232</v>
      </c>
      <c r="F595" t="s">
        <v>47</v>
      </c>
      <c r="G595" s="3">
        <v>34447</v>
      </c>
      <c r="H595" t="s">
        <v>1856</v>
      </c>
      <c r="J595" s="4" t="s">
        <v>5583</v>
      </c>
      <c r="K595" s="4" t="s">
        <v>4831</v>
      </c>
      <c r="L595" s="4" t="s">
        <v>2792</v>
      </c>
      <c r="M595">
        <v>930724091526000</v>
      </c>
      <c r="N595" t="s">
        <v>26</v>
      </c>
      <c r="O595" t="s">
        <v>27</v>
      </c>
      <c r="P595" t="s">
        <v>80</v>
      </c>
      <c r="Q595">
        <v>158</v>
      </c>
      <c r="R595">
        <v>45</v>
      </c>
      <c r="S595" t="s">
        <v>90</v>
      </c>
      <c r="T595" t="s">
        <v>235</v>
      </c>
      <c r="U595" t="s">
        <v>518</v>
      </c>
      <c r="V595">
        <v>2017</v>
      </c>
      <c r="W595" t="s">
        <v>101</v>
      </c>
      <c r="X595" s="3">
        <v>43221</v>
      </c>
      <c r="Y595" s="3">
        <v>44197</v>
      </c>
      <c r="Z595" t="s">
        <v>1079</v>
      </c>
      <c r="AA595" t="s">
        <v>84</v>
      </c>
      <c r="AB595" t="s">
        <v>178</v>
      </c>
      <c r="AC595" t="s">
        <v>1079</v>
      </c>
      <c r="AD595" t="s">
        <v>3980</v>
      </c>
      <c r="AE595" t="s">
        <v>3981</v>
      </c>
      <c r="AF595">
        <v>30892659</v>
      </c>
      <c r="AG595">
        <v>540524</v>
      </c>
      <c r="AH595" t="s">
        <v>5740</v>
      </c>
    </row>
    <row r="596" spans="1:34" x14ac:dyDescent="0.25">
      <c r="A596">
        <v>20181919</v>
      </c>
      <c r="C596" t="str">
        <f t="shared" si="9"/>
        <v>ELSA TRI MANORA</v>
      </c>
      <c r="D596" t="s">
        <v>1857</v>
      </c>
      <c r="E596" t="s">
        <v>1747</v>
      </c>
      <c r="F596" t="s">
        <v>51</v>
      </c>
      <c r="G596" s="3">
        <v>34735</v>
      </c>
      <c r="H596" t="s">
        <v>1858</v>
      </c>
      <c r="J596" s="4" t="s">
        <v>5584</v>
      </c>
      <c r="K596" s="4" t="s">
        <v>4832</v>
      </c>
      <c r="L596" s="4" t="s">
        <v>2294</v>
      </c>
      <c r="M596">
        <v>828065102528000</v>
      </c>
      <c r="N596" t="s">
        <v>26</v>
      </c>
      <c r="O596" t="s">
        <v>27</v>
      </c>
      <c r="P596" t="s">
        <v>28</v>
      </c>
      <c r="Q596">
        <v>162</v>
      </c>
      <c r="R596">
        <v>66</v>
      </c>
      <c r="S596" t="s">
        <v>90</v>
      </c>
      <c r="T596" t="s">
        <v>344</v>
      </c>
      <c r="U596" t="s">
        <v>518</v>
      </c>
      <c r="V596">
        <v>2016</v>
      </c>
      <c r="W596" t="s">
        <v>101</v>
      </c>
      <c r="X596" s="3">
        <v>43252</v>
      </c>
      <c r="Y596" s="3">
        <v>44287</v>
      </c>
      <c r="Z596" t="s">
        <v>345</v>
      </c>
      <c r="AA596" t="s">
        <v>84</v>
      </c>
      <c r="AB596" t="s">
        <v>346</v>
      </c>
      <c r="AC596" t="s">
        <v>347</v>
      </c>
      <c r="AD596" t="s">
        <v>3982</v>
      </c>
      <c r="AE596" t="s">
        <v>3983</v>
      </c>
      <c r="AF596" t="s">
        <v>28</v>
      </c>
      <c r="AG596">
        <v>542938</v>
      </c>
      <c r="AH596" t="s">
        <v>5740</v>
      </c>
    </row>
    <row r="597" spans="1:34" x14ac:dyDescent="0.25">
      <c r="A597">
        <v>20181920</v>
      </c>
      <c r="C597" t="str">
        <f t="shared" si="9"/>
        <v>ENDAH RIWAYATI</v>
      </c>
      <c r="D597" t="s">
        <v>1859</v>
      </c>
      <c r="E597" t="s">
        <v>1860</v>
      </c>
      <c r="F597" t="s">
        <v>88</v>
      </c>
      <c r="G597" s="3">
        <v>34127</v>
      </c>
      <c r="H597" t="s">
        <v>1861</v>
      </c>
      <c r="J597" s="4" t="s">
        <v>5585</v>
      </c>
      <c r="K597" s="4" t="s">
        <v>4833</v>
      </c>
      <c r="L597" s="4" t="s">
        <v>2294</v>
      </c>
      <c r="M597">
        <v>807541578525000</v>
      </c>
      <c r="N597" t="s">
        <v>26</v>
      </c>
      <c r="O597" t="s">
        <v>27</v>
      </c>
      <c r="P597" t="s">
        <v>28</v>
      </c>
      <c r="Q597">
        <v>157</v>
      </c>
      <c r="R597">
        <v>56</v>
      </c>
      <c r="S597" t="s">
        <v>90</v>
      </c>
      <c r="T597" t="s">
        <v>344</v>
      </c>
      <c r="U597" t="s">
        <v>1220</v>
      </c>
      <c r="V597">
        <v>2014</v>
      </c>
      <c r="W597" t="s">
        <v>101</v>
      </c>
      <c r="X597" s="3">
        <v>43252</v>
      </c>
      <c r="Y597" s="3">
        <v>44287</v>
      </c>
      <c r="Z597" t="s">
        <v>345</v>
      </c>
      <c r="AA597" t="s">
        <v>84</v>
      </c>
      <c r="AB597" t="s">
        <v>346</v>
      </c>
      <c r="AC597" t="s">
        <v>347</v>
      </c>
      <c r="AD597" t="s">
        <v>3984</v>
      </c>
      <c r="AE597" t="s">
        <v>3985</v>
      </c>
      <c r="AF597" t="s">
        <v>28</v>
      </c>
      <c r="AG597">
        <v>456622</v>
      </c>
      <c r="AH597" t="s">
        <v>5740</v>
      </c>
    </row>
    <row r="598" spans="1:34" x14ac:dyDescent="0.25">
      <c r="A598">
        <v>20181922</v>
      </c>
      <c r="C598" t="str">
        <f t="shared" si="9"/>
        <v>ANISA WIDYANING</v>
      </c>
      <c r="D598" t="s">
        <v>1862</v>
      </c>
      <c r="E598" t="s">
        <v>137</v>
      </c>
      <c r="F598" t="s">
        <v>88</v>
      </c>
      <c r="G598" s="3">
        <v>35217</v>
      </c>
      <c r="H598" t="s">
        <v>1863</v>
      </c>
      <c r="J598" s="4" t="s">
        <v>5586</v>
      </c>
      <c r="K598" s="4" t="s">
        <v>4834</v>
      </c>
      <c r="L598" s="4" t="s">
        <v>2294</v>
      </c>
      <c r="M598">
        <v>3310154106960000</v>
      </c>
      <c r="N598" t="s">
        <v>26</v>
      </c>
      <c r="O598" t="s">
        <v>27</v>
      </c>
      <c r="P598" t="s">
        <v>28</v>
      </c>
      <c r="Q598">
        <v>152</v>
      </c>
      <c r="R598">
        <v>38</v>
      </c>
      <c r="S598" t="s">
        <v>90</v>
      </c>
      <c r="T598" t="s">
        <v>141</v>
      </c>
      <c r="U598" t="s">
        <v>135</v>
      </c>
      <c r="V598">
        <v>2017</v>
      </c>
      <c r="W598" t="s">
        <v>101</v>
      </c>
      <c r="X598" s="3">
        <v>44166</v>
      </c>
      <c r="Y598" s="3">
        <v>44256</v>
      </c>
      <c r="Z598" t="s">
        <v>143</v>
      </c>
      <c r="AA598" t="s">
        <v>84</v>
      </c>
      <c r="AB598" t="s">
        <v>144</v>
      </c>
      <c r="AC598" t="s">
        <v>145</v>
      </c>
      <c r="AD598" t="s">
        <v>3986</v>
      </c>
      <c r="AE598" t="s">
        <v>3987</v>
      </c>
      <c r="AF598" t="s">
        <v>28</v>
      </c>
      <c r="AG598">
        <v>545365</v>
      </c>
      <c r="AH598" t="s">
        <v>5740</v>
      </c>
    </row>
    <row r="599" spans="1:34" x14ac:dyDescent="0.25">
      <c r="A599">
        <v>20181923</v>
      </c>
      <c r="C599" t="str">
        <f t="shared" si="9"/>
        <v>ASEP SAPUTRO</v>
      </c>
      <c r="D599" t="s">
        <v>1864</v>
      </c>
      <c r="E599" t="s">
        <v>1822</v>
      </c>
      <c r="F599" t="s">
        <v>51</v>
      </c>
      <c r="G599" s="3">
        <v>34970</v>
      </c>
      <c r="H599" t="s">
        <v>1865</v>
      </c>
      <c r="J599" s="4" t="s">
        <v>5587</v>
      </c>
      <c r="K599" s="4" t="s">
        <v>4835</v>
      </c>
      <c r="L599" s="4" t="s">
        <v>2294</v>
      </c>
      <c r="M599">
        <v>3313142809950000</v>
      </c>
      <c r="N599" t="s">
        <v>31</v>
      </c>
      <c r="O599" t="s">
        <v>27</v>
      </c>
      <c r="P599" t="s">
        <v>28</v>
      </c>
      <c r="Q599">
        <v>169</v>
      </c>
      <c r="R599">
        <v>50</v>
      </c>
      <c r="S599" t="s">
        <v>90</v>
      </c>
      <c r="T599" t="s">
        <v>965</v>
      </c>
      <c r="U599" t="s">
        <v>1275</v>
      </c>
      <c r="V599">
        <v>2017</v>
      </c>
      <c r="W599" t="s">
        <v>101</v>
      </c>
      <c r="X599" s="3">
        <v>44287</v>
      </c>
      <c r="Y599" s="3">
        <v>44378</v>
      </c>
      <c r="Z599" t="s">
        <v>805</v>
      </c>
      <c r="AA599" t="s">
        <v>84</v>
      </c>
      <c r="AB599" t="s">
        <v>968</v>
      </c>
      <c r="AC599" t="s">
        <v>192</v>
      </c>
      <c r="AD599" t="s">
        <v>3988</v>
      </c>
      <c r="AE599" t="s">
        <v>3989</v>
      </c>
      <c r="AF599">
        <v>30864501</v>
      </c>
      <c r="AG599">
        <v>544820</v>
      </c>
      <c r="AH599" t="s">
        <v>5740</v>
      </c>
    </row>
    <row r="600" spans="1:34" x14ac:dyDescent="0.25">
      <c r="A600">
        <v>20181924</v>
      </c>
      <c r="C600" t="str">
        <f t="shared" si="9"/>
        <v>NUNGKY CANDRA P</v>
      </c>
      <c r="D600" t="s">
        <v>1866</v>
      </c>
      <c r="E600" t="s">
        <v>1867</v>
      </c>
      <c r="F600" t="s">
        <v>47</v>
      </c>
      <c r="G600" s="3">
        <v>35377</v>
      </c>
      <c r="H600" t="s">
        <v>1868</v>
      </c>
      <c r="J600" s="4" t="s">
        <v>5588</v>
      </c>
      <c r="K600" s="4" t="s">
        <v>4836</v>
      </c>
      <c r="L600" s="4" t="s">
        <v>2793</v>
      </c>
      <c r="M600">
        <v>3372014811960000</v>
      </c>
      <c r="N600" t="s">
        <v>26</v>
      </c>
      <c r="O600" t="s">
        <v>27</v>
      </c>
      <c r="P600" t="s">
        <v>80</v>
      </c>
      <c r="Q600">
        <v>161</v>
      </c>
      <c r="R600">
        <v>48</v>
      </c>
      <c r="S600" t="s">
        <v>90</v>
      </c>
      <c r="T600" t="s">
        <v>965</v>
      </c>
      <c r="U600" t="s">
        <v>966</v>
      </c>
      <c r="V600">
        <v>2017</v>
      </c>
      <c r="W600" t="s">
        <v>101</v>
      </c>
      <c r="X600" s="3">
        <v>43282</v>
      </c>
      <c r="Y600" s="3">
        <v>44197</v>
      </c>
      <c r="Z600" t="s">
        <v>805</v>
      </c>
      <c r="AA600" t="s">
        <v>84</v>
      </c>
      <c r="AB600" t="s">
        <v>968</v>
      </c>
      <c r="AC600" t="s">
        <v>192</v>
      </c>
      <c r="AD600" t="s">
        <v>3990</v>
      </c>
      <c r="AE600" t="s">
        <v>3991</v>
      </c>
      <c r="AF600">
        <v>30892654</v>
      </c>
      <c r="AG600">
        <v>544823</v>
      </c>
      <c r="AH600" t="s">
        <v>5740</v>
      </c>
    </row>
    <row r="601" spans="1:34" x14ac:dyDescent="0.25">
      <c r="A601">
        <v>20181926</v>
      </c>
      <c r="C601" t="str">
        <f t="shared" si="9"/>
        <v>TESI LESTARI</v>
      </c>
      <c r="D601" t="s">
        <v>1869</v>
      </c>
      <c r="E601" t="s">
        <v>1867</v>
      </c>
      <c r="F601" t="s">
        <v>51</v>
      </c>
      <c r="G601" s="3">
        <v>35200</v>
      </c>
      <c r="H601" t="s">
        <v>1870</v>
      </c>
      <c r="J601" s="4" t="s">
        <v>5589</v>
      </c>
      <c r="K601" s="4" t="s">
        <v>4837</v>
      </c>
      <c r="L601" s="4" t="s">
        <v>2294</v>
      </c>
      <c r="M601">
        <v>3314046510950000</v>
      </c>
      <c r="N601" t="s">
        <v>26</v>
      </c>
      <c r="O601" t="s">
        <v>27</v>
      </c>
      <c r="P601" t="s">
        <v>28</v>
      </c>
      <c r="Q601">
        <v>160</v>
      </c>
      <c r="R601">
        <v>56</v>
      </c>
      <c r="S601" t="s">
        <v>90</v>
      </c>
      <c r="T601" t="s">
        <v>965</v>
      </c>
      <c r="U601" t="s">
        <v>966</v>
      </c>
      <c r="V601">
        <v>2017</v>
      </c>
      <c r="W601" t="s">
        <v>101</v>
      </c>
      <c r="X601" s="3">
        <v>43282</v>
      </c>
      <c r="Y601" s="3">
        <v>44197</v>
      </c>
      <c r="Z601" t="s">
        <v>805</v>
      </c>
      <c r="AA601" t="s">
        <v>84</v>
      </c>
      <c r="AB601" t="s">
        <v>968</v>
      </c>
      <c r="AC601" t="s">
        <v>192</v>
      </c>
      <c r="AD601" t="s">
        <v>3992</v>
      </c>
      <c r="AE601" t="s">
        <v>3993</v>
      </c>
      <c r="AF601">
        <v>30895641</v>
      </c>
      <c r="AG601">
        <v>544821</v>
      </c>
      <c r="AH601" t="s">
        <v>5740</v>
      </c>
    </row>
    <row r="602" spans="1:34" x14ac:dyDescent="0.25">
      <c r="A602">
        <v>20181928</v>
      </c>
      <c r="C602" t="str">
        <f t="shared" si="9"/>
        <v>LESTARI DWI MAR</v>
      </c>
      <c r="D602" t="s">
        <v>1871</v>
      </c>
      <c r="E602" t="s">
        <v>1232</v>
      </c>
      <c r="F602" t="s">
        <v>47</v>
      </c>
      <c r="G602" s="3">
        <v>34801</v>
      </c>
      <c r="H602" t="s">
        <v>1872</v>
      </c>
      <c r="J602" s="4" t="s">
        <v>5590</v>
      </c>
      <c r="K602" s="4" t="s">
        <v>4838</v>
      </c>
      <c r="L602" s="4" t="s">
        <v>2294</v>
      </c>
      <c r="M602">
        <v>416672038526000</v>
      </c>
      <c r="N602" t="s">
        <v>26</v>
      </c>
      <c r="O602" t="s">
        <v>27</v>
      </c>
      <c r="P602" t="s">
        <v>28</v>
      </c>
      <c r="Q602">
        <v>152</v>
      </c>
      <c r="R602">
        <v>51</v>
      </c>
      <c r="S602" t="s">
        <v>90</v>
      </c>
      <c r="T602" t="s">
        <v>1873</v>
      </c>
      <c r="U602" t="s">
        <v>479</v>
      </c>
      <c r="V602">
        <v>2016</v>
      </c>
      <c r="W602" t="s">
        <v>101</v>
      </c>
      <c r="X602" s="3">
        <v>43282</v>
      </c>
      <c r="Y602" s="3">
        <v>44197</v>
      </c>
      <c r="Z602" t="s">
        <v>237</v>
      </c>
      <c r="AA602" t="s">
        <v>84</v>
      </c>
      <c r="AB602" t="s">
        <v>346</v>
      </c>
      <c r="AC602" t="s">
        <v>330</v>
      </c>
      <c r="AD602" t="s">
        <v>3994</v>
      </c>
      <c r="AE602" t="s">
        <v>3995</v>
      </c>
      <c r="AF602" t="s">
        <v>28</v>
      </c>
      <c r="AG602">
        <v>511833</v>
      </c>
      <c r="AH602" t="s">
        <v>5740</v>
      </c>
    </row>
    <row r="603" spans="1:34" x14ac:dyDescent="0.25">
      <c r="A603">
        <v>20181929</v>
      </c>
      <c r="C603" t="str">
        <f t="shared" si="9"/>
        <v>SHEILA DEVI RUK</v>
      </c>
      <c r="D603" t="s">
        <v>1874</v>
      </c>
      <c r="E603" t="s">
        <v>1747</v>
      </c>
      <c r="F603" t="s">
        <v>47</v>
      </c>
      <c r="G603" s="3">
        <v>35113</v>
      </c>
      <c r="H603" t="s">
        <v>1875</v>
      </c>
      <c r="I603">
        <v>81213371212</v>
      </c>
      <c r="J603" s="4" t="s">
        <v>5591</v>
      </c>
      <c r="K603" s="4" t="s">
        <v>4839</v>
      </c>
      <c r="L603" s="4" t="s">
        <v>2794</v>
      </c>
      <c r="M603">
        <v>416517597526000</v>
      </c>
      <c r="N603" t="s">
        <v>26</v>
      </c>
      <c r="O603" t="s">
        <v>27</v>
      </c>
      <c r="P603" t="s">
        <v>28</v>
      </c>
      <c r="Q603">
        <v>160</v>
      </c>
      <c r="R603">
        <v>57</v>
      </c>
      <c r="S603" t="s">
        <v>90</v>
      </c>
      <c r="T603" t="s">
        <v>344</v>
      </c>
      <c r="U603" t="s">
        <v>1163</v>
      </c>
      <c r="V603">
        <v>2017</v>
      </c>
      <c r="W603" t="s">
        <v>101</v>
      </c>
      <c r="X603" s="3">
        <v>43282</v>
      </c>
      <c r="Y603" s="3">
        <v>44287</v>
      </c>
      <c r="Z603" t="s">
        <v>345</v>
      </c>
      <c r="AA603" t="s">
        <v>84</v>
      </c>
      <c r="AB603" t="s">
        <v>346</v>
      </c>
      <c r="AC603" t="s">
        <v>347</v>
      </c>
      <c r="AD603" t="s">
        <v>3996</v>
      </c>
      <c r="AE603" t="s">
        <v>3997</v>
      </c>
      <c r="AF603" t="s">
        <v>28</v>
      </c>
      <c r="AG603">
        <v>544294</v>
      </c>
      <c r="AH603" t="s">
        <v>5740</v>
      </c>
    </row>
    <row r="604" spans="1:34" x14ac:dyDescent="0.25">
      <c r="A604">
        <v>20181931</v>
      </c>
      <c r="C604" t="str">
        <f t="shared" si="9"/>
        <v>DWI PUTRI LARAS</v>
      </c>
      <c r="D604" t="s">
        <v>1876</v>
      </c>
      <c r="E604" t="s">
        <v>1356</v>
      </c>
      <c r="F604" t="s">
        <v>47</v>
      </c>
      <c r="G604" s="3">
        <v>35206</v>
      </c>
      <c r="H604" t="s">
        <v>1877</v>
      </c>
      <c r="J604" s="4" t="s">
        <v>5592</v>
      </c>
      <c r="K604" s="4" t="s">
        <v>4840</v>
      </c>
      <c r="L604" s="4" t="s">
        <v>2294</v>
      </c>
      <c r="M604">
        <v>416201119526000</v>
      </c>
      <c r="N604" t="s">
        <v>26</v>
      </c>
      <c r="O604" t="s">
        <v>27</v>
      </c>
      <c r="P604" t="s">
        <v>28</v>
      </c>
      <c r="Q604">
        <v>163</v>
      </c>
      <c r="R604">
        <v>58</v>
      </c>
      <c r="S604" t="s">
        <v>90</v>
      </c>
      <c r="T604" t="s">
        <v>176</v>
      </c>
      <c r="U604" t="s">
        <v>1848</v>
      </c>
      <c r="V604">
        <v>2017</v>
      </c>
      <c r="W604" t="s">
        <v>101</v>
      </c>
      <c r="X604" s="3">
        <v>43282</v>
      </c>
      <c r="Y604" s="3">
        <v>44197</v>
      </c>
      <c r="Z604" t="s">
        <v>253</v>
      </c>
      <c r="AA604" t="s">
        <v>84</v>
      </c>
      <c r="AB604" t="s">
        <v>178</v>
      </c>
      <c r="AC604" t="s">
        <v>254</v>
      </c>
      <c r="AD604" t="s">
        <v>3998</v>
      </c>
      <c r="AE604" t="s">
        <v>3999</v>
      </c>
      <c r="AF604" t="s">
        <v>28</v>
      </c>
      <c r="AG604">
        <v>544288</v>
      </c>
      <c r="AH604" t="s">
        <v>5740</v>
      </c>
    </row>
    <row r="605" spans="1:34" x14ac:dyDescent="0.25">
      <c r="A605">
        <v>20181932</v>
      </c>
      <c r="C605" t="str">
        <f t="shared" si="9"/>
        <v>HENRI VERGAWATI</v>
      </c>
      <c r="D605" t="s">
        <v>1878</v>
      </c>
      <c r="E605" t="s">
        <v>172</v>
      </c>
      <c r="F605" t="s">
        <v>111</v>
      </c>
      <c r="G605" s="3">
        <v>30788</v>
      </c>
      <c r="H605" t="s">
        <v>1879</v>
      </c>
      <c r="J605" s="4" t="s">
        <v>5593</v>
      </c>
      <c r="K605" s="4" t="s">
        <v>4841</v>
      </c>
      <c r="L605" s="4" t="s">
        <v>2795</v>
      </c>
      <c r="M605">
        <v>668073752532000</v>
      </c>
      <c r="N605" t="s">
        <v>26</v>
      </c>
      <c r="O605" t="s">
        <v>27</v>
      </c>
      <c r="P605" t="s">
        <v>119</v>
      </c>
      <c r="Q605">
        <v>153</v>
      </c>
      <c r="R605">
        <v>54</v>
      </c>
      <c r="S605" t="s">
        <v>90</v>
      </c>
      <c r="T605" t="s">
        <v>176</v>
      </c>
      <c r="U605" t="s">
        <v>412</v>
      </c>
      <c r="V605">
        <v>2005</v>
      </c>
      <c r="W605" t="s">
        <v>101</v>
      </c>
      <c r="X605" s="3">
        <v>43282</v>
      </c>
      <c r="Y605" s="3">
        <v>44287</v>
      </c>
      <c r="Z605" t="s">
        <v>315</v>
      </c>
      <c r="AA605" t="s">
        <v>84</v>
      </c>
      <c r="AB605" t="s">
        <v>178</v>
      </c>
      <c r="AC605" t="s">
        <v>315</v>
      </c>
      <c r="AD605" t="s">
        <v>4000</v>
      </c>
      <c r="AE605" t="s">
        <v>4001</v>
      </c>
      <c r="AF605" t="s">
        <v>28</v>
      </c>
      <c r="AG605">
        <v>348263</v>
      </c>
      <c r="AH605" t="s">
        <v>5740</v>
      </c>
    </row>
    <row r="606" spans="1:34" x14ac:dyDescent="0.25">
      <c r="A606">
        <v>20181934</v>
      </c>
      <c r="C606" t="str">
        <f t="shared" si="9"/>
        <v>RIYA HANDAYANI</v>
      </c>
      <c r="D606" t="s">
        <v>1880</v>
      </c>
      <c r="E606" t="s">
        <v>1356</v>
      </c>
      <c r="F606" t="s">
        <v>111</v>
      </c>
      <c r="G606" s="3">
        <v>34997</v>
      </c>
      <c r="H606" t="s">
        <v>1881</v>
      </c>
      <c r="J606" s="4" t="s">
        <v>5594</v>
      </c>
      <c r="K606" s="4" t="s">
        <v>4837</v>
      </c>
      <c r="L606" s="4" t="s">
        <v>2294</v>
      </c>
      <c r="M606">
        <v>3314046510950000</v>
      </c>
      <c r="N606" t="s">
        <v>26</v>
      </c>
      <c r="O606" t="s">
        <v>27</v>
      </c>
      <c r="P606" t="s">
        <v>28</v>
      </c>
      <c r="Q606">
        <v>153</v>
      </c>
      <c r="R606">
        <v>52</v>
      </c>
      <c r="S606" t="s">
        <v>90</v>
      </c>
      <c r="T606" t="s">
        <v>176</v>
      </c>
      <c r="U606" t="s">
        <v>1163</v>
      </c>
      <c r="V606">
        <v>2016</v>
      </c>
      <c r="W606" t="s">
        <v>101</v>
      </c>
      <c r="X606" s="3">
        <v>43282</v>
      </c>
      <c r="Y606" s="3">
        <v>44287</v>
      </c>
      <c r="Z606" t="s">
        <v>237</v>
      </c>
      <c r="AA606" t="s">
        <v>84</v>
      </c>
      <c r="AB606" t="s">
        <v>178</v>
      </c>
      <c r="AC606" t="s">
        <v>330</v>
      </c>
      <c r="AD606" t="s">
        <v>4002</v>
      </c>
      <c r="AE606" t="s">
        <v>4003</v>
      </c>
      <c r="AF606" t="s">
        <v>28</v>
      </c>
      <c r="AG606">
        <v>544292</v>
      </c>
      <c r="AH606" t="s">
        <v>5740</v>
      </c>
    </row>
    <row r="607" spans="1:34" x14ac:dyDescent="0.25">
      <c r="A607">
        <v>20181936</v>
      </c>
      <c r="B607" t="s">
        <v>75</v>
      </c>
      <c r="C607" t="str">
        <f t="shared" si="9"/>
        <v>dr. CLAUDIA FLO</v>
      </c>
      <c r="D607" t="s">
        <v>1882</v>
      </c>
      <c r="F607" t="s">
        <v>357</v>
      </c>
      <c r="G607" s="3">
        <v>33926</v>
      </c>
      <c r="H607" t="s">
        <v>1883</v>
      </c>
      <c r="J607" s="4" t="s">
        <v>5595</v>
      </c>
      <c r="K607" s="4" t="s">
        <v>4842</v>
      </c>
      <c r="L607" s="4" t="s">
        <v>2294</v>
      </c>
      <c r="M607">
        <v>813906765503000</v>
      </c>
      <c r="N607" t="s">
        <v>26</v>
      </c>
      <c r="O607" t="s">
        <v>42</v>
      </c>
      <c r="P607" t="s">
        <v>28</v>
      </c>
      <c r="Q607">
        <v>163</v>
      </c>
      <c r="R607">
        <v>56</v>
      </c>
      <c r="S607" t="s">
        <v>90</v>
      </c>
      <c r="T607" t="s">
        <v>81</v>
      </c>
      <c r="U607" t="s">
        <v>1884</v>
      </c>
      <c r="V607">
        <v>2017</v>
      </c>
      <c r="X607" s="3">
        <v>43344</v>
      </c>
      <c r="Y607" s="3">
        <v>44166</v>
      </c>
      <c r="Z607" t="s">
        <v>1885</v>
      </c>
      <c r="AA607" t="s">
        <v>84</v>
      </c>
      <c r="AB607" t="s">
        <v>81</v>
      </c>
      <c r="AC607" t="s">
        <v>1885</v>
      </c>
      <c r="AD607" t="s">
        <v>4004</v>
      </c>
      <c r="AE607" t="s">
        <v>4005</v>
      </c>
      <c r="AF607" t="s">
        <v>28</v>
      </c>
      <c r="AG607">
        <v>548222</v>
      </c>
      <c r="AH607" t="s">
        <v>5740</v>
      </c>
    </row>
    <row r="608" spans="1:34" x14ac:dyDescent="0.25">
      <c r="A608">
        <v>20181942</v>
      </c>
      <c r="C608" t="str">
        <f t="shared" si="9"/>
        <v>ASNI ELLY ANDAR</v>
      </c>
      <c r="D608" t="s">
        <v>1886</v>
      </c>
      <c r="E608" t="s">
        <v>172</v>
      </c>
      <c r="F608" t="s">
        <v>1887</v>
      </c>
      <c r="G608" s="3">
        <v>31859</v>
      </c>
      <c r="H608" t="s">
        <v>1888</v>
      </c>
      <c r="J608" s="4" t="s">
        <v>5596</v>
      </c>
      <c r="K608" s="4" t="s">
        <v>4843</v>
      </c>
      <c r="L608" s="4" t="s">
        <v>2294</v>
      </c>
      <c r="M608">
        <v>679832618528000</v>
      </c>
      <c r="N608" t="s">
        <v>26</v>
      </c>
      <c r="O608" t="s">
        <v>27</v>
      </c>
      <c r="P608" t="s">
        <v>119</v>
      </c>
      <c r="Q608">
        <v>154</v>
      </c>
      <c r="R608">
        <v>49</v>
      </c>
      <c r="S608" t="s">
        <v>90</v>
      </c>
      <c r="T608" t="s">
        <v>176</v>
      </c>
      <c r="U608" t="s">
        <v>711</v>
      </c>
      <c r="V608">
        <v>2008</v>
      </c>
      <c r="W608" t="s">
        <v>101</v>
      </c>
      <c r="X608" s="3">
        <v>43344</v>
      </c>
      <c r="Y608" s="3">
        <v>44197</v>
      </c>
      <c r="Z608" t="s">
        <v>787</v>
      </c>
      <c r="AA608" t="s">
        <v>84</v>
      </c>
      <c r="AB608" t="s">
        <v>178</v>
      </c>
      <c r="AC608" t="s">
        <v>894</v>
      </c>
      <c r="AD608" t="s">
        <v>4006</v>
      </c>
      <c r="AE608" t="s">
        <v>4007</v>
      </c>
      <c r="AF608">
        <v>30857462</v>
      </c>
      <c r="AG608">
        <v>547658</v>
      </c>
      <c r="AH608" t="s">
        <v>5740</v>
      </c>
    </row>
    <row r="609" spans="1:34" x14ac:dyDescent="0.25">
      <c r="A609">
        <v>20181943</v>
      </c>
      <c r="C609" t="str">
        <f t="shared" si="9"/>
        <v>BERNAULLY</v>
      </c>
      <c r="D609" t="s">
        <v>1889</v>
      </c>
      <c r="E609" t="s">
        <v>232</v>
      </c>
      <c r="F609" t="s">
        <v>111</v>
      </c>
      <c r="G609" s="3">
        <v>34881</v>
      </c>
      <c r="H609" t="s">
        <v>1890</v>
      </c>
      <c r="J609" s="4" t="s">
        <v>5597</v>
      </c>
      <c r="K609" s="4" t="s">
        <v>4844</v>
      </c>
      <c r="L609" s="4" t="s">
        <v>2294</v>
      </c>
      <c r="M609">
        <v>768970352532000</v>
      </c>
      <c r="N609" t="s">
        <v>26</v>
      </c>
      <c r="O609" t="s">
        <v>27</v>
      </c>
      <c r="P609" t="s">
        <v>28</v>
      </c>
      <c r="Q609">
        <v>151</v>
      </c>
      <c r="R609">
        <v>54</v>
      </c>
      <c r="S609" t="s">
        <v>90</v>
      </c>
      <c r="T609" t="s">
        <v>235</v>
      </c>
      <c r="U609" t="s">
        <v>513</v>
      </c>
      <c r="V609">
        <v>2024</v>
      </c>
      <c r="W609" t="s">
        <v>101</v>
      </c>
      <c r="X609" s="3">
        <v>43344</v>
      </c>
      <c r="Y609" s="3">
        <v>44197</v>
      </c>
      <c r="Z609" t="s">
        <v>196</v>
      </c>
      <c r="AA609" t="s">
        <v>84</v>
      </c>
      <c r="AB609" t="s">
        <v>178</v>
      </c>
      <c r="AC609" t="s">
        <v>197</v>
      </c>
      <c r="AD609" t="s">
        <v>4008</v>
      </c>
      <c r="AE609" t="s">
        <v>4009</v>
      </c>
      <c r="AF609">
        <v>30892652</v>
      </c>
      <c r="AG609">
        <v>549031</v>
      </c>
      <c r="AH609" t="s">
        <v>5740</v>
      </c>
    </row>
    <row r="610" spans="1:34" x14ac:dyDescent="0.25">
      <c r="A610">
        <v>20181945</v>
      </c>
      <c r="C610" t="str">
        <f t="shared" si="9"/>
        <v>ESTI HANDAYANI</v>
      </c>
      <c r="D610" t="s">
        <v>1891</v>
      </c>
      <c r="E610" t="s">
        <v>232</v>
      </c>
      <c r="F610" t="s">
        <v>68</v>
      </c>
      <c r="G610" s="3">
        <v>34199</v>
      </c>
      <c r="H610" t="s">
        <v>1892</v>
      </c>
      <c r="J610" s="4" t="s">
        <v>5598</v>
      </c>
      <c r="K610" s="4" t="s">
        <v>4845</v>
      </c>
      <c r="L610" s="4" t="s">
        <v>2294</v>
      </c>
      <c r="M610">
        <v>416472306532000</v>
      </c>
      <c r="N610" t="s">
        <v>26</v>
      </c>
      <c r="O610" t="s">
        <v>27</v>
      </c>
      <c r="P610" t="s">
        <v>28</v>
      </c>
      <c r="Q610">
        <v>152</v>
      </c>
      <c r="R610">
        <v>43</v>
      </c>
      <c r="S610" t="s">
        <v>90</v>
      </c>
      <c r="T610" t="s">
        <v>235</v>
      </c>
      <c r="U610" t="s">
        <v>513</v>
      </c>
      <c r="V610">
        <v>2024</v>
      </c>
      <c r="W610" t="s">
        <v>101</v>
      </c>
      <c r="X610" s="3">
        <v>43344</v>
      </c>
      <c r="Y610" s="3">
        <v>44197</v>
      </c>
      <c r="Z610" t="s">
        <v>253</v>
      </c>
      <c r="AA610" t="s">
        <v>84</v>
      </c>
      <c r="AB610" t="s">
        <v>178</v>
      </c>
      <c r="AC610" t="s">
        <v>254</v>
      </c>
      <c r="AD610" t="s">
        <v>4010</v>
      </c>
      <c r="AE610" t="s">
        <v>4011</v>
      </c>
      <c r="AF610">
        <v>30857463</v>
      </c>
      <c r="AG610">
        <v>547656</v>
      </c>
      <c r="AH610" t="s">
        <v>5740</v>
      </c>
    </row>
    <row r="611" spans="1:34" x14ac:dyDescent="0.25">
      <c r="A611">
        <v>20181946</v>
      </c>
      <c r="C611" t="str">
        <f t="shared" si="9"/>
        <v>IGNATIA ERY PER</v>
      </c>
      <c r="D611" t="s">
        <v>1893</v>
      </c>
      <c r="E611" t="s">
        <v>1356</v>
      </c>
      <c r="F611" t="s">
        <v>111</v>
      </c>
      <c r="G611" s="3">
        <v>35147</v>
      </c>
      <c r="H611" t="s">
        <v>1894</v>
      </c>
      <c r="J611" s="4" t="s">
        <v>5599</v>
      </c>
      <c r="K611" s="4" t="s">
        <v>4846</v>
      </c>
      <c r="L611" s="4" t="s">
        <v>2796</v>
      </c>
      <c r="M611">
        <v>416565190526000</v>
      </c>
      <c r="N611" t="s">
        <v>26</v>
      </c>
      <c r="O611" t="s">
        <v>42</v>
      </c>
      <c r="P611" t="s">
        <v>28</v>
      </c>
      <c r="Q611">
        <v>157</v>
      </c>
      <c r="R611">
        <v>55</v>
      </c>
      <c r="S611" t="s">
        <v>90</v>
      </c>
      <c r="T611" t="s">
        <v>176</v>
      </c>
      <c r="U611" t="s">
        <v>518</v>
      </c>
      <c r="V611">
        <v>2017</v>
      </c>
      <c r="W611" t="s">
        <v>101</v>
      </c>
      <c r="X611" s="3">
        <v>43344</v>
      </c>
      <c r="Y611" s="3">
        <v>44287</v>
      </c>
      <c r="Z611" t="s">
        <v>115</v>
      </c>
      <c r="AA611" t="s">
        <v>84</v>
      </c>
      <c r="AB611" t="s">
        <v>178</v>
      </c>
      <c r="AC611" t="s">
        <v>1017</v>
      </c>
      <c r="AD611" t="s">
        <v>4012</v>
      </c>
      <c r="AE611" t="s">
        <v>4013</v>
      </c>
      <c r="AF611" t="s">
        <v>28</v>
      </c>
      <c r="AG611">
        <v>549033</v>
      </c>
      <c r="AH611" t="s">
        <v>5740</v>
      </c>
    </row>
    <row r="612" spans="1:34" x14ac:dyDescent="0.25">
      <c r="A612">
        <v>20181947</v>
      </c>
      <c r="C612" t="str">
        <f t="shared" si="9"/>
        <v>RISMA KURNIAWAT</v>
      </c>
      <c r="D612" t="s">
        <v>1895</v>
      </c>
      <c r="E612" t="s">
        <v>1356</v>
      </c>
      <c r="F612" t="s">
        <v>47</v>
      </c>
      <c r="G612" s="3">
        <v>35308</v>
      </c>
      <c r="H612" t="s">
        <v>1896</v>
      </c>
      <c r="J612" s="4" t="s">
        <v>5600</v>
      </c>
      <c r="K612" s="4" t="s">
        <v>4847</v>
      </c>
      <c r="L612" s="4" t="s">
        <v>2797</v>
      </c>
      <c r="M612">
        <v>416506616526000</v>
      </c>
      <c r="N612" t="s">
        <v>26</v>
      </c>
      <c r="O612" t="s">
        <v>27</v>
      </c>
      <c r="P612" t="s">
        <v>28</v>
      </c>
      <c r="Q612">
        <v>153</v>
      </c>
      <c r="R612">
        <v>60</v>
      </c>
      <c r="S612" t="s">
        <v>90</v>
      </c>
      <c r="T612" t="s">
        <v>176</v>
      </c>
      <c r="U612" t="s">
        <v>412</v>
      </c>
      <c r="V612">
        <v>2017</v>
      </c>
      <c r="W612" t="s">
        <v>101</v>
      </c>
      <c r="X612" s="3">
        <v>43344</v>
      </c>
      <c r="Y612" s="3">
        <v>44197</v>
      </c>
      <c r="Z612" t="s">
        <v>196</v>
      </c>
      <c r="AA612" t="s">
        <v>84</v>
      </c>
      <c r="AB612" t="s">
        <v>178</v>
      </c>
      <c r="AC612" t="s">
        <v>197</v>
      </c>
      <c r="AD612" t="s">
        <v>4014</v>
      </c>
      <c r="AE612" t="s">
        <v>4015</v>
      </c>
      <c r="AF612" t="s">
        <v>28</v>
      </c>
      <c r="AG612">
        <v>547657</v>
      </c>
      <c r="AH612" t="s">
        <v>5740</v>
      </c>
    </row>
    <row r="613" spans="1:34" x14ac:dyDescent="0.25">
      <c r="A613">
        <v>20181951</v>
      </c>
      <c r="C613" t="str">
        <f t="shared" si="9"/>
        <v>INDAH SITI RAHM</v>
      </c>
      <c r="D613" t="s">
        <v>1897</v>
      </c>
      <c r="E613" t="s">
        <v>1273</v>
      </c>
      <c r="F613" t="s">
        <v>51</v>
      </c>
      <c r="G613" s="3">
        <v>34820</v>
      </c>
      <c r="H613" t="s">
        <v>1898</v>
      </c>
      <c r="J613" s="4" t="s">
        <v>5601</v>
      </c>
      <c r="K613" s="4" t="s">
        <v>4848</v>
      </c>
      <c r="L613" s="4" t="s">
        <v>2798</v>
      </c>
      <c r="M613">
        <v>3313114105950000</v>
      </c>
      <c r="N613" t="s">
        <v>26</v>
      </c>
      <c r="O613" t="s">
        <v>27</v>
      </c>
      <c r="P613" t="s">
        <v>119</v>
      </c>
      <c r="Q613">
        <v>155</v>
      </c>
      <c r="R613">
        <v>46</v>
      </c>
      <c r="S613" t="s">
        <v>90</v>
      </c>
      <c r="T613" t="s">
        <v>965</v>
      </c>
      <c r="U613" t="s">
        <v>966</v>
      </c>
      <c r="V613">
        <v>2016</v>
      </c>
      <c r="W613" t="s">
        <v>101</v>
      </c>
      <c r="X613" s="3">
        <v>43374</v>
      </c>
      <c r="Y613" s="3">
        <v>44228</v>
      </c>
      <c r="Z613" t="s">
        <v>805</v>
      </c>
      <c r="AA613" t="s">
        <v>84</v>
      </c>
      <c r="AB613" t="s">
        <v>968</v>
      </c>
      <c r="AC613" t="s">
        <v>192</v>
      </c>
      <c r="AD613" t="s">
        <v>4016</v>
      </c>
      <c r="AE613" t="s">
        <v>4017</v>
      </c>
      <c r="AF613">
        <v>30922044</v>
      </c>
      <c r="AG613">
        <v>551213</v>
      </c>
      <c r="AH613" t="s">
        <v>5740</v>
      </c>
    </row>
    <row r="614" spans="1:34" x14ac:dyDescent="0.25">
      <c r="A614">
        <v>20181953</v>
      </c>
      <c r="C614" t="str">
        <f t="shared" si="9"/>
        <v>INTAN SARI</v>
      </c>
      <c r="D614" t="s">
        <v>1899</v>
      </c>
      <c r="E614" t="s">
        <v>1356</v>
      </c>
      <c r="F614" t="s">
        <v>58</v>
      </c>
      <c r="G614" s="3">
        <v>35487</v>
      </c>
      <c r="H614" t="s">
        <v>1900</v>
      </c>
      <c r="J614" s="4" t="s">
        <v>5602</v>
      </c>
      <c r="K614" s="4" t="s">
        <v>4849</v>
      </c>
      <c r="L614" s="4" t="s">
        <v>2294</v>
      </c>
      <c r="M614">
        <v>416456846527000</v>
      </c>
      <c r="N614" t="s">
        <v>26</v>
      </c>
      <c r="O614" t="s">
        <v>27</v>
      </c>
      <c r="P614" t="s">
        <v>28</v>
      </c>
      <c r="Q614">
        <v>161</v>
      </c>
      <c r="R614">
        <v>41</v>
      </c>
      <c r="S614" t="s">
        <v>90</v>
      </c>
      <c r="T614" t="s">
        <v>176</v>
      </c>
      <c r="U614" t="s">
        <v>518</v>
      </c>
      <c r="V614">
        <v>2017</v>
      </c>
      <c r="W614" t="s">
        <v>101</v>
      </c>
      <c r="X614" s="3">
        <v>43374</v>
      </c>
      <c r="Y614" s="3">
        <v>44287</v>
      </c>
      <c r="Z614" t="s">
        <v>115</v>
      </c>
      <c r="AA614" t="s">
        <v>84</v>
      </c>
      <c r="AB614" t="s">
        <v>178</v>
      </c>
      <c r="AC614" t="s">
        <v>1017</v>
      </c>
      <c r="AD614" t="s">
        <v>4018</v>
      </c>
      <c r="AE614" t="s">
        <v>4019</v>
      </c>
      <c r="AF614" t="s">
        <v>28</v>
      </c>
      <c r="AG614">
        <v>550848</v>
      </c>
      <c r="AH614" t="s">
        <v>5740</v>
      </c>
    </row>
    <row r="615" spans="1:34" x14ac:dyDescent="0.25">
      <c r="A615">
        <v>20181959</v>
      </c>
      <c r="C615" t="str">
        <f t="shared" si="9"/>
        <v>NUR HALIMAH</v>
      </c>
      <c r="D615" t="s">
        <v>1901</v>
      </c>
      <c r="E615" t="s">
        <v>1356</v>
      </c>
      <c r="F615" t="s">
        <v>51</v>
      </c>
      <c r="G615" s="3">
        <v>34759</v>
      </c>
      <c r="H615" t="s">
        <v>1902</v>
      </c>
      <c r="J615" s="4" t="s">
        <v>5603</v>
      </c>
      <c r="K615" s="4" t="s">
        <v>4850</v>
      </c>
      <c r="L615" s="4" t="s">
        <v>2799</v>
      </c>
      <c r="M615">
        <v>415289693528000</v>
      </c>
      <c r="N615" t="s">
        <v>26</v>
      </c>
      <c r="O615" t="s">
        <v>27</v>
      </c>
      <c r="P615" t="s">
        <v>28</v>
      </c>
      <c r="Q615">
        <v>157</v>
      </c>
      <c r="R615">
        <v>49</v>
      </c>
      <c r="S615" t="s">
        <v>90</v>
      </c>
      <c r="T615" t="s">
        <v>176</v>
      </c>
      <c r="U615" t="s">
        <v>518</v>
      </c>
      <c r="V615">
        <v>2016</v>
      </c>
      <c r="W615" t="s">
        <v>101</v>
      </c>
      <c r="X615" s="3">
        <v>43405</v>
      </c>
      <c r="Y615" s="3">
        <v>44228</v>
      </c>
      <c r="Z615" t="s">
        <v>1903</v>
      </c>
      <c r="AA615" t="s">
        <v>84</v>
      </c>
      <c r="AB615" t="s">
        <v>178</v>
      </c>
      <c r="AC615" t="s">
        <v>1903</v>
      </c>
      <c r="AD615" t="s">
        <v>4020</v>
      </c>
      <c r="AE615" t="s">
        <v>4021</v>
      </c>
      <c r="AF615" t="s">
        <v>28</v>
      </c>
      <c r="AG615">
        <v>552463</v>
      </c>
      <c r="AH615" t="s">
        <v>5740</v>
      </c>
    </row>
    <row r="616" spans="1:34" x14ac:dyDescent="0.25">
      <c r="A616">
        <v>20181960</v>
      </c>
      <c r="C616" t="str">
        <f t="shared" si="9"/>
        <v>SULISTYO WATI</v>
      </c>
      <c r="D616" t="s">
        <v>1904</v>
      </c>
      <c r="E616" t="s">
        <v>1356</v>
      </c>
      <c r="F616" t="s">
        <v>58</v>
      </c>
      <c r="G616" s="3">
        <v>35486</v>
      </c>
      <c r="H616" t="s">
        <v>1905</v>
      </c>
      <c r="J616" s="4" t="s">
        <v>5604</v>
      </c>
      <c r="K616" s="4" t="s">
        <v>4851</v>
      </c>
      <c r="L616" s="4" t="s">
        <v>2800</v>
      </c>
      <c r="M616">
        <v>415364330527000</v>
      </c>
      <c r="N616" t="s">
        <v>26</v>
      </c>
      <c r="O616" t="s">
        <v>302</v>
      </c>
      <c r="P616" t="s">
        <v>28</v>
      </c>
      <c r="Q616">
        <v>157</v>
      </c>
      <c r="R616">
        <v>52</v>
      </c>
      <c r="S616" t="s">
        <v>90</v>
      </c>
      <c r="T616" t="s">
        <v>176</v>
      </c>
      <c r="U616" t="s">
        <v>412</v>
      </c>
      <c r="V616">
        <v>2017</v>
      </c>
      <c r="W616" t="s">
        <v>101</v>
      </c>
      <c r="X616" s="3">
        <v>43405</v>
      </c>
      <c r="Y616" s="3">
        <v>44228</v>
      </c>
      <c r="Z616" t="s">
        <v>163</v>
      </c>
      <c r="AA616" t="s">
        <v>84</v>
      </c>
      <c r="AB616" t="s">
        <v>178</v>
      </c>
      <c r="AC616" t="s">
        <v>179</v>
      </c>
      <c r="AD616" t="s">
        <v>4022</v>
      </c>
      <c r="AE616" t="s">
        <v>4023</v>
      </c>
      <c r="AF616" t="s">
        <v>28</v>
      </c>
      <c r="AG616">
        <v>552462</v>
      </c>
      <c r="AH616" t="s">
        <v>5740</v>
      </c>
    </row>
    <row r="617" spans="1:34" x14ac:dyDescent="0.25">
      <c r="A617">
        <v>20181962</v>
      </c>
      <c r="C617" t="str">
        <f t="shared" si="9"/>
        <v>HESTI NUR CAHYA</v>
      </c>
      <c r="D617" t="s">
        <v>1906</v>
      </c>
      <c r="E617" t="s">
        <v>1273</v>
      </c>
      <c r="F617" t="s">
        <v>1907</v>
      </c>
      <c r="G617" s="3">
        <v>34784</v>
      </c>
      <c r="H617" t="s">
        <v>1908</v>
      </c>
      <c r="J617" s="4" t="s">
        <v>5605</v>
      </c>
      <c r="K617" s="4" t="s">
        <v>4852</v>
      </c>
      <c r="L617" s="4" t="s">
        <v>2294</v>
      </c>
      <c r="M617">
        <v>814828455532000</v>
      </c>
      <c r="N617" t="s">
        <v>26</v>
      </c>
      <c r="O617" t="s">
        <v>27</v>
      </c>
      <c r="P617" t="s">
        <v>28</v>
      </c>
      <c r="Q617">
        <v>156</v>
      </c>
      <c r="R617">
        <v>48</v>
      </c>
      <c r="S617" t="s">
        <v>90</v>
      </c>
      <c r="T617" t="s">
        <v>965</v>
      </c>
      <c r="U617" t="s">
        <v>966</v>
      </c>
      <c r="V617">
        <v>2016</v>
      </c>
      <c r="W617" t="s">
        <v>101</v>
      </c>
      <c r="X617" s="3">
        <v>43435</v>
      </c>
      <c r="Y617" s="3">
        <v>44256</v>
      </c>
      <c r="Z617" t="s">
        <v>805</v>
      </c>
      <c r="AA617" t="s">
        <v>84</v>
      </c>
      <c r="AB617" t="s">
        <v>968</v>
      </c>
      <c r="AC617" t="s">
        <v>192</v>
      </c>
      <c r="AD617" t="s">
        <v>4024</v>
      </c>
      <c r="AE617" t="s">
        <v>4025</v>
      </c>
      <c r="AF617">
        <v>30892651</v>
      </c>
      <c r="AG617">
        <v>555534</v>
      </c>
      <c r="AH617" t="s">
        <v>5740</v>
      </c>
    </row>
    <row r="618" spans="1:34" x14ac:dyDescent="0.25">
      <c r="A618">
        <v>20181963</v>
      </c>
      <c r="C618" t="str">
        <f t="shared" si="9"/>
        <v>ITO SANJAYA PUT</v>
      </c>
      <c r="D618" t="s">
        <v>1909</v>
      </c>
      <c r="E618" t="s">
        <v>272</v>
      </c>
      <c r="F618" t="s">
        <v>68</v>
      </c>
      <c r="G618" s="3">
        <v>35752</v>
      </c>
      <c r="H618" t="s">
        <v>1910</v>
      </c>
      <c r="J618" s="4" t="s">
        <v>5606</v>
      </c>
      <c r="K618" s="4" t="s">
        <v>4853</v>
      </c>
      <c r="L618" s="4" t="s">
        <v>2294</v>
      </c>
      <c r="M618">
        <v>3311091811970000</v>
      </c>
      <c r="N618" t="s">
        <v>31</v>
      </c>
      <c r="O618" t="s">
        <v>27</v>
      </c>
      <c r="P618" t="s">
        <v>28</v>
      </c>
      <c r="Q618">
        <v>167</v>
      </c>
      <c r="R618">
        <v>70</v>
      </c>
      <c r="S618" t="s">
        <v>29</v>
      </c>
      <c r="T618" t="s">
        <v>1911</v>
      </c>
      <c r="U618" t="s">
        <v>1122</v>
      </c>
      <c r="V618">
        <v>2018</v>
      </c>
      <c r="W618" t="s">
        <v>101</v>
      </c>
      <c r="X618" s="3">
        <v>43435</v>
      </c>
      <c r="Y618" s="3">
        <v>44256</v>
      </c>
      <c r="Z618" t="s">
        <v>972</v>
      </c>
      <c r="AA618" t="s">
        <v>84</v>
      </c>
      <c r="AB618" t="s">
        <v>121</v>
      </c>
      <c r="AC618" t="s">
        <v>305</v>
      </c>
      <c r="AD618" t="s">
        <v>4026</v>
      </c>
      <c r="AE618" t="s">
        <v>4027</v>
      </c>
      <c r="AF618">
        <v>30892661</v>
      </c>
      <c r="AG618">
        <v>554978</v>
      </c>
      <c r="AH618" t="s">
        <v>5740</v>
      </c>
    </row>
    <row r="619" spans="1:34" x14ac:dyDescent="0.25">
      <c r="A619">
        <v>20181965</v>
      </c>
      <c r="C619" t="str">
        <f t="shared" si="9"/>
        <v>AVILIA NURMALIT</v>
      </c>
      <c r="D619" t="s">
        <v>1912</v>
      </c>
      <c r="E619" t="s">
        <v>1356</v>
      </c>
      <c r="F619" t="s">
        <v>47</v>
      </c>
      <c r="G619" s="3">
        <v>34815</v>
      </c>
      <c r="H619" t="s">
        <v>1913</v>
      </c>
      <c r="J619" s="4" t="s">
        <v>5607</v>
      </c>
      <c r="K619" s="4" t="s">
        <v>4854</v>
      </c>
      <c r="L619" s="4" t="s">
        <v>2294</v>
      </c>
      <c r="M619">
        <v>415282789526000</v>
      </c>
      <c r="N619" t="s">
        <v>26</v>
      </c>
      <c r="O619" t="s">
        <v>27</v>
      </c>
      <c r="P619" t="s">
        <v>28</v>
      </c>
      <c r="Q619">
        <v>60</v>
      </c>
      <c r="R619">
        <v>166</v>
      </c>
      <c r="S619" t="s">
        <v>90</v>
      </c>
      <c r="T619" t="s">
        <v>176</v>
      </c>
      <c r="U619" t="s">
        <v>518</v>
      </c>
      <c r="V619">
        <v>2016</v>
      </c>
      <c r="W619" t="s">
        <v>101</v>
      </c>
      <c r="X619" s="3">
        <v>43435</v>
      </c>
      <c r="Y619" s="3">
        <v>44256</v>
      </c>
      <c r="Z619" t="s">
        <v>152</v>
      </c>
      <c r="AA619" t="s">
        <v>84</v>
      </c>
      <c r="AB619" t="s">
        <v>178</v>
      </c>
      <c r="AC619" t="s">
        <v>308</v>
      </c>
      <c r="AD619" t="s">
        <v>4028</v>
      </c>
      <c r="AE619" t="s">
        <v>4029</v>
      </c>
      <c r="AF619" t="s">
        <v>28</v>
      </c>
      <c r="AG619">
        <v>429998</v>
      </c>
      <c r="AH619" t="s">
        <v>5740</v>
      </c>
    </row>
    <row r="620" spans="1:34" x14ac:dyDescent="0.25">
      <c r="A620">
        <v>20181967</v>
      </c>
      <c r="C620" t="str">
        <f t="shared" si="9"/>
        <v>MIA PUTRISARI</v>
      </c>
      <c r="D620" t="s">
        <v>1914</v>
      </c>
      <c r="E620" t="s">
        <v>1356</v>
      </c>
      <c r="F620" t="s">
        <v>68</v>
      </c>
      <c r="G620" s="3">
        <v>35215</v>
      </c>
      <c r="H620" t="s">
        <v>1915</v>
      </c>
      <c r="J620" s="4" t="s">
        <v>5608</v>
      </c>
      <c r="K620" s="4" t="s">
        <v>4855</v>
      </c>
      <c r="L620" s="4" t="s">
        <v>2801</v>
      </c>
      <c r="M620">
        <v>3311067005960000</v>
      </c>
      <c r="N620" t="s">
        <v>26</v>
      </c>
      <c r="O620" t="s">
        <v>27</v>
      </c>
      <c r="P620" t="s">
        <v>28</v>
      </c>
      <c r="Q620">
        <v>149</v>
      </c>
      <c r="R620">
        <v>51</v>
      </c>
      <c r="S620" t="s">
        <v>90</v>
      </c>
      <c r="T620" t="s">
        <v>176</v>
      </c>
      <c r="U620" t="s">
        <v>518</v>
      </c>
      <c r="V620">
        <v>2017</v>
      </c>
      <c r="W620" t="s">
        <v>101</v>
      </c>
      <c r="X620" s="3">
        <v>43435</v>
      </c>
      <c r="Y620" s="3">
        <v>44256</v>
      </c>
      <c r="Z620" t="s">
        <v>397</v>
      </c>
      <c r="AA620" t="s">
        <v>84</v>
      </c>
      <c r="AB620" t="s">
        <v>178</v>
      </c>
      <c r="AC620" t="s">
        <v>877</v>
      </c>
      <c r="AD620" t="s">
        <v>4030</v>
      </c>
      <c r="AE620" t="s">
        <v>4031</v>
      </c>
      <c r="AF620">
        <v>30918908</v>
      </c>
      <c r="AG620">
        <v>553952</v>
      </c>
      <c r="AH620" t="s">
        <v>5740</v>
      </c>
    </row>
    <row r="621" spans="1:34" x14ac:dyDescent="0.25">
      <c r="A621">
        <v>20181968</v>
      </c>
      <c r="C621" t="str">
        <f t="shared" si="9"/>
        <v>RATNA WULANSARI</v>
      </c>
      <c r="D621" t="s">
        <v>1916</v>
      </c>
      <c r="E621" t="s">
        <v>172</v>
      </c>
      <c r="F621" t="s">
        <v>51</v>
      </c>
      <c r="G621" s="3">
        <v>34252</v>
      </c>
      <c r="H621" t="s">
        <v>1917</v>
      </c>
      <c r="J621" s="4" t="s">
        <v>5609</v>
      </c>
      <c r="K621" s="4" t="s">
        <v>4856</v>
      </c>
      <c r="L621" s="4" t="s">
        <v>2294</v>
      </c>
      <c r="M621">
        <v>948310214528000</v>
      </c>
      <c r="N621" t="s">
        <v>26</v>
      </c>
      <c r="O621" t="s">
        <v>27</v>
      </c>
      <c r="P621" t="s">
        <v>28</v>
      </c>
      <c r="Q621">
        <v>160</v>
      </c>
      <c r="R621">
        <v>57</v>
      </c>
      <c r="S621" t="s">
        <v>90</v>
      </c>
      <c r="T621" t="s">
        <v>176</v>
      </c>
      <c r="U621" t="s">
        <v>412</v>
      </c>
      <c r="V621">
        <v>2014</v>
      </c>
      <c r="W621" t="s">
        <v>101</v>
      </c>
      <c r="X621" s="3">
        <v>43435</v>
      </c>
      <c r="Y621" s="3">
        <v>44256</v>
      </c>
      <c r="Z621" t="s">
        <v>397</v>
      </c>
      <c r="AA621" t="s">
        <v>84</v>
      </c>
      <c r="AB621" t="s">
        <v>178</v>
      </c>
      <c r="AC621" t="s">
        <v>877</v>
      </c>
      <c r="AD621" t="s">
        <v>4032</v>
      </c>
      <c r="AE621" t="s">
        <v>4033</v>
      </c>
      <c r="AF621">
        <v>30918907</v>
      </c>
      <c r="AG621">
        <v>553953</v>
      </c>
      <c r="AH621" t="s">
        <v>5740</v>
      </c>
    </row>
    <row r="622" spans="1:34" x14ac:dyDescent="0.25">
      <c r="A622">
        <v>20181969</v>
      </c>
      <c r="C622" t="str">
        <f t="shared" si="9"/>
        <v>RIKI INDRA WIJA</v>
      </c>
      <c r="D622" t="s">
        <v>1918</v>
      </c>
      <c r="E622" t="s">
        <v>186</v>
      </c>
      <c r="F622" t="s">
        <v>1919</v>
      </c>
      <c r="G622" s="3">
        <v>34876</v>
      </c>
      <c r="H622" t="s">
        <v>1920</v>
      </c>
      <c r="J622" s="4" t="s">
        <v>5610</v>
      </c>
      <c r="K622" s="4" t="s">
        <v>4857</v>
      </c>
      <c r="L622" s="4" t="s">
        <v>2802</v>
      </c>
      <c r="M622">
        <v>952612145505000</v>
      </c>
      <c r="N622" t="s">
        <v>31</v>
      </c>
      <c r="O622" t="s">
        <v>27</v>
      </c>
      <c r="P622" t="s">
        <v>28</v>
      </c>
      <c r="Q622">
        <v>178</v>
      </c>
      <c r="R622">
        <v>78</v>
      </c>
      <c r="S622" t="s">
        <v>29</v>
      </c>
      <c r="T622" t="s">
        <v>235</v>
      </c>
      <c r="U622" t="s">
        <v>518</v>
      </c>
      <c r="V622">
        <v>2017</v>
      </c>
      <c r="W622" t="s">
        <v>101</v>
      </c>
      <c r="X622" s="3">
        <v>43435</v>
      </c>
      <c r="Y622" s="3">
        <v>44256</v>
      </c>
      <c r="Z622" t="s">
        <v>315</v>
      </c>
      <c r="AA622" t="s">
        <v>84</v>
      </c>
      <c r="AB622" t="s">
        <v>178</v>
      </c>
      <c r="AC622" t="s">
        <v>315</v>
      </c>
      <c r="AD622" t="s">
        <v>4034</v>
      </c>
      <c r="AE622" t="s">
        <v>4035</v>
      </c>
      <c r="AF622" t="s">
        <v>28</v>
      </c>
      <c r="AG622">
        <v>555478</v>
      </c>
      <c r="AH622" t="s">
        <v>5740</v>
      </c>
    </row>
    <row r="623" spans="1:34" x14ac:dyDescent="0.25">
      <c r="A623">
        <v>20191973</v>
      </c>
      <c r="C623" t="str">
        <f t="shared" si="9"/>
        <v>ARIZKI WINDYADN</v>
      </c>
      <c r="D623" t="s">
        <v>1921</v>
      </c>
      <c r="E623" t="s">
        <v>1922</v>
      </c>
      <c r="F623" t="s">
        <v>1009</v>
      </c>
      <c r="G623" s="3">
        <v>34296</v>
      </c>
      <c r="H623" t="s">
        <v>1923</v>
      </c>
      <c r="J623" s="4" t="s">
        <v>5611</v>
      </c>
      <c r="K623" s="4" t="s">
        <v>4858</v>
      </c>
      <c r="L623" s="4" t="s">
        <v>2294</v>
      </c>
      <c r="M623">
        <v>3313162311930000</v>
      </c>
      <c r="N623" t="s">
        <v>31</v>
      </c>
      <c r="O623" t="s">
        <v>27</v>
      </c>
      <c r="P623" t="s">
        <v>28</v>
      </c>
      <c r="Q623">
        <v>162</v>
      </c>
      <c r="R623">
        <v>60</v>
      </c>
      <c r="S623" t="s">
        <v>90</v>
      </c>
      <c r="T623" t="s">
        <v>1924</v>
      </c>
      <c r="U623" t="s">
        <v>1474</v>
      </c>
      <c r="V623">
        <v>2017</v>
      </c>
      <c r="W623" t="s">
        <v>101</v>
      </c>
      <c r="X623" s="3">
        <v>44287</v>
      </c>
      <c r="Y623" s="3">
        <v>44743</v>
      </c>
      <c r="Z623" t="s">
        <v>805</v>
      </c>
      <c r="AA623" t="s">
        <v>84</v>
      </c>
      <c r="AB623" t="s">
        <v>968</v>
      </c>
      <c r="AC623" t="s">
        <v>192</v>
      </c>
      <c r="AD623" t="s">
        <v>4036</v>
      </c>
      <c r="AE623" t="s">
        <v>4037</v>
      </c>
      <c r="AF623">
        <v>30999333</v>
      </c>
      <c r="AG623">
        <v>556979</v>
      </c>
      <c r="AH623" t="s">
        <v>5740</v>
      </c>
    </row>
    <row r="624" spans="1:34" x14ac:dyDescent="0.25">
      <c r="A624">
        <v>20191975</v>
      </c>
      <c r="C624" t="str">
        <f t="shared" si="9"/>
        <v>ACHMAD LUTHFI F</v>
      </c>
      <c r="D624" t="s">
        <v>1925</v>
      </c>
      <c r="E624" t="s">
        <v>232</v>
      </c>
      <c r="F624" t="s">
        <v>58</v>
      </c>
      <c r="G624" s="3">
        <v>34426</v>
      </c>
      <c r="H624" t="s">
        <v>1926</v>
      </c>
      <c r="J624" s="4" t="s">
        <v>5612</v>
      </c>
      <c r="K624" s="4" t="s">
        <v>4859</v>
      </c>
      <c r="L624" s="4" t="s">
        <v>2294</v>
      </c>
      <c r="M624">
        <v>415358555527000</v>
      </c>
      <c r="N624" t="s">
        <v>31</v>
      </c>
      <c r="O624" t="s">
        <v>27</v>
      </c>
      <c r="P624" t="s">
        <v>80</v>
      </c>
      <c r="Q624">
        <v>161</v>
      </c>
      <c r="R624">
        <v>69</v>
      </c>
      <c r="S624" t="s">
        <v>318</v>
      </c>
      <c r="T624" t="s">
        <v>235</v>
      </c>
      <c r="U624" t="s">
        <v>518</v>
      </c>
      <c r="V624">
        <v>2017</v>
      </c>
      <c r="W624" t="s">
        <v>101</v>
      </c>
      <c r="X624" s="3">
        <v>43467</v>
      </c>
      <c r="Y624" s="3">
        <v>44348</v>
      </c>
      <c r="Z624" t="s">
        <v>102</v>
      </c>
      <c r="AA624" t="s">
        <v>84</v>
      </c>
      <c r="AB624" t="s">
        <v>178</v>
      </c>
      <c r="AC624" t="s">
        <v>625</v>
      </c>
      <c r="AD624" t="s">
        <v>4038</v>
      </c>
      <c r="AE624" t="s">
        <v>4039</v>
      </c>
      <c r="AF624" t="s">
        <v>28</v>
      </c>
      <c r="AG624">
        <v>557452</v>
      </c>
      <c r="AH624" t="s">
        <v>5740</v>
      </c>
    </row>
    <row r="625" spans="1:34" x14ac:dyDescent="0.25">
      <c r="A625">
        <v>20191978</v>
      </c>
      <c r="C625" t="str">
        <f t="shared" si="9"/>
        <v>ENI SARYANTI</v>
      </c>
      <c r="D625" t="s">
        <v>1927</v>
      </c>
      <c r="E625" t="s">
        <v>1356</v>
      </c>
      <c r="F625" t="s">
        <v>51</v>
      </c>
      <c r="G625" s="3">
        <v>34853</v>
      </c>
      <c r="H625" t="s">
        <v>1928</v>
      </c>
      <c r="J625" s="4" t="s">
        <v>5613</v>
      </c>
      <c r="K625" s="4" t="s">
        <v>4860</v>
      </c>
      <c r="L625" s="4" t="s">
        <v>2803</v>
      </c>
      <c r="M625">
        <v>417375946528000</v>
      </c>
      <c r="N625" t="s">
        <v>26</v>
      </c>
      <c r="O625" t="s">
        <v>27</v>
      </c>
      <c r="P625" t="s">
        <v>28</v>
      </c>
      <c r="Q625">
        <v>151</v>
      </c>
      <c r="R625">
        <v>54</v>
      </c>
      <c r="S625" t="s">
        <v>90</v>
      </c>
      <c r="T625" t="s">
        <v>176</v>
      </c>
      <c r="U625" t="s">
        <v>1848</v>
      </c>
      <c r="V625">
        <v>2016</v>
      </c>
      <c r="W625" t="s">
        <v>101</v>
      </c>
      <c r="X625" s="3">
        <v>43467</v>
      </c>
      <c r="Y625" s="3">
        <v>44287</v>
      </c>
      <c r="Z625" t="s">
        <v>1903</v>
      </c>
      <c r="AA625" t="s">
        <v>84</v>
      </c>
      <c r="AB625" t="s">
        <v>178</v>
      </c>
      <c r="AC625" t="s">
        <v>1903</v>
      </c>
      <c r="AD625" t="s">
        <v>4040</v>
      </c>
      <c r="AE625" t="s">
        <v>4041</v>
      </c>
      <c r="AF625" t="s">
        <v>28</v>
      </c>
      <c r="AG625">
        <v>557449</v>
      </c>
      <c r="AH625" t="s">
        <v>5740</v>
      </c>
    </row>
    <row r="626" spans="1:34" x14ac:dyDescent="0.25">
      <c r="A626">
        <v>20191985</v>
      </c>
      <c r="C626" t="str">
        <f t="shared" si="9"/>
        <v>DYAN SURYA NUGR</v>
      </c>
      <c r="D626" t="s">
        <v>1929</v>
      </c>
      <c r="E626" t="s">
        <v>123</v>
      </c>
      <c r="F626" t="s">
        <v>68</v>
      </c>
      <c r="G626" s="3">
        <v>35147</v>
      </c>
      <c r="H626" t="s">
        <v>1930</v>
      </c>
      <c r="J626" s="4" t="s">
        <v>5614</v>
      </c>
      <c r="K626" s="4" t="s">
        <v>4861</v>
      </c>
      <c r="L626" s="4" t="s">
        <v>2294</v>
      </c>
      <c r="M626">
        <v>417427390532000</v>
      </c>
      <c r="N626" t="s">
        <v>26</v>
      </c>
      <c r="O626" t="s">
        <v>302</v>
      </c>
      <c r="P626" t="s">
        <v>28</v>
      </c>
      <c r="Q626">
        <v>164</v>
      </c>
      <c r="R626">
        <v>42</v>
      </c>
      <c r="S626" t="s">
        <v>90</v>
      </c>
      <c r="T626" t="s">
        <v>126</v>
      </c>
      <c r="U626" t="s">
        <v>135</v>
      </c>
      <c r="V626">
        <v>2017</v>
      </c>
      <c r="W626" t="s">
        <v>101</v>
      </c>
      <c r="X626" s="3">
        <v>43556</v>
      </c>
      <c r="Y626" s="3">
        <v>44562</v>
      </c>
      <c r="Z626" t="s">
        <v>129</v>
      </c>
      <c r="AA626" t="s">
        <v>84</v>
      </c>
      <c r="AB626" t="s">
        <v>130</v>
      </c>
      <c r="AC626" t="s">
        <v>129</v>
      </c>
      <c r="AD626" t="s">
        <v>4042</v>
      </c>
      <c r="AE626" t="s">
        <v>4043</v>
      </c>
      <c r="AF626" t="s">
        <v>28</v>
      </c>
      <c r="AG626">
        <v>563809</v>
      </c>
      <c r="AH626" t="s">
        <v>5740</v>
      </c>
    </row>
    <row r="627" spans="1:34" x14ac:dyDescent="0.25">
      <c r="A627">
        <v>20191993</v>
      </c>
      <c r="C627" t="str">
        <f t="shared" si="9"/>
        <v>ERNA PUJI HASTU</v>
      </c>
      <c r="D627" t="s">
        <v>1931</v>
      </c>
      <c r="E627" t="s">
        <v>1356</v>
      </c>
      <c r="F627" t="s">
        <v>68</v>
      </c>
      <c r="G627" s="3">
        <v>34382</v>
      </c>
      <c r="H627" t="s">
        <v>1932</v>
      </c>
      <c r="J627" s="4" t="s">
        <v>5615</v>
      </c>
      <c r="K627" s="4" t="s">
        <v>4862</v>
      </c>
      <c r="L627" s="4" t="s">
        <v>2294</v>
      </c>
      <c r="M627">
        <v>741296941532000</v>
      </c>
      <c r="N627" t="s">
        <v>26</v>
      </c>
      <c r="O627" t="s">
        <v>27</v>
      </c>
      <c r="P627" t="s">
        <v>28</v>
      </c>
      <c r="Q627">
        <v>161</v>
      </c>
      <c r="R627">
        <v>50</v>
      </c>
      <c r="S627" t="s">
        <v>90</v>
      </c>
      <c r="T627" t="s">
        <v>176</v>
      </c>
      <c r="U627" t="s">
        <v>412</v>
      </c>
      <c r="V627">
        <v>2015</v>
      </c>
      <c r="W627" t="s">
        <v>101</v>
      </c>
      <c r="X627" s="3">
        <v>44179</v>
      </c>
      <c r="Y627" s="3">
        <v>44896</v>
      </c>
      <c r="Z627" t="s">
        <v>890</v>
      </c>
      <c r="AA627" t="s">
        <v>84</v>
      </c>
      <c r="AB627" t="s">
        <v>178</v>
      </c>
      <c r="AC627" t="s">
        <v>891</v>
      </c>
      <c r="AD627" t="s">
        <v>4044</v>
      </c>
      <c r="AE627" t="s">
        <v>4045</v>
      </c>
      <c r="AF627" t="s">
        <v>28</v>
      </c>
      <c r="AG627">
        <v>564032</v>
      </c>
      <c r="AH627" t="s">
        <v>5740</v>
      </c>
    </row>
    <row r="628" spans="1:34" x14ac:dyDescent="0.25">
      <c r="A628">
        <v>20191994</v>
      </c>
      <c r="C628" t="str">
        <f t="shared" si="9"/>
        <v>WHENDRIKA BELLA</v>
      </c>
      <c r="D628" t="s">
        <v>1933</v>
      </c>
      <c r="E628" t="s">
        <v>1356</v>
      </c>
      <c r="F628" t="s">
        <v>51</v>
      </c>
      <c r="G628" s="3">
        <v>35476</v>
      </c>
      <c r="H628" t="s">
        <v>1934</v>
      </c>
      <c r="J628" s="4" t="s">
        <v>5616</v>
      </c>
      <c r="K628" s="4" t="s">
        <v>4863</v>
      </c>
      <c r="L628" s="4" t="s">
        <v>2804</v>
      </c>
      <c r="M628">
        <v>416495109528000</v>
      </c>
      <c r="N628" t="s">
        <v>26</v>
      </c>
      <c r="O628" t="s">
        <v>27</v>
      </c>
      <c r="P628" t="s">
        <v>28</v>
      </c>
      <c r="Q628">
        <v>156</v>
      </c>
      <c r="R628">
        <v>50</v>
      </c>
      <c r="S628" t="s">
        <v>90</v>
      </c>
      <c r="T628" t="s">
        <v>176</v>
      </c>
      <c r="U628" t="s">
        <v>412</v>
      </c>
      <c r="V628">
        <v>2018</v>
      </c>
      <c r="W628" t="s">
        <v>101</v>
      </c>
      <c r="X628" s="3">
        <v>43556</v>
      </c>
      <c r="Y628" s="3">
        <v>44562</v>
      </c>
      <c r="Z628" t="s">
        <v>787</v>
      </c>
      <c r="AA628" t="s">
        <v>84</v>
      </c>
      <c r="AB628" t="s">
        <v>178</v>
      </c>
      <c r="AC628" t="s">
        <v>894</v>
      </c>
      <c r="AD628" t="s">
        <v>4046</v>
      </c>
      <c r="AE628" t="s">
        <v>4047</v>
      </c>
      <c r="AF628" t="s">
        <v>28</v>
      </c>
      <c r="AG628">
        <v>564034</v>
      </c>
      <c r="AH628" t="s">
        <v>5740</v>
      </c>
    </row>
    <row r="629" spans="1:34" x14ac:dyDescent="0.25">
      <c r="A629">
        <v>20191995</v>
      </c>
      <c r="B629" t="s">
        <v>75</v>
      </c>
      <c r="C629" t="str">
        <f t="shared" si="9"/>
        <v xml:space="preserve">dr. LINGGAWATI </v>
      </c>
      <c r="D629" t="s">
        <v>1935</v>
      </c>
      <c r="E629" t="s">
        <v>1936</v>
      </c>
      <c r="F629" t="s">
        <v>47</v>
      </c>
      <c r="G629" s="3">
        <v>32118</v>
      </c>
      <c r="H629" t="s">
        <v>1937</v>
      </c>
      <c r="J629" s="4" t="s">
        <v>5617</v>
      </c>
      <c r="K629" s="4" t="s">
        <v>4864</v>
      </c>
      <c r="L629" s="4" t="s">
        <v>2294</v>
      </c>
      <c r="M629">
        <v>640664819526000</v>
      </c>
      <c r="N629" t="s">
        <v>26</v>
      </c>
      <c r="O629" t="s">
        <v>302</v>
      </c>
      <c r="P629" t="s">
        <v>28</v>
      </c>
      <c r="S629" t="s">
        <v>90</v>
      </c>
      <c r="T629" t="s">
        <v>299</v>
      </c>
      <c r="U629" t="s">
        <v>852</v>
      </c>
      <c r="V629">
        <v>2019</v>
      </c>
      <c r="X629" s="3">
        <v>43556</v>
      </c>
      <c r="Y629" s="3">
        <v>43647</v>
      </c>
      <c r="Z629" t="s">
        <v>283</v>
      </c>
      <c r="AA629" t="s">
        <v>84</v>
      </c>
      <c r="AB629" t="s">
        <v>284</v>
      </c>
      <c r="AC629" t="s">
        <v>85</v>
      </c>
      <c r="AD629" t="s">
        <v>4048</v>
      </c>
      <c r="AE629" t="s">
        <v>4049</v>
      </c>
      <c r="AF629">
        <v>30860883</v>
      </c>
      <c r="AG629">
        <v>0</v>
      </c>
      <c r="AH629" t="s">
        <v>555</v>
      </c>
    </row>
    <row r="630" spans="1:34" x14ac:dyDescent="0.25">
      <c r="A630">
        <v>20191996</v>
      </c>
      <c r="C630" t="str">
        <f t="shared" si="9"/>
        <v>AGNES INTAN PUD</v>
      </c>
      <c r="D630" t="s">
        <v>1938</v>
      </c>
      <c r="E630" t="s">
        <v>123</v>
      </c>
      <c r="F630" t="s">
        <v>47</v>
      </c>
      <c r="G630" s="3">
        <v>35451</v>
      </c>
      <c r="H630" t="s">
        <v>1939</v>
      </c>
      <c r="J630" s="4" t="s">
        <v>5618</v>
      </c>
      <c r="K630" s="4" t="s">
        <v>4865</v>
      </c>
      <c r="L630" s="4" t="s">
        <v>2294</v>
      </c>
      <c r="M630">
        <v>3372016101970000</v>
      </c>
      <c r="N630" t="s">
        <v>26</v>
      </c>
      <c r="O630" t="s">
        <v>42</v>
      </c>
      <c r="P630" t="s">
        <v>80</v>
      </c>
      <c r="Q630">
        <v>160</v>
      </c>
      <c r="R630">
        <v>43</v>
      </c>
      <c r="S630" t="s">
        <v>90</v>
      </c>
      <c r="T630" t="s">
        <v>126</v>
      </c>
      <c r="U630" t="s">
        <v>135</v>
      </c>
      <c r="V630">
        <v>2018</v>
      </c>
      <c r="W630" t="s">
        <v>101</v>
      </c>
      <c r="X630" s="3">
        <v>44136</v>
      </c>
      <c r="Y630" s="3">
        <v>44593</v>
      </c>
      <c r="Z630" t="s">
        <v>936</v>
      </c>
      <c r="AA630" t="s">
        <v>84</v>
      </c>
      <c r="AB630" t="s">
        <v>130</v>
      </c>
      <c r="AC630" t="s">
        <v>129</v>
      </c>
      <c r="AD630" t="s">
        <v>4050</v>
      </c>
      <c r="AE630" t="s">
        <v>4051</v>
      </c>
      <c r="AF630" t="s">
        <v>28</v>
      </c>
      <c r="AG630">
        <v>569436</v>
      </c>
      <c r="AH630" t="s">
        <v>5740</v>
      </c>
    </row>
    <row r="631" spans="1:34" x14ac:dyDescent="0.25">
      <c r="A631">
        <v>20192000</v>
      </c>
      <c r="C631" t="str">
        <f t="shared" si="9"/>
        <v>INTAN ANDRIAN S</v>
      </c>
      <c r="D631" t="s">
        <v>1940</v>
      </c>
      <c r="E631" t="s">
        <v>1356</v>
      </c>
      <c r="F631" t="s">
        <v>68</v>
      </c>
      <c r="G631" s="3">
        <v>35533</v>
      </c>
      <c r="H631" t="s">
        <v>1941</v>
      </c>
      <c r="J631" s="4" t="s">
        <v>5619</v>
      </c>
      <c r="K631" s="4" t="s">
        <v>4866</v>
      </c>
      <c r="L631" s="4" t="s">
        <v>2294</v>
      </c>
      <c r="M631">
        <v>3311105304970000</v>
      </c>
      <c r="N631" t="s">
        <v>26</v>
      </c>
      <c r="O631" t="s">
        <v>27</v>
      </c>
      <c r="P631" t="s">
        <v>28</v>
      </c>
      <c r="Q631">
        <v>154</v>
      </c>
      <c r="R631">
        <v>40</v>
      </c>
      <c r="S631" t="s">
        <v>90</v>
      </c>
      <c r="T631" t="s">
        <v>176</v>
      </c>
      <c r="U631" t="s">
        <v>412</v>
      </c>
      <c r="V631">
        <v>2018</v>
      </c>
      <c r="W631" t="s">
        <v>101</v>
      </c>
      <c r="X631" s="3">
        <v>44147</v>
      </c>
      <c r="Y631" s="3">
        <v>44593</v>
      </c>
      <c r="Z631" t="s">
        <v>196</v>
      </c>
      <c r="AA631" t="s">
        <v>84</v>
      </c>
      <c r="AB631" t="s">
        <v>178</v>
      </c>
      <c r="AC631" t="s">
        <v>197</v>
      </c>
      <c r="AD631" t="s">
        <v>4052</v>
      </c>
      <c r="AE631" t="s">
        <v>4053</v>
      </c>
      <c r="AF631" t="s">
        <v>28</v>
      </c>
      <c r="AG631">
        <v>569324</v>
      </c>
      <c r="AH631" t="s">
        <v>5740</v>
      </c>
    </row>
    <row r="632" spans="1:34" x14ac:dyDescent="0.25">
      <c r="A632">
        <v>20192001</v>
      </c>
      <c r="C632" t="str">
        <f t="shared" si="9"/>
        <v>NISMA AYU AMBAR</v>
      </c>
      <c r="D632" t="s">
        <v>1942</v>
      </c>
      <c r="E632" t="s">
        <v>1356</v>
      </c>
      <c r="F632" t="s">
        <v>111</v>
      </c>
      <c r="G632" s="3">
        <v>35378</v>
      </c>
      <c r="H632" t="s">
        <v>1943</v>
      </c>
      <c r="J632" s="4" t="s">
        <v>5620</v>
      </c>
      <c r="K632" s="4" t="s">
        <v>4867</v>
      </c>
      <c r="L632" s="4" t="s">
        <v>2805</v>
      </c>
      <c r="M632">
        <v>430433094528000</v>
      </c>
      <c r="N632" t="s">
        <v>26</v>
      </c>
      <c r="O632" t="s">
        <v>27</v>
      </c>
      <c r="P632" t="s">
        <v>80</v>
      </c>
      <c r="Q632">
        <v>158</v>
      </c>
      <c r="R632">
        <v>48</v>
      </c>
      <c r="S632" t="s">
        <v>90</v>
      </c>
      <c r="T632" t="s">
        <v>176</v>
      </c>
      <c r="U632" t="s">
        <v>412</v>
      </c>
      <c r="V632">
        <v>2018</v>
      </c>
      <c r="W632" t="s">
        <v>101</v>
      </c>
      <c r="X632" s="3">
        <v>44147</v>
      </c>
      <c r="Y632" s="3">
        <v>44593</v>
      </c>
      <c r="Z632" t="s">
        <v>115</v>
      </c>
      <c r="AA632" t="s">
        <v>84</v>
      </c>
      <c r="AB632" t="s">
        <v>178</v>
      </c>
      <c r="AC632" t="s">
        <v>1017</v>
      </c>
      <c r="AD632" t="s">
        <v>4054</v>
      </c>
      <c r="AE632" t="s">
        <v>4055</v>
      </c>
      <c r="AF632" t="s">
        <v>28</v>
      </c>
      <c r="AG632">
        <v>569325</v>
      </c>
      <c r="AH632" t="s">
        <v>5740</v>
      </c>
    </row>
    <row r="633" spans="1:34" x14ac:dyDescent="0.25">
      <c r="A633">
        <v>20192002</v>
      </c>
      <c r="C633" t="str">
        <f t="shared" si="9"/>
        <v>SUMARNI</v>
      </c>
      <c r="D633" t="s">
        <v>1944</v>
      </c>
      <c r="E633" t="s">
        <v>1356</v>
      </c>
      <c r="F633" t="s">
        <v>111</v>
      </c>
      <c r="G633" s="3">
        <v>35289</v>
      </c>
      <c r="H633" t="s">
        <v>1945</v>
      </c>
      <c r="J633" s="4" t="s">
        <v>5621</v>
      </c>
      <c r="K633" s="4" t="s">
        <v>4868</v>
      </c>
      <c r="L633" s="4" t="s">
        <v>2806</v>
      </c>
      <c r="M633">
        <v>430602060528000</v>
      </c>
      <c r="N633" t="s">
        <v>26</v>
      </c>
      <c r="O633" t="s">
        <v>27</v>
      </c>
      <c r="P633" t="s">
        <v>156</v>
      </c>
      <c r="Q633">
        <v>152</v>
      </c>
      <c r="R633">
        <v>49</v>
      </c>
      <c r="S633" t="s">
        <v>90</v>
      </c>
      <c r="T633" t="s">
        <v>176</v>
      </c>
      <c r="U633" t="s">
        <v>1163</v>
      </c>
      <c r="V633">
        <v>2018</v>
      </c>
      <c r="W633" t="s">
        <v>101</v>
      </c>
      <c r="X633" s="3">
        <v>44147</v>
      </c>
      <c r="Y633" s="3">
        <v>44593</v>
      </c>
      <c r="Z633" t="s">
        <v>237</v>
      </c>
      <c r="AA633" t="s">
        <v>84</v>
      </c>
      <c r="AB633" t="s">
        <v>178</v>
      </c>
      <c r="AC633" t="s">
        <v>330</v>
      </c>
      <c r="AD633" t="s">
        <v>4056</v>
      </c>
      <c r="AE633" t="s">
        <v>4057</v>
      </c>
      <c r="AF633">
        <v>30999330</v>
      </c>
      <c r="AG633">
        <v>569328</v>
      </c>
      <c r="AH633" t="s">
        <v>5740</v>
      </c>
    </row>
    <row r="634" spans="1:34" x14ac:dyDescent="0.25">
      <c r="A634">
        <v>20192005</v>
      </c>
      <c r="C634" t="str">
        <f t="shared" si="9"/>
        <v>HERLAMBANG TUNJ</v>
      </c>
      <c r="D634" t="s">
        <v>1946</v>
      </c>
      <c r="E634" t="s">
        <v>1356</v>
      </c>
      <c r="F634" t="s">
        <v>68</v>
      </c>
      <c r="G634" s="3">
        <v>35411</v>
      </c>
      <c r="H634" t="s">
        <v>1947</v>
      </c>
      <c r="J634" s="4" t="s">
        <v>5622</v>
      </c>
      <c r="K634" s="4" t="s">
        <v>4869</v>
      </c>
      <c r="L634" s="4" t="s">
        <v>2807</v>
      </c>
      <c r="M634">
        <v>416200681532000</v>
      </c>
      <c r="N634" t="s">
        <v>31</v>
      </c>
      <c r="O634" t="s">
        <v>27</v>
      </c>
      <c r="P634" t="s">
        <v>28</v>
      </c>
      <c r="Q634">
        <v>167</v>
      </c>
      <c r="R634">
        <v>60</v>
      </c>
      <c r="S634" t="s">
        <v>318</v>
      </c>
      <c r="T634" t="s">
        <v>176</v>
      </c>
      <c r="U634" t="s">
        <v>1948</v>
      </c>
      <c r="V634">
        <v>2018</v>
      </c>
      <c r="W634" t="s">
        <v>101</v>
      </c>
      <c r="X634" s="3">
        <v>43647</v>
      </c>
      <c r="Y634" s="3">
        <v>44652</v>
      </c>
      <c r="Z634" t="s">
        <v>152</v>
      </c>
      <c r="AA634" t="s">
        <v>84</v>
      </c>
      <c r="AB634" t="s">
        <v>178</v>
      </c>
      <c r="AC634" t="s">
        <v>308</v>
      </c>
      <c r="AD634" t="s">
        <v>4058</v>
      </c>
      <c r="AE634" t="s">
        <v>4059</v>
      </c>
      <c r="AF634" t="s">
        <v>28</v>
      </c>
      <c r="AG634">
        <v>572467</v>
      </c>
      <c r="AH634" t="s">
        <v>5740</v>
      </c>
    </row>
    <row r="635" spans="1:34" x14ac:dyDescent="0.25">
      <c r="A635">
        <v>20192007</v>
      </c>
      <c r="C635" t="str">
        <f t="shared" si="9"/>
        <v>VEMI ARIYATUN</v>
      </c>
      <c r="D635" t="s">
        <v>1949</v>
      </c>
      <c r="E635" t="s">
        <v>1356</v>
      </c>
      <c r="F635" t="s">
        <v>68</v>
      </c>
      <c r="G635" s="3">
        <v>35750</v>
      </c>
      <c r="H635" t="s">
        <v>1950</v>
      </c>
      <c r="J635" s="4" t="s">
        <v>5623</v>
      </c>
      <c r="K635" s="4" t="s">
        <v>4870</v>
      </c>
      <c r="L635" s="4" t="s">
        <v>2294</v>
      </c>
      <c r="M635">
        <v>415297357532000</v>
      </c>
      <c r="N635" t="s">
        <v>26</v>
      </c>
      <c r="O635" t="s">
        <v>27</v>
      </c>
      <c r="P635" t="s">
        <v>28</v>
      </c>
      <c r="Q635">
        <v>157</v>
      </c>
      <c r="R635">
        <v>41</v>
      </c>
      <c r="S635" t="s">
        <v>90</v>
      </c>
      <c r="T635" t="s">
        <v>176</v>
      </c>
      <c r="U635" t="s">
        <v>412</v>
      </c>
      <c r="V635">
        <v>2018</v>
      </c>
      <c r="W635" t="s">
        <v>101</v>
      </c>
      <c r="X635" s="3">
        <v>43647</v>
      </c>
      <c r="Y635" s="3">
        <v>44652</v>
      </c>
      <c r="Z635" t="s">
        <v>196</v>
      </c>
      <c r="AA635" t="s">
        <v>84</v>
      </c>
      <c r="AB635" t="s">
        <v>178</v>
      </c>
      <c r="AC635" t="s">
        <v>197</v>
      </c>
      <c r="AD635" t="s">
        <v>4060</v>
      </c>
      <c r="AE635" t="s">
        <v>4061</v>
      </c>
      <c r="AF635" t="s">
        <v>28</v>
      </c>
      <c r="AG635">
        <v>572466</v>
      </c>
      <c r="AH635" t="s">
        <v>5740</v>
      </c>
    </row>
    <row r="636" spans="1:34" x14ac:dyDescent="0.25">
      <c r="A636">
        <v>20192009</v>
      </c>
      <c r="C636" t="str">
        <f t="shared" si="9"/>
        <v>ASTRID WULAN OK</v>
      </c>
      <c r="D636" t="s">
        <v>1951</v>
      </c>
      <c r="E636" t="s">
        <v>123</v>
      </c>
      <c r="F636" t="s">
        <v>47</v>
      </c>
      <c r="G636" s="3">
        <v>35723</v>
      </c>
      <c r="H636" t="s">
        <v>1952</v>
      </c>
      <c r="J636" s="4" t="s">
        <v>5624</v>
      </c>
      <c r="K636" s="4" t="s">
        <v>4871</v>
      </c>
      <c r="L636" s="4" t="s">
        <v>2294</v>
      </c>
      <c r="M636">
        <v>416459345526000</v>
      </c>
      <c r="N636" t="s">
        <v>26</v>
      </c>
      <c r="O636" t="s">
        <v>302</v>
      </c>
      <c r="P636" t="s">
        <v>28</v>
      </c>
      <c r="Q636">
        <v>154</v>
      </c>
      <c r="R636">
        <v>38</v>
      </c>
      <c r="S636" t="s">
        <v>90</v>
      </c>
      <c r="T636" t="s">
        <v>126</v>
      </c>
      <c r="U636" t="s">
        <v>1953</v>
      </c>
      <c r="V636">
        <v>2018</v>
      </c>
      <c r="W636" t="s">
        <v>101</v>
      </c>
      <c r="X636" s="3">
        <v>43678</v>
      </c>
      <c r="Y636" s="3">
        <v>44562</v>
      </c>
      <c r="Z636" t="s">
        <v>129</v>
      </c>
      <c r="AA636" t="s">
        <v>84</v>
      </c>
      <c r="AB636" t="s">
        <v>130</v>
      </c>
      <c r="AC636" t="s">
        <v>129</v>
      </c>
      <c r="AD636" t="s">
        <v>4062</v>
      </c>
      <c r="AE636" t="s">
        <v>4063</v>
      </c>
      <c r="AF636" t="s">
        <v>28</v>
      </c>
      <c r="AG636">
        <v>573863</v>
      </c>
      <c r="AH636" t="s">
        <v>5740</v>
      </c>
    </row>
    <row r="637" spans="1:34" x14ac:dyDescent="0.25">
      <c r="A637">
        <v>20192017</v>
      </c>
      <c r="C637" t="str">
        <f t="shared" si="9"/>
        <v>NUR AZIZ</v>
      </c>
      <c r="D637" t="s">
        <v>1954</v>
      </c>
      <c r="E637" t="s">
        <v>1368</v>
      </c>
      <c r="F637" t="s">
        <v>58</v>
      </c>
      <c r="G637" s="3">
        <v>35605</v>
      </c>
      <c r="H637" t="s">
        <v>1955</v>
      </c>
      <c r="J637" s="4" t="s">
        <v>5625</v>
      </c>
      <c r="K637" s="4" t="s">
        <v>4872</v>
      </c>
      <c r="L637" s="4" t="s">
        <v>2294</v>
      </c>
      <c r="M637">
        <v>952770410527000</v>
      </c>
      <c r="N637" t="s">
        <v>31</v>
      </c>
      <c r="O637" t="s">
        <v>27</v>
      </c>
      <c r="P637" t="s">
        <v>134</v>
      </c>
      <c r="Q637">
        <v>174</v>
      </c>
      <c r="R637">
        <v>75</v>
      </c>
      <c r="S637" t="s">
        <v>29</v>
      </c>
      <c r="T637" t="s">
        <v>176</v>
      </c>
      <c r="U637" t="s">
        <v>1948</v>
      </c>
      <c r="V637">
        <v>2018</v>
      </c>
      <c r="W637" t="s">
        <v>101</v>
      </c>
      <c r="X637" s="3">
        <v>43739</v>
      </c>
      <c r="Y637" s="3">
        <v>44562</v>
      </c>
      <c r="Z637" t="s">
        <v>989</v>
      </c>
      <c r="AA637" t="s">
        <v>84</v>
      </c>
      <c r="AB637" t="s">
        <v>178</v>
      </c>
      <c r="AC637" t="s">
        <v>989</v>
      </c>
      <c r="AD637" t="s">
        <v>4064</v>
      </c>
      <c r="AE637" t="s">
        <v>4065</v>
      </c>
      <c r="AF637" t="s">
        <v>28</v>
      </c>
      <c r="AG637">
        <v>578851</v>
      </c>
      <c r="AH637" t="s">
        <v>5740</v>
      </c>
    </row>
    <row r="638" spans="1:34" x14ac:dyDescent="0.25">
      <c r="A638">
        <v>20192018</v>
      </c>
      <c r="B638" t="s">
        <v>75</v>
      </c>
      <c r="C638" t="str">
        <f t="shared" si="9"/>
        <v>dr. CH BUDHI BA</v>
      </c>
      <c r="D638" t="s">
        <v>1956</v>
      </c>
      <c r="E638" t="s">
        <v>1957</v>
      </c>
      <c r="F638" t="s">
        <v>47</v>
      </c>
      <c r="G638" s="3">
        <v>31543</v>
      </c>
      <c r="H638" t="s">
        <v>1958</v>
      </c>
      <c r="J638" s="4" t="s">
        <v>5626</v>
      </c>
      <c r="K638" s="4" t="s">
        <v>4873</v>
      </c>
      <c r="L638" s="4" t="s">
        <v>2294</v>
      </c>
      <c r="M638">
        <v>973884505528000</v>
      </c>
      <c r="N638" t="s">
        <v>31</v>
      </c>
      <c r="O638" t="s">
        <v>42</v>
      </c>
      <c r="P638" t="s">
        <v>80</v>
      </c>
      <c r="Q638">
        <v>177</v>
      </c>
      <c r="R638">
        <v>100</v>
      </c>
      <c r="S638" t="s">
        <v>318</v>
      </c>
      <c r="T638" t="s">
        <v>703</v>
      </c>
      <c r="U638" t="s">
        <v>479</v>
      </c>
      <c r="V638">
        <v>2018</v>
      </c>
      <c r="X638" s="3">
        <v>43784</v>
      </c>
      <c r="Y638" s="3">
        <v>43876</v>
      </c>
      <c r="Z638" t="s">
        <v>283</v>
      </c>
      <c r="AA638" t="s">
        <v>84</v>
      </c>
      <c r="AB638" t="s">
        <v>284</v>
      </c>
      <c r="AC638" t="s">
        <v>85</v>
      </c>
      <c r="AD638" t="s">
        <v>4066</v>
      </c>
      <c r="AE638" t="s">
        <v>4067</v>
      </c>
      <c r="AF638" t="s">
        <v>28</v>
      </c>
      <c r="AG638">
        <v>360909</v>
      </c>
      <c r="AH638" t="s">
        <v>555</v>
      </c>
    </row>
    <row r="639" spans="1:34" x14ac:dyDescent="0.25">
      <c r="A639">
        <v>20192024</v>
      </c>
      <c r="C639" t="str">
        <f t="shared" si="9"/>
        <v>TRI WIDIYANINGS</v>
      </c>
      <c r="D639" t="s">
        <v>1959</v>
      </c>
      <c r="E639" t="s">
        <v>1356</v>
      </c>
      <c r="F639" t="s">
        <v>68</v>
      </c>
      <c r="G639" s="3">
        <v>34326</v>
      </c>
      <c r="H639" t="s">
        <v>1960</v>
      </c>
      <c r="J639" s="4" t="s">
        <v>5627</v>
      </c>
      <c r="K639" s="4" t="s">
        <v>4874</v>
      </c>
      <c r="L639" s="4" t="s">
        <v>2294</v>
      </c>
      <c r="M639">
        <v>416526440532000</v>
      </c>
      <c r="N639" t="s">
        <v>26</v>
      </c>
      <c r="O639" t="s">
        <v>27</v>
      </c>
      <c r="P639" t="s">
        <v>119</v>
      </c>
      <c r="Q639">
        <v>159</v>
      </c>
      <c r="R639">
        <v>53</v>
      </c>
      <c r="S639" t="s">
        <v>90</v>
      </c>
      <c r="T639" t="s">
        <v>176</v>
      </c>
      <c r="U639" t="s">
        <v>1848</v>
      </c>
      <c r="V639">
        <v>2015</v>
      </c>
      <c r="W639" t="s">
        <v>101</v>
      </c>
      <c r="X639" s="3">
        <v>43800</v>
      </c>
      <c r="Y639" s="3">
        <v>44621</v>
      </c>
      <c r="Z639" t="s">
        <v>263</v>
      </c>
      <c r="AA639" t="s">
        <v>84</v>
      </c>
      <c r="AB639" t="s">
        <v>178</v>
      </c>
      <c r="AC639" t="s">
        <v>610</v>
      </c>
      <c r="AD639" t="s">
        <v>4068</v>
      </c>
      <c r="AE639" t="s">
        <v>4069</v>
      </c>
      <c r="AF639" t="s">
        <v>28</v>
      </c>
      <c r="AG639">
        <v>581238</v>
      </c>
      <c r="AH639" t="s">
        <v>5740</v>
      </c>
    </row>
    <row r="640" spans="1:34" x14ac:dyDescent="0.25">
      <c r="A640">
        <v>20202028</v>
      </c>
      <c r="C640" t="str">
        <f t="shared" si="9"/>
        <v>BETTY ANGGREANI</v>
      </c>
      <c r="D640" t="s">
        <v>1961</v>
      </c>
      <c r="E640" t="s">
        <v>232</v>
      </c>
      <c r="F640" t="s">
        <v>47</v>
      </c>
      <c r="G640" s="3">
        <v>34599</v>
      </c>
      <c r="H640" t="s">
        <v>1962</v>
      </c>
      <c r="J640" s="4" t="s">
        <v>5628</v>
      </c>
      <c r="K640" s="4" t="s">
        <v>4875</v>
      </c>
      <c r="L640" s="4" t="s">
        <v>2808</v>
      </c>
      <c r="M640">
        <v>415220342526000</v>
      </c>
      <c r="N640" t="s">
        <v>26</v>
      </c>
      <c r="O640" t="s">
        <v>27</v>
      </c>
      <c r="P640" t="s">
        <v>80</v>
      </c>
      <c r="Q640">
        <v>156</v>
      </c>
      <c r="R640">
        <v>50</v>
      </c>
      <c r="S640" t="s">
        <v>90</v>
      </c>
      <c r="T640" t="s">
        <v>235</v>
      </c>
      <c r="U640" t="s">
        <v>518</v>
      </c>
      <c r="V640">
        <v>2018</v>
      </c>
      <c r="W640" t="s">
        <v>101</v>
      </c>
      <c r="X640" s="3">
        <v>43832</v>
      </c>
      <c r="Y640" s="3">
        <v>44652</v>
      </c>
      <c r="Z640" t="s">
        <v>115</v>
      </c>
      <c r="AA640" t="s">
        <v>84</v>
      </c>
      <c r="AB640" t="s">
        <v>178</v>
      </c>
      <c r="AC640" t="s">
        <v>1017</v>
      </c>
      <c r="AD640" t="s">
        <v>4070</v>
      </c>
      <c r="AE640" t="s">
        <v>4071</v>
      </c>
      <c r="AF640">
        <v>30922046</v>
      </c>
      <c r="AG640">
        <v>584536</v>
      </c>
      <c r="AH640" t="s">
        <v>5740</v>
      </c>
    </row>
    <row r="641" spans="1:34" x14ac:dyDescent="0.25">
      <c r="A641">
        <v>20202029</v>
      </c>
      <c r="C641" t="str">
        <f t="shared" si="9"/>
        <v>LISMA WULAN SAR</v>
      </c>
      <c r="D641" t="s">
        <v>1963</v>
      </c>
      <c r="E641" t="s">
        <v>1356</v>
      </c>
      <c r="F641" t="s">
        <v>1964</v>
      </c>
      <c r="G641" s="3">
        <v>35830</v>
      </c>
      <c r="H641" t="s">
        <v>1965</v>
      </c>
      <c r="J641" s="4" t="s">
        <v>5629</v>
      </c>
      <c r="K641" s="4" t="s">
        <v>4876</v>
      </c>
      <c r="L641" s="4" t="s">
        <v>2294</v>
      </c>
      <c r="M641">
        <v>416257616528000</v>
      </c>
      <c r="N641" t="s">
        <v>26</v>
      </c>
      <c r="O641" t="s">
        <v>42</v>
      </c>
      <c r="P641" t="s">
        <v>28</v>
      </c>
      <c r="Q641">
        <v>158</v>
      </c>
      <c r="R641">
        <v>62</v>
      </c>
      <c r="S641" t="s">
        <v>90</v>
      </c>
      <c r="T641" t="s">
        <v>176</v>
      </c>
      <c r="U641" t="s">
        <v>412</v>
      </c>
      <c r="V641">
        <v>2019</v>
      </c>
      <c r="W641" t="s">
        <v>101</v>
      </c>
      <c r="X641" s="3">
        <v>43832</v>
      </c>
      <c r="Y641" s="3">
        <v>44652</v>
      </c>
      <c r="Z641" t="s">
        <v>102</v>
      </c>
      <c r="AA641" t="s">
        <v>84</v>
      </c>
      <c r="AB641" t="s">
        <v>178</v>
      </c>
      <c r="AC641" t="s">
        <v>625</v>
      </c>
      <c r="AD641" t="s">
        <v>4072</v>
      </c>
      <c r="AE641" t="s">
        <v>4073</v>
      </c>
      <c r="AF641" t="s">
        <v>28</v>
      </c>
      <c r="AG641">
        <v>584534</v>
      </c>
      <c r="AH641" t="s">
        <v>5740</v>
      </c>
    </row>
    <row r="642" spans="1:34" x14ac:dyDescent="0.25">
      <c r="A642">
        <v>20202030</v>
      </c>
      <c r="C642" t="str">
        <f t="shared" ref="C642:C705" si="10">LEFT(D642,15)</f>
        <v>MAWAR SEKAR ARU</v>
      </c>
      <c r="D642" t="s">
        <v>1966</v>
      </c>
      <c r="E642" t="s">
        <v>1504</v>
      </c>
      <c r="F642" t="s">
        <v>47</v>
      </c>
      <c r="G642" s="3">
        <v>35471</v>
      </c>
      <c r="H642" t="s">
        <v>1967</v>
      </c>
      <c r="J642" s="4" t="s">
        <v>5630</v>
      </c>
      <c r="K642" s="4" t="s">
        <v>4877</v>
      </c>
      <c r="L642" s="4" t="s">
        <v>2294</v>
      </c>
      <c r="M642">
        <v>416353928526000</v>
      </c>
      <c r="N642" t="s">
        <v>26</v>
      </c>
      <c r="O642" t="s">
        <v>302</v>
      </c>
      <c r="P642" t="s">
        <v>134</v>
      </c>
      <c r="Q642">
        <v>161</v>
      </c>
      <c r="R642">
        <v>65</v>
      </c>
      <c r="S642" t="s">
        <v>90</v>
      </c>
      <c r="T642" t="s">
        <v>1234</v>
      </c>
      <c r="U642" t="s">
        <v>1220</v>
      </c>
      <c r="V642">
        <v>2019</v>
      </c>
      <c r="W642" t="s">
        <v>101</v>
      </c>
      <c r="X642" s="3">
        <v>43832</v>
      </c>
      <c r="Y642" s="3">
        <v>44652</v>
      </c>
      <c r="Z642" t="s">
        <v>530</v>
      </c>
      <c r="AA642" t="s">
        <v>84</v>
      </c>
      <c r="AB642" t="s">
        <v>178</v>
      </c>
      <c r="AC642" t="s">
        <v>867</v>
      </c>
      <c r="AD642" t="s">
        <v>4074</v>
      </c>
      <c r="AE642" t="s">
        <v>4075</v>
      </c>
      <c r="AF642">
        <v>30999331</v>
      </c>
      <c r="AG642">
        <v>585437</v>
      </c>
      <c r="AH642" t="s">
        <v>5740</v>
      </c>
    </row>
    <row r="643" spans="1:34" x14ac:dyDescent="0.25">
      <c r="A643">
        <v>20202031</v>
      </c>
      <c r="C643" t="str">
        <f t="shared" si="10"/>
        <v>MELATI SEKAR AR</v>
      </c>
      <c r="D643" t="s">
        <v>1968</v>
      </c>
      <c r="E643" t="s">
        <v>1504</v>
      </c>
      <c r="F643" t="s">
        <v>47</v>
      </c>
      <c r="G643" s="3">
        <v>35471</v>
      </c>
      <c r="H643" t="s">
        <v>1967</v>
      </c>
      <c r="J643" s="4" t="s">
        <v>5631</v>
      </c>
      <c r="K643" s="4" t="s">
        <v>4878</v>
      </c>
      <c r="L643" s="4" t="s">
        <v>2294</v>
      </c>
      <c r="M643">
        <v>416254217526000</v>
      </c>
      <c r="N643" t="s">
        <v>26</v>
      </c>
      <c r="O643" t="s">
        <v>302</v>
      </c>
      <c r="P643" t="s">
        <v>134</v>
      </c>
      <c r="Q643">
        <v>159</v>
      </c>
      <c r="R643">
        <v>65</v>
      </c>
      <c r="S643" t="s">
        <v>90</v>
      </c>
      <c r="T643" t="s">
        <v>1234</v>
      </c>
      <c r="U643" t="s">
        <v>1220</v>
      </c>
      <c r="V643">
        <v>2019</v>
      </c>
      <c r="W643" t="s">
        <v>101</v>
      </c>
      <c r="X643" s="3">
        <v>43832</v>
      </c>
      <c r="Y643" s="3">
        <v>44652</v>
      </c>
      <c r="Z643" t="s">
        <v>152</v>
      </c>
      <c r="AA643" t="s">
        <v>84</v>
      </c>
      <c r="AB643" t="s">
        <v>178</v>
      </c>
      <c r="AC643" t="s">
        <v>308</v>
      </c>
      <c r="AD643" t="s">
        <v>4076</v>
      </c>
      <c r="AE643" t="s">
        <v>4077</v>
      </c>
      <c r="AF643">
        <v>30999329</v>
      </c>
      <c r="AG643">
        <v>584538</v>
      </c>
      <c r="AH643" t="s">
        <v>5740</v>
      </c>
    </row>
    <row r="644" spans="1:34" x14ac:dyDescent="0.25">
      <c r="A644">
        <v>20202032</v>
      </c>
      <c r="C644" t="str">
        <f t="shared" si="10"/>
        <v>NINDA LARAS PRA</v>
      </c>
      <c r="D644" t="s">
        <v>1969</v>
      </c>
      <c r="E644" t="s">
        <v>1504</v>
      </c>
      <c r="F644" t="s">
        <v>68</v>
      </c>
      <c r="G644" s="3">
        <v>35731</v>
      </c>
      <c r="H644" t="s">
        <v>1970</v>
      </c>
      <c r="I644">
        <v>85726999058</v>
      </c>
      <c r="J644" s="4" t="s">
        <v>5632</v>
      </c>
      <c r="K644" s="4" t="s">
        <v>4879</v>
      </c>
      <c r="L644" s="4" t="s">
        <v>2294</v>
      </c>
      <c r="M644">
        <v>415282904532000</v>
      </c>
      <c r="N644" t="s">
        <v>26</v>
      </c>
      <c r="O644" t="s">
        <v>302</v>
      </c>
      <c r="P644" t="s">
        <v>80</v>
      </c>
      <c r="Q644">
        <v>155</v>
      </c>
      <c r="R644">
        <v>43</v>
      </c>
      <c r="S644" t="s">
        <v>90</v>
      </c>
      <c r="T644" t="s">
        <v>1234</v>
      </c>
      <c r="U644" t="s">
        <v>1220</v>
      </c>
      <c r="V644">
        <v>2019</v>
      </c>
      <c r="W644" t="s">
        <v>101</v>
      </c>
      <c r="X644" s="3">
        <v>43832</v>
      </c>
      <c r="Y644" s="3">
        <v>44652</v>
      </c>
      <c r="Z644" t="s">
        <v>292</v>
      </c>
      <c r="AA644" t="s">
        <v>84</v>
      </c>
      <c r="AB644" t="s">
        <v>178</v>
      </c>
      <c r="AC644" t="s">
        <v>367</v>
      </c>
      <c r="AD644" t="s">
        <v>4078</v>
      </c>
      <c r="AE644" t="s">
        <v>4079</v>
      </c>
      <c r="AF644">
        <v>30999328</v>
      </c>
      <c r="AG644">
        <v>584533</v>
      </c>
      <c r="AH644" t="s">
        <v>5743</v>
      </c>
    </row>
    <row r="645" spans="1:34" x14ac:dyDescent="0.25">
      <c r="A645">
        <v>20202033</v>
      </c>
      <c r="C645" t="str">
        <f t="shared" si="10"/>
        <v>YUSAK DWI PRIHA</v>
      </c>
      <c r="D645" t="s">
        <v>1971</v>
      </c>
      <c r="E645" t="s">
        <v>232</v>
      </c>
      <c r="F645" t="s">
        <v>357</v>
      </c>
      <c r="G645" s="3">
        <v>34240</v>
      </c>
      <c r="H645" t="s">
        <v>1952</v>
      </c>
      <c r="J645" s="4" t="s">
        <v>5633</v>
      </c>
      <c r="K645" s="4" t="s">
        <v>4880</v>
      </c>
      <c r="L645" s="4" t="s">
        <v>2294</v>
      </c>
      <c r="M645">
        <v>415224500527000</v>
      </c>
      <c r="N645" t="s">
        <v>31</v>
      </c>
      <c r="O645" t="s">
        <v>302</v>
      </c>
      <c r="P645" t="s">
        <v>80</v>
      </c>
      <c r="Q645">
        <v>162</v>
      </c>
      <c r="R645">
        <v>46</v>
      </c>
      <c r="S645" t="s">
        <v>318</v>
      </c>
      <c r="T645" t="s">
        <v>235</v>
      </c>
      <c r="U645" t="s">
        <v>1972</v>
      </c>
      <c r="V645">
        <v>2017</v>
      </c>
      <c r="W645" t="s">
        <v>101</v>
      </c>
      <c r="X645" s="3">
        <v>43832</v>
      </c>
      <c r="Y645" s="3">
        <v>44652</v>
      </c>
      <c r="Z645" t="s">
        <v>253</v>
      </c>
      <c r="AA645" t="s">
        <v>84</v>
      </c>
      <c r="AB645" t="s">
        <v>178</v>
      </c>
      <c r="AC645" t="s">
        <v>254</v>
      </c>
      <c r="AD645" t="s">
        <v>4080</v>
      </c>
      <c r="AE645" t="s">
        <v>4081</v>
      </c>
      <c r="AF645" t="s">
        <v>28</v>
      </c>
      <c r="AG645">
        <v>548530</v>
      </c>
      <c r="AH645" t="s">
        <v>5740</v>
      </c>
    </row>
    <row r="646" spans="1:34" x14ac:dyDescent="0.25">
      <c r="A646">
        <v>20202035</v>
      </c>
      <c r="B646" t="s">
        <v>86</v>
      </c>
      <c r="C646" t="str">
        <f t="shared" si="10"/>
        <v>drg. DERISA ARI</v>
      </c>
      <c r="D646" t="s">
        <v>1973</v>
      </c>
      <c r="F646" t="s">
        <v>47</v>
      </c>
      <c r="G646" s="3">
        <v>32614</v>
      </c>
      <c r="H646" t="s">
        <v>1974</v>
      </c>
      <c r="I646">
        <v>2717468887</v>
      </c>
      <c r="J646" s="4" t="s">
        <v>5634</v>
      </c>
      <c r="K646" s="4" t="s">
        <v>4881</v>
      </c>
      <c r="L646" s="4" t="s">
        <v>2294</v>
      </c>
      <c r="M646">
        <v>748550043526000</v>
      </c>
      <c r="N646" t="s">
        <v>31</v>
      </c>
      <c r="O646" t="s">
        <v>302</v>
      </c>
      <c r="P646" t="s">
        <v>80</v>
      </c>
      <c r="Q646">
        <v>170</v>
      </c>
      <c r="R646">
        <v>75</v>
      </c>
      <c r="S646" t="s">
        <v>318</v>
      </c>
      <c r="T646" t="s">
        <v>91</v>
      </c>
      <c r="U646" t="s">
        <v>1975</v>
      </c>
      <c r="V646">
        <v>2014</v>
      </c>
      <c r="X646" s="3">
        <v>43862</v>
      </c>
      <c r="Y646" s="3">
        <v>45413</v>
      </c>
      <c r="Z646" t="s">
        <v>83</v>
      </c>
      <c r="AA646" t="s">
        <v>84</v>
      </c>
      <c r="AB646" t="s">
        <v>91</v>
      </c>
      <c r="AC646" t="s">
        <v>85</v>
      </c>
      <c r="AD646" t="s">
        <v>4082</v>
      </c>
      <c r="AE646" t="s">
        <v>4083</v>
      </c>
      <c r="AF646" t="s">
        <v>28</v>
      </c>
      <c r="AG646">
        <v>584684</v>
      </c>
      <c r="AH646" t="s">
        <v>555</v>
      </c>
    </row>
    <row r="647" spans="1:34" x14ac:dyDescent="0.25">
      <c r="A647">
        <v>20202036</v>
      </c>
      <c r="C647" t="str">
        <f t="shared" si="10"/>
        <v xml:space="preserve">TOPAN RAMADHAN </v>
      </c>
      <c r="D647" t="s">
        <v>1976</v>
      </c>
      <c r="E647" t="s">
        <v>1977</v>
      </c>
      <c r="F647" t="s">
        <v>47</v>
      </c>
      <c r="G647" s="3">
        <v>35094</v>
      </c>
      <c r="H647" t="s">
        <v>1978</v>
      </c>
      <c r="J647" s="4" t="s">
        <v>5635</v>
      </c>
      <c r="K647" s="4" t="s">
        <v>4882</v>
      </c>
      <c r="L647" s="4" t="s">
        <v>2294</v>
      </c>
      <c r="M647">
        <v>3372043001960000</v>
      </c>
      <c r="N647" t="s">
        <v>31</v>
      </c>
      <c r="O647" t="s">
        <v>27</v>
      </c>
      <c r="P647" t="s">
        <v>28</v>
      </c>
      <c r="Q647">
        <v>164</v>
      </c>
      <c r="R647">
        <v>42</v>
      </c>
      <c r="S647" t="s">
        <v>90</v>
      </c>
      <c r="T647" t="s">
        <v>1979</v>
      </c>
      <c r="U647" t="s">
        <v>523</v>
      </c>
      <c r="V647">
        <v>2018</v>
      </c>
      <c r="W647" t="s">
        <v>101</v>
      </c>
      <c r="X647" s="3">
        <v>43862</v>
      </c>
      <c r="Y647" s="3">
        <v>44927</v>
      </c>
      <c r="Z647" t="s">
        <v>757</v>
      </c>
      <c r="AA647" t="s">
        <v>84</v>
      </c>
      <c r="AB647" t="s">
        <v>1600</v>
      </c>
      <c r="AC647" t="s">
        <v>757</v>
      </c>
      <c r="AD647" t="s">
        <v>4084</v>
      </c>
      <c r="AE647" t="s">
        <v>4085</v>
      </c>
      <c r="AF647" t="s">
        <v>28</v>
      </c>
      <c r="AG647">
        <v>585560</v>
      </c>
      <c r="AH647" t="s">
        <v>5740</v>
      </c>
    </row>
    <row r="648" spans="1:34" x14ac:dyDescent="0.25">
      <c r="A648">
        <v>20202038</v>
      </c>
      <c r="B648" t="s">
        <v>75</v>
      </c>
      <c r="C648" t="str">
        <f t="shared" si="10"/>
        <v>dr. H DEVIETA R</v>
      </c>
      <c r="D648" t="s">
        <v>1980</v>
      </c>
      <c r="F648" t="s">
        <v>51</v>
      </c>
      <c r="G648" s="3">
        <v>34099</v>
      </c>
      <c r="H648" t="s">
        <v>1981</v>
      </c>
      <c r="J648" s="4" t="s">
        <v>5636</v>
      </c>
      <c r="K648" s="4" t="s">
        <v>4883</v>
      </c>
      <c r="L648" s="4" t="s">
        <v>2294</v>
      </c>
      <c r="M648">
        <v>853000297528000</v>
      </c>
      <c r="N648" t="s">
        <v>31</v>
      </c>
      <c r="O648" t="s">
        <v>27</v>
      </c>
      <c r="P648" t="s">
        <v>134</v>
      </c>
      <c r="Q648">
        <v>167</v>
      </c>
      <c r="R648">
        <v>76</v>
      </c>
      <c r="S648" t="s">
        <v>29</v>
      </c>
      <c r="T648" t="s">
        <v>81</v>
      </c>
      <c r="U648" t="s">
        <v>1455</v>
      </c>
      <c r="V648">
        <v>2018</v>
      </c>
      <c r="X648" s="3">
        <v>43891</v>
      </c>
      <c r="Y648" s="3">
        <v>44713</v>
      </c>
      <c r="Z648" t="s">
        <v>94</v>
      </c>
      <c r="AA648" t="s">
        <v>84</v>
      </c>
      <c r="AB648" t="s">
        <v>81</v>
      </c>
      <c r="AC648" t="s">
        <v>95</v>
      </c>
      <c r="AD648" t="s">
        <v>4086</v>
      </c>
      <c r="AE648" t="s">
        <v>4087</v>
      </c>
      <c r="AF648" t="s">
        <v>28</v>
      </c>
      <c r="AG648">
        <v>587618</v>
      </c>
      <c r="AH648" t="s">
        <v>555</v>
      </c>
    </row>
    <row r="649" spans="1:34" x14ac:dyDescent="0.25">
      <c r="A649">
        <v>20202039</v>
      </c>
      <c r="B649" t="s">
        <v>75</v>
      </c>
      <c r="C649" t="str">
        <f t="shared" si="10"/>
        <v>dr. PRADNYA PAR</v>
      </c>
      <c r="D649" t="s">
        <v>1982</v>
      </c>
      <c r="F649" t="s">
        <v>1983</v>
      </c>
      <c r="G649" s="3">
        <v>34645</v>
      </c>
      <c r="H649" t="s">
        <v>1984</v>
      </c>
      <c r="J649" s="4" t="s">
        <v>5637</v>
      </c>
      <c r="K649" s="4" t="s">
        <v>4884</v>
      </c>
      <c r="L649" s="4" t="s">
        <v>2294</v>
      </c>
      <c r="M649">
        <v>851652909429000</v>
      </c>
      <c r="N649" t="s">
        <v>26</v>
      </c>
      <c r="O649" t="s">
        <v>27</v>
      </c>
      <c r="P649" t="s">
        <v>80</v>
      </c>
      <c r="Q649">
        <v>168</v>
      </c>
      <c r="R649">
        <v>51</v>
      </c>
      <c r="S649" t="s">
        <v>90</v>
      </c>
      <c r="T649" t="s">
        <v>81</v>
      </c>
      <c r="U649" t="s">
        <v>1985</v>
      </c>
      <c r="V649">
        <v>2018</v>
      </c>
      <c r="X649" s="3">
        <v>43891</v>
      </c>
      <c r="Y649" s="3">
        <v>44713</v>
      </c>
      <c r="Z649" t="s">
        <v>83</v>
      </c>
      <c r="AA649" t="s">
        <v>84</v>
      </c>
      <c r="AB649" t="s">
        <v>81</v>
      </c>
      <c r="AC649" t="s">
        <v>85</v>
      </c>
      <c r="AD649" t="s">
        <v>4088</v>
      </c>
      <c r="AE649" t="s">
        <v>4089</v>
      </c>
      <c r="AF649" t="s">
        <v>28</v>
      </c>
      <c r="AG649">
        <v>587617</v>
      </c>
      <c r="AH649" t="s">
        <v>555</v>
      </c>
    </row>
    <row r="650" spans="1:34" x14ac:dyDescent="0.25">
      <c r="A650">
        <v>20202044</v>
      </c>
      <c r="C650" t="str">
        <f t="shared" si="10"/>
        <v>ROSIT RIDHO</v>
      </c>
      <c r="D650" t="s">
        <v>1986</v>
      </c>
      <c r="E650" t="s">
        <v>1987</v>
      </c>
      <c r="F650" t="s">
        <v>47</v>
      </c>
      <c r="G650" s="3">
        <v>36027</v>
      </c>
      <c r="H650" t="s">
        <v>1988</v>
      </c>
      <c r="J650" s="4" t="s">
        <v>5638</v>
      </c>
      <c r="K650" s="4" t="s">
        <v>4885</v>
      </c>
      <c r="L650" s="4" t="s">
        <v>2294</v>
      </c>
      <c r="M650">
        <v>3372052008980000</v>
      </c>
      <c r="N650" t="s">
        <v>31</v>
      </c>
      <c r="O650" t="s">
        <v>27</v>
      </c>
      <c r="P650" t="s">
        <v>119</v>
      </c>
      <c r="Q650">
        <v>170</v>
      </c>
      <c r="R650">
        <v>62</v>
      </c>
      <c r="S650" t="s">
        <v>90</v>
      </c>
      <c r="T650" t="s">
        <v>1989</v>
      </c>
      <c r="U650" t="s">
        <v>513</v>
      </c>
      <c r="V650">
        <v>2023</v>
      </c>
      <c r="W650" t="s">
        <v>101</v>
      </c>
      <c r="X650" s="3">
        <v>44112</v>
      </c>
      <c r="Y650" s="3">
        <v>44927</v>
      </c>
      <c r="Z650" t="s">
        <v>1990</v>
      </c>
      <c r="AA650" t="s">
        <v>84</v>
      </c>
      <c r="AB650" t="s">
        <v>121</v>
      </c>
      <c r="AC650" t="s">
        <v>1991</v>
      </c>
      <c r="AD650" t="s">
        <v>4090</v>
      </c>
      <c r="AE650" t="s">
        <v>4091</v>
      </c>
      <c r="AF650" t="s">
        <v>28</v>
      </c>
      <c r="AG650">
        <v>589934</v>
      </c>
      <c r="AH650" t="s">
        <v>5740</v>
      </c>
    </row>
    <row r="651" spans="1:34" x14ac:dyDescent="0.25">
      <c r="A651">
        <v>20202045</v>
      </c>
      <c r="C651" t="str">
        <f t="shared" si="10"/>
        <v>SARA INTAN CHRI</v>
      </c>
      <c r="D651" t="s">
        <v>1992</v>
      </c>
      <c r="E651" t="s">
        <v>1993</v>
      </c>
      <c r="F651" t="s">
        <v>47</v>
      </c>
      <c r="G651" s="3">
        <v>35219</v>
      </c>
      <c r="H651" t="s">
        <v>1994</v>
      </c>
      <c r="J651" s="4" t="s">
        <v>5639</v>
      </c>
      <c r="K651" s="4" t="s">
        <v>4886</v>
      </c>
      <c r="L651" s="4" t="s">
        <v>2294</v>
      </c>
      <c r="M651">
        <v>3372034306960000</v>
      </c>
      <c r="N651" t="s">
        <v>26</v>
      </c>
      <c r="O651" t="s">
        <v>27</v>
      </c>
      <c r="P651" t="s">
        <v>119</v>
      </c>
      <c r="Q651">
        <v>158</v>
      </c>
      <c r="R651">
        <v>57</v>
      </c>
      <c r="S651" t="s">
        <v>90</v>
      </c>
      <c r="T651" t="s">
        <v>872</v>
      </c>
      <c r="U651" t="s">
        <v>816</v>
      </c>
      <c r="V651">
        <v>2018</v>
      </c>
      <c r="W651" t="s">
        <v>101</v>
      </c>
      <c r="X651" s="3">
        <v>44166</v>
      </c>
      <c r="Y651" s="3">
        <v>44986</v>
      </c>
      <c r="Z651" t="s">
        <v>129</v>
      </c>
      <c r="AA651" t="s">
        <v>84</v>
      </c>
      <c r="AB651" t="s">
        <v>130</v>
      </c>
      <c r="AC651" t="s">
        <v>129</v>
      </c>
      <c r="AD651" t="s">
        <v>4092</v>
      </c>
      <c r="AE651" t="s">
        <v>4093</v>
      </c>
      <c r="AF651" t="s">
        <v>28</v>
      </c>
      <c r="AG651">
        <v>444417</v>
      </c>
      <c r="AH651" t="s">
        <v>5740</v>
      </c>
    </row>
    <row r="652" spans="1:34" x14ac:dyDescent="0.25">
      <c r="A652">
        <v>20202048</v>
      </c>
      <c r="C652" t="str">
        <f t="shared" si="10"/>
        <v>BRIGITA ARUM KI</v>
      </c>
      <c r="D652" t="s">
        <v>1995</v>
      </c>
      <c r="E652" t="s">
        <v>1996</v>
      </c>
      <c r="F652" t="s">
        <v>58</v>
      </c>
      <c r="G652" s="3">
        <v>36316</v>
      </c>
      <c r="H652" t="s">
        <v>1997</v>
      </c>
      <c r="J652" s="4" t="s">
        <v>5640</v>
      </c>
      <c r="K652" s="4" t="s">
        <v>4887</v>
      </c>
      <c r="L652" s="4" t="s">
        <v>2294</v>
      </c>
      <c r="M652">
        <v>3309054506990000</v>
      </c>
      <c r="N652" t="s">
        <v>26</v>
      </c>
      <c r="O652" t="s">
        <v>42</v>
      </c>
      <c r="P652" t="s">
        <v>28</v>
      </c>
      <c r="Q652">
        <v>155</v>
      </c>
      <c r="R652">
        <v>52</v>
      </c>
      <c r="S652" t="s">
        <v>90</v>
      </c>
      <c r="T652" t="s">
        <v>1998</v>
      </c>
      <c r="U652" t="s">
        <v>1999</v>
      </c>
      <c r="V652">
        <v>2020</v>
      </c>
      <c r="W652" t="s">
        <v>101</v>
      </c>
      <c r="X652" s="3">
        <v>44112</v>
      </c>
      <c r="Y652" s="3">
        <v>45292</v>
      </c>
      <c r="Z652" t="s">
        <v>1990</v>
      </c>
      <c r="AA652" t="s">
        <v>84</v>
      </c>
      <c r="AB652" t="s">
        <v>2000</v>
      </c>
      <c r="AC652" t="s">
        <v>1991</v>
      </c>
      <c r="AD652" t="s">
        <v>4094</v>
      </c>
      <c r="AE652" t="s">
        <v>4095</v>
      </c>
      <c r="AF652" t="s">
        <v>28</v>
      </c>
      <c r="AG652">
        <v>599390</v>
      </c>
      <c r="AH652" t="s">
        <v>5740</v>
      </c>
    </row>
    <row r="653" spans="1:34" x14ac:dyDescent="0.25">
      <c r="A653">
        <v>20202049</v>
      </c>
      <c r="B653" t="s">
        <v>75</v>
      </c>
      <c r="C653" t="str">
        <f t="shared" si="10"/>
        <v>dr. AFIFAH SYIF</v>
      </c>
      <c r="D653" t="s">
        <v>2001</v>
      </c>
      <c r="F653" t="s">
        <v>47</v>
      </c>
      <c r="G653" s="3">
        <v>35111</v>
      </c>
      <c r="H653" t="s">
        <v>2002</v>
      </c>
      <c r="J653" s="4" t="s">
        <v>5641</v>
      </c>
      <c r="K653" s="4" t="s">
        <v>4888</v>
      </c>
      <c r="L653" s="4" t="s">
        <v>2809</v>
      </c>
      <c r="M653" t="s">
        <v>2003</v>
      </c>
      <c r="N653" t="s">
        <v>26</v>
      </c>
      <c r="O653" t="s">
        <v>27</v>
      </c>
      <c r="P653" t="s">
        <v>134</v>
      </c>
      <c r="Q653">
        <v>167</v>
      </c>
      <c r="R653">
        <v>50</v>
      </c>
      <c r="S653" t="s">
        <v>90</v>
      </c>
      <c r="T653" t="s">
        <v>81</v>
      </c>
      <c r="U653" t="s">
        <v>2004</v>
      </c>
      <c r="V653">
        <v>2019</v>
      </c>
      <c r="X653" s="3">
        <v>44166</v>
      </c>
      <c r="Y653" s="3">
        <v>44986</v>
      </c>
      <c r="Z653" t="s">
        <v>94</v>
      </c>
      <c r="AA653" t="s">
        <v>84</v>
      </c>
      <c r="AB653" t="s">
        <v>81</v>
      </c>
      <c r="AC653" t="s">
        <v>95</v>
      </c>
      <c r="AD653" t="s">
        <v>4096</v>
      </c>
      <c r="AE653" t="s">
        <v>4097</v>
      </c>
      <c r="AF653" t="s">
        <v>28</v>
      </c>
      <c r="AG653">
        <v>601403</v>
      </c>
      <c r="AH653" t="s">
        <v>555</v>
      </c>
    </row>
    <row r="654" spans="1:34" x14ac:dyDescent="0.25">
      <c r="A654">
        <v>20202055</v>
      </c>
      <c r="C654" t="str">
        <f t="shared" si="10"/>
        <v>SAGITA DWI SUSI</v>
      </c>
      <c r="D654" t="s">
        <v>2005</v>
      </c>
      <c r="E654" t="s">
        <v>1356</v>
      </c>
      <c r="F654" t="s">
        <v>51</v>
      </c>
      <c r="G654" s="3">
        <v>34757</v>
      </c>
      <c r="H654" t="s">
        <v>2006</v>
      </c>
      <c r="J654" s="4" t="s">
        <v>5642</v>
      </c>
      <c r="K654" s="4" t="s">
        <v>4889</v>
      </c>
      <c r="L654" s="4" t="s">
        <v>2294</v>
      </c>
      <c r="M654">
        <v>721542470525000</v>
      </c>
      <c r="N654" t="s">
        <v>26</v>
      </c>
      <c r="O654" t="s">
        <v>27</v>
      </c>
      <c r="P654" t="s">
        <v>28</v>
      </c>
      <c r="Q654">
        <v>160</v>
      </c>
      <c r="R654">
        <v>70</v>
      </c>
      <c r="S654" t="s">
        <v>90</v>
      </c>
      <c r="T654" t="s">
        <v>176</v>
      </c>
      <c r="U654" t="s">
        <v>412</v>
      </c>
      <c r="V654">
        <v>2016</v>
      </c>
      <c r="W654" t="s">
        <v>101</v>
      </c>
      <c r="X654" s="3">
        <v>44184</v>
      </c>
      <c r="Y654" s="3">
        <v>45004</v>
      </c>
      <c r="Z654" t="s">
        <v>102</v>
      </c>
      <c r="AA654" t="s">
        <v>84</v>
      </c>
      <c r="AB654" t="s">
        <v>178</v>
      </c>
      <c r="AC654" t="s">
        <v>625</v>
      </c>
      <c r="AD654" t="s">
        <v>4098</v>
      </c>
      <c r="AE654" t="s">
        <v>4099</v>
      </c>
      <c r="AF654" t="s">
        <v>28</v>
      </c>
      <c r="AG654">
        <v>603301</v>
      </c>
      <c r="AH654" t="s">
        <v>5740</v>
      </c>
    </row>
    <row r="655" spans="1:34" x14ac:dyDescent="0.25">
      <c r="A655">
        <v>20202057</v>
      </c>
      <c r="C655" t="str">
        <f t="shared" si="10"/>
        <v>ANISA OSIANA AL</v>
      </c>
      <c r="D655" t="s">
        <v>2007</v>
      </c>
      <c r="E655" t="s">
        <v>2008</v>
      </c>
      <c r="F655" t="s">
        <v>2009</v>
      </c>
      <c r="G655" s="3">
        <v>35954</v>
      </c>
      <c r="H655" t="s">
        <v>2010</v>
      </c>
      <c r="J655" s="4" t="s">
        <v>5643</v>
      </c>
      <c r="K655" s="4" t="s">
        <v>4890</v>
      </c>
      <c r="L655" s="4" t="s">
        <v>2294</v>
      </c>
      <c r="M655">
        <v>3521104806980000</v>
      </c>
      <c r="N655" t="s">
        <v>26</v>
      </c>
      <c r="O655" t="s">
        <v>27</v>
      </c>
      <c r="P655" t="s">
        <v>156</v>
      </c>
      <c r="Q655">
        <v>150</v>
      </c>
      <c r="R655">
        <v>43</v>
      </c>
      <c r="S655" t="s">
        <v>90</v>
      </c>
      <c r="T655" t="s">
        <v>872</v>
      </c>
      <c r="U655" t="s">
        <v>135</v>
      </c>
      <c r="V655">
        <v>2020</v>
      </c>
      <c r="W655" t="s">
        <v>101</v>
      </c>
      <c r="X655" s="3">
        <v>44187</v>
      </c>
      <c r="Y655" s="3">
        <v>45108</v>
      </c>
      <c r="Z655" t="s">
        <v>129</v>
      </c>
      <c r="AA655" t="s">
        <v>84</v>
      </c>
      <c r="AB655" t="s">
        <v>130</v>
      </c>
      <c r="AC655" t="s">
        <v>129</v>
      </c>
      <c r="AD655" t="s">
        <v>4100</v>
      </c>
      <c r="AE655" t="s">
        <v>4101</v>
      </c>
      <c r="AF655" t="s">
        <v>28</v>
      </c>
      <c r="AG655">
        <v>603458</v>
      </c>
      <c r="AH655" t="s">
        <v>5740</v>
      </c>
    </row>
    <row r="656" spans="1:34" x14ac:dyDescent="0.25">
      <c r="A656">
        <v>20202058</v>
      </c>
      <c r="C656" t="str">
        <f t="shared" si="10"/>
        <v>ANDUNG PRASETYO</v>
      </c>
      <c r="D656" t="s">
        <v>2011</v>
      </c>
      <c r="E656" t="s">
        <v>1368</v>
      </c>
      <c r="F656" t="s">
        <v>246</v>
      </c>
      <c r="G656" s="3">
        <v>34760</v>
      </c>
      <c r="H656" t="s">
        <v>2012</v>
      </c>
      <c r="J656" s="4" t="s">
        <v>5644</v>
      </c>
      <c r="K656" s="4" t="s">
        <v>4891</v>
      </c>
      <c r="L656" s="4" t="s">
        <v>2294</v>
      </c>
      <c r="M656">
        <v>718296700646000</v>
      </c>
      <c r="N656" t="s">
        <v>31</v>
      </c>
      <c r="O656" t="s">
        <v>27</v>
      </c>
      <c r="P656" t="s">
        <v>28</v>
      </c>
      <c r="Q656">
        <v>182</v>
      </c>
      <c r="R656">
        <v>50</v>
      </c>
      <c r="S656" t="s">
        <v>189</v>
      </c>
      <c r="T656" t="s">
        <v>176</v>
      </c>
      <c r="U656" t="s">
        <v>1948</v>
      </c>
      <c r="V656">
        <v>2018</v>
      </c>
      <c r="W656" t="s">
        <v>101</v>
      </c>
      <c r="X656" s="3">
        <v>44193</v>
      </c>
      <c r="Y656" s="3">
        <v>45013</v>
      </c>
      <c r="Z656" t="s">
        <v>163</v>
      </c>
      <c r="AA656" t="s">
        <v>84</v>
      </c>
      <c r="AB656" t="s">
        <v>178</v>
      </c>
      <c r="AC656" t="s">
        <v>179</v>
      </c>
      <c r="AD656" t="s">
        <v>4102</v>
      </c>
      <c r="AE656" t="s">
        <v>4103</v>
      </c>
      <c r="AF656" t="s">
        <v>28</v>
      </c>
      <c r="AG656">
        <v>603768</v>
      </c>
      <c r="AH656" t="s">
        <v>5740</v>
      </c>
    </row>
    <row r="657" spans="1:34" x14ac:dyDescent="0.25">
      <c r="A657">
        <v>20202060</v>
      </c>
      <c r="C657" t="str">
        <f t="shared" si="10"/>
        <v>YOGA EKA PRASET</v>
      </c>
      <c r="D657" t="s">
        <v>2013</v>
      </c>
      <c r="E657" t="s">
        <v>1368</v>
      </c>
      <c r="F657" t="s">
        <v>88</v>
      </c>
      <c r="G657" s="3">
        <v>36089</v>
      </c>
      <c r="H657" t="s">
        <v>2014</v>
      </c>
      <c r="J657" s="4" t="s">
        <v>5645</v>
      </c>
      <c r="K657" s="4" t="s">
        <v>4892</v>
      </c>
      <c r="L657" s="4" t="s">
        <v>2294</v>
      </c>
      <c r="M657">
        <v>324539204525000</v>
      </c>
      <c r="N657" t="s">
        <v>31</v>
      </c>
      <c r="O657" t="s">
        <v>27</v>
      </c>
      <c r="P657" t="s">
        <v>119</v>
      </c>
      <c r="Q657">
        <v>170</v>
      </c>
      <c r="R657">
        <v>70</v>
      </c>
      <c r="S657" t="s">
        <v>90</v>
      </c>
      <c r="T657" t="s">
        <v>176</v>
      </c>
      <c r="U657" t="s">
        <v>1668</v>
      </c>
      <c r="V657">
        <v>2019</v>
      </c>
      <c r="W657" t="s">
        <v>101</v>
      </c>
      <c r="X657" s="3">
        <v>44193</v>
      </c>
      <c r="Y657" s="3">
        <v>45013</v>
      </c>
      <c r="Z657" t="s">
        <v>163</v>
      </c>
      <c r="AA657" t="s">
        <v>84</v>
      </c>
      <c r="AB657" t="s">
        <v>178</v>
      </c>
      <c r="AC657" t="s">
        <v>179</v>
      </c>
      <c r="AD657" t="s">
        <v>4104</v>
      </c>
      <c r="AE657" t="s">
        <v>4105</v>
      </c>
      <c r="AF657" t="s">
        <v>28</v>
      </c>
      <c r="AG657">
        <v>603773</v>
      </c>
      <c r="AH657" t="s">
        <v>5740</v>
      </c>
    </row>
    <row r="658" spans="1:34" x14ac:dyDescent="0.25">
      <c r="A658">
        <v>20202061</v>
      </c>
      <c r="B658" t="s">
        <v>75</v>
      </c>
      <c r="C658" t="str">
        <f t="shared" si="10"/>
        <v>dr. TIKA PERMAT</v>
      </c>
      <c r="D658" t="s">
        <v>2015</v>
      </c>
      <c r="F658" t="s">
        <v>47</v>
      </c>
      <c r="G658" s="3">
        <v>34351</v>
      </c>
      <c r="H658" t="s">
        <v>2016</v>
      </c>
      <c r="J658" s="4" t="s">
        <v>5646</v>
      </c>
      <c r="K658" s="4" t="s">
        <v>4893</v>
      </c>
      <c r="L658" s="4" t="s">
        <v>2294</v>
      </c>
      <c r="M658">
        <v>902090315526000</v>
      </c>
      <c r="N658" t="s">
        <v>26</v>
      </c>
      <c r="O658" t="s">
        <v>27</v>
      </c>
      <c r="P658" t="s">
        <v>119</v>
      </c>
      <c r="Q658">
        <v>148</v>
      </c>
      <c r="R658">
        <v>50</v>
      </c>
      <c r="S658" t="s">
        <v>90</v>
      </c>
      <c r="T658" t="s">
        <v>81</v>
      </c>
      <c r="U658" t="s">
        <v>479</v>
      </c>
      <c r="V658">
        <v>2017</v>
      </c>
      <c r="X658" s="3">
        <v>44194</v>
      </c>
      <c r="Y658" s="3">
        <v>45383</v>
      </c>
      <c r="Z658" t="s">
        <v>83</v>
      </c>
      <c r="AA658" t="s">
        <v>84</v>
      </c>
      <c r="AB658" t="s">
        <v>81</v>
      </c>
      <c r="AC658" t="s">
        <v>85</v>
      </c>
      <c r="AD658" t="s">
        <v>4106</v>
      </c>
      <c r="AE658" t="s">
        <v>4107</v>
      </c>
      <c r="AF658" t="s">
        <v>28</v>
      </c>
      <c r="AG658">
        <v>0</v>
      </c>
      <c r="AH658" t="s">
        <v>555</v>
      </c>
    </row>
    <row r="659" spans="1:34" x14ac:dyDescent="0.25">
      <c r="A659">
        <v>20212064</v>
      </c>
      <c r="C659" t="str">
        <f t="shared" si="10"/>
        <v>ISTIJABAH</v>
      </c>
      <c r="D659" t="s">
        <v>2017</v>
      </c>
      <c r="E659" t="s">
        <v>2018</v>
      </c>
      <c r="F659" t="s">
        <v>88</v>
      </c>
      <c r="G659" s="3">
        <v>35941</v>
      </c>
      <c r="H659" t="s">
        <v>2019</v>
      </c>
      <c r="J659" s="4" t="s">
        <v>5647</v>
      </c>
      <c r="K659" s="4" t="s">
        <v>4894</v>
      </c>
      <c r="L659" s="4" t="s">
        <v>2294</v>
      </c>
      <c r="M659">
        <v>428800056525000</v>
      </c>
      <c r="N659" t="s">
        <v>26</v>
      </c>
      <c r="O659" t="s">
        <v>27</v>
      </c>
      <c r="P659" t="s">
        <v>80</v>
      </c>
      <c r="Q659">
        <v>155</v>
      </c>
      <c r="R659">
        <v>45</v>
      </c>
      <c r="S659" t="s">
        <v>90</v>
      </c>
      <c r="T659" t="s">
        <v>1541</v>
      </c>
      <c r="U659" t="s">
        <v>1953</v>
      </c>
      <c r="V659">
        <v>2020</v>
      </c>
      <c r="W659" t="s">
        <v>101</v>
      </c>
      <c r="X659" s="3">
        <v>44198</v>
      </c>
      <c r="Y659" s="3">
        <v>45108</v>
      </c>
      <c r="Z659" t="s">
        <v>352</v>
      </c>
      <c r="AA659" t="s">
        <v>84</v>
      </c>
      <c r="AB659" t="s">
        <v>577</v>
      </c>
      <c r="AC659" t="s">
        <v>352</v>
      </c>
      <c r="AD659" t="s">
        <v>4108</v>
      </c>
      <c r="AE659" t="s">
        <v>4109</v>
      </c>
      <c r="AF659" t="s">
        <v>28</v>
      </c>
      <c r="AG659">
        <v>604087</v>
      </c>
      <c r="AH659" t="s">
        <v>5740</v>
      </c>
    </row>
    <row r="660" spans="1:34" x14ac:dyDescent="0.25">
      <c r="A660">
        <v>20212065</v>
      </c>
      <c r="C660" t="str">
        <f t="shared" si="10"/>
        <v>SEPTIANA TRI HA</v>
      </c>
      <c r="D660" t="s">
        <v>2020</v>
      </c>
      <c r="E660" t="s">
        <v>123</v>
      </c>
      <c r="F660" t="s">
        <v>88</v>
      </c>
      <c r="G660" s="3">
        <v>35676</v>
      </c>
      <c r="H660" t="s">
        <v>2021</v>
      </c>
      <c r="J660" s="4" t="s">
        <v>5648</v>
      </c>
      <c r="K660" s="4" t="s">
        <v>4895</v>
      </c>
      <c r="L660" s="4" t="s">
        <v>2294</v>
      </c>
      <c r="M660">
        <v>3310144309970000</v>
      </c>
      <c r="N660" t="s">
        <v>26</v>
      </c>
      <c r="O660" t="s">
        <v>27</v>
      </c>
      <c r="P660" t="s">
        <v>134</v>
      </c>
      <c r="Q660">
        <v>151</v>
      </c>
      <c r="R660">
        <v>56</v>
      </c>
      <c r="S660" t="s">
        <v>90</v>
      </c>
      <c r="T660" t="s">
        <v>126</v>
      </c>
      <c r="U660" t="s">
        <v>135</v>
      </c>
      <c r="V660">
        <v>2018</v>
      </c>
      <c r="W660" t="s">
        <v>101</v>
      </c>
      <c r="X660" s="3">
        <v>44198</v>
      </c>
      <c r="Y660" s="3">
        <v>45108</v>
      </c>
      <c r="Z660" t="s">
        <v>129</v>
      </c>
      <c r="AA660" t="s">
        <v>84</v>
      </c>
      <c r="AB660" t="s">
        <v>130</v>
      </c>
      <c r="AC660" t="s">
        <v>129</v>
      </c>
      <c r="AD660" t="s">
        <v>4110</v>
      </c>
      <c r="AE660" t="s">
        <v>4111</v>
      </c>
      <c r="AF660" t="s">
        <v>28</v>
      </c>
      <c r="AG660">
        <v>604163</v>
      </c>
      <c r="AH660" t="s">
        <v>5740</v>
      </c>
    </row>
    <row r="661" spans="1:34" x14ac:dyDescent="0.25">
      <c r="A661">
        <v>20212066</v>
      </c>
      <c r="C661" t="str">
        <f t="shared" si="10"/>
        <v>MITA VITRIANA</v>
      </c>
      <c r="D661" t="s">
        <v>2022</v>
      </c>
      <c r="E661" t="s">
        <v>137</v>
      </c>
      <c r="F661" t="s">
        <v>33</v>
      </c>
      <c r="G661" s="3">
        <v>36165</v>
      </c>
      <c r="H661" t="s">
        <v>2023</v>
      </c>
      <c r="J661" s="4" t="s">
        <v>5649</v>
      </c>
      <c r="K661" s="4" t="s">
        <v>4896</v>
      </c>
      <c r="L661" s="4" t="s">
        <v>2294</v>
      </c>
      <c r="M661">
        <v>405907395532000</v>
      </c>
      <c r="N661" t="s">
        <v>26</v>
      </c>
      <c r="O661" t="s">
        <v>27</v>
      </c>
      <c r="P661" t="s">
        <v>28</v>
      </c>
      <c r="Q661">
        <v>162</v>
      </c>
      <c r="R661">
        <v>57</v>
      </c>
      <c r="S661" t="s">
        <v>90</v>
      </c>
      <c r="T661" t="s">
        <v>141</v>
      </c>
      <c r="U661" t="s">
        <v>2024</v>
      </c>
      <c r="V661">
        <v>2020</v>
      </c>
      <c r="W661" t="s">
        <v>101</v>
      </c>
      <c r="X661" s="3">
        <v>44198</v>
      </c>
      <c r="Y661" s="3">
        <v>45108</v>
      </c>
      <c r="Z661" t="s">
        <v>170</v>
      </c>
      <c r="AA661" t="s">
        <v>84</v>
      </c>
      <c r="AB661" t="s">
        <v>144</v>
      </c>
      <c r="AC661" t="s">
        <v>145</v>
      </c>
      <c r="AD661" t="s">
        <v>4112</v>
      </c>
      <c r="AE661" t="s">
        <v>4113</v>
      </c>
      <c r="AF661" t="s">
        <v>28</v>
      </c>
      <c r="AG661">
        <v>604161</v>
      </c>
      <c r="AH661" t="s">
        <v>5740</v>
      </c>
    </row>
    <row r="662" spans="1:34" x14ac:dyDescent="0.25">
      <c r="A662">
        <v>20212067</v>
      </c>
      <c r="C662" t="str">
        <f t="shared" si="10"/>
        <v>DANIEL SAKTIA D</v>
      </c>
      <c r="D662" t="s">
        <v>2025</v>
      </c>
      <c r="E662" t="s">
        <v>232</v>
      </c>
      <c r="F662" t="s">
        <v>111</v>
      </c>
      <c r="G662" s="3">
        <v>33502</v>
      </c>
      <c r="H662" t="s">
        <v>2026</v>
      </c>
      <c r="J662" s="4" t="s">
        <v>5650</v>
      </c>
      <c r="K662" s="4" t="s">
        <v>4897</v>
      </c>
      <c r="L662" s="4" t="s">
        <v>2294</v>
      </c>
      <c r="M662">
        <v>416524718528000</v>
      </c>
      <c r="N662" t="s">
        <v>31</v>
      </c>
      <c r="O662" t="s">
        <v>27</v>
      </c>
      <c r="P662" t="s">
        <v>80</v>
      </c>
      <c r="Q662">
        <v>161</v>
      </c>
      <c r="R662">
        <v>55</v>
      </c>
      <c r="S662" t="s">
        <v>318</v>
      </c>
      <c r="T662" t="s">
        <v>235</v>
      </c>
      <c r="U662" t="s">
        <v>518</v>
      </c>
      <c r="V662">
        <v>2015</v>
      </c>
      <c r="W662" t="s">
        <v>101</v>
      </c>
      <c r="X662" s="3">
        <v>44198</v>
      </c>
      <c r="Y662" s="3">
        <v>45017</v>
      </c>
      <c r="Z662" t="s">
        <v>163</v>
      </c>
      <c r="AA662" t="s">
        <v>84</v>
      </c>
      <c r="AB662" t="s">
        <v>178</v>
      </c>
      <c r="AC662" t="s">
        <v>179</v>
      </c>
      <c r="AD662" t="s">
        <v>4114</v>
      </c>
      <c r="AE662" t="s">
        <v>4115</v>
      </c>
      <c r="AF662" t="s">
        <v>28</v>
      </c>
      <c r="AG662">
        <v>603771</v>
      </c>
      <c r="AH662" t="s">
        <v>5743</v>
      </c>
    </row>
    <row r="663" spans="1:34" x14ac:dyDescent="0.25">
      <c r="A663">
        <v>20212070</v>
      </c>
      <c r="B663" t="s">
        <v>75</v>
      </c>
      <c r="C663" t="str">
        <f t="shared" si="10"/>
        <v>dr. DENNY EKA P</v>
      </c>
      <c r="D663" t="s">
        <v>2027</v>
      </c>
      <c r="F663" t="s">
        <v>425</v>
      </c>
      <c r="G663" s="3">
        <v>34705</v>
      </c>
      <c r="H663" t="s">
        <v>2028</v>
      </c>
      <c r="J663" s="4" t="s">
        <v>5651</v>
      </c>
      <c r="K663" s="4" t="s">
        <v>4898</v>
      </c>
      <c r="L663" s="4" t="s">
        <v>2294</v>
      </c>
      <c r="M663">
        <v>863259834532000</v>
      </c>
      <c r="N663" t="s">
        <v>26</v>
      </c>
      <c r="O663" t="s">
        <v>27</v>
      </c>
      <c r="P663" t="s">
        <v>80</v>
      </c>
      <c r="Q663">
        <v>150</v>
      </c>
      <c r="R663">
        <v>59</v>
      </c>
      <c r="S663" t="s">
        <v>90</v>
      </c>
      <c r="T663" t="s">
        <v>81</v>
      </c>
      <c r="U663" t="s">
        <v>523</v>
      </c>
      <c r="V663">
        <v>2019</v>
      </c>
      <c r="X663" s="3">
        <v>44208</v>
      </c>
      <c r="Y663" s="3">
        <v>45383</v>
      </c>
      <c r="Z663" t="s">
        <v>83</v>
      </c>
      <c r="AA663" t="s">
        <v>84</v>
      </c>
      <c r="AB663" t="s">
        <v>81</v>
      </c>
      <c r="AC663" t="s">
        <v>85</v>
      </c>
      <c r="AD663" t="s">
        <v>4116</v>
      </c>
      <c r="AE663" t="s">
        <v>4117</v>
      </c>
      <c r="AF663" t="s">
        <v>28</v>
      </c>
      <c r="AG663">
        <v>604274</v>
      </c>
      <c r="AH663" t="s">
        <v>555</v>
      </c>
    </row>
    <row r="664" spans="1:34" x14ac:dyDescent="0.25">
      <c r="A664">
        <v>20212075</v>
      </c>
      <c r="C664" t="str">
        <f t="shared" si="10"/>
        <v>EGA PRATAMA</v>
      </c>
      <c r="D664" t="s">
        <v>2029</v>
      </c>
      <c r="E664" t="s">
        <v>1356</v>
      </c>
      <c r="F664" t="s">
        <v>51</v>
      </c>
      <c r="G664" s="3">
        <v>36175</v>
      </c>
      <c r="H664" t="s">
        <v>2030</v>
      </c>
      <c r="J664" s="4" t="s">
        <v>5652</v>
      </c>
      <c r="K664" s="4" t="s">
        <v>4899</v>
      </c>
      <c r="L664" s="4" t="s">
        <v>2294</v>
      </c>
      <c r="M664">
        <v>416506574528000</v>
      </c>
      <c r="N664" t="s">
        <v>31</v>
      </c>
      <c r="O664" t="s">
        <v>27</v>
      </c>
      <c r="P664" t="s">
        <v>28</v>
      </c>
      <c r="Q664">
        <v>171</v>
      </c>
      <c r="R664">
        <v>68</v>
      </c>
      <c r="S664" t="s">
        <v>318</v>
      </c>
      <c r="T664" t="s">
        <v>176</v>
      </c>
      <c r="U664" t="s">
        <v>412</v>
      </c>
      <c r="V664">
        <v>2019</v>
      </c>
      <c r="W664" t="s">
        <v>101</v>
      </c>
      <c r="X664" s="3">
        <v>44204</v>
      </c>
      <c r="Y664" s="3">
        <v>45017</v>
      </c>
      <c r="Z664" t="s">
        <v>253</v>
      </c>
      <c r="AA664" t="s">
        <v>84</v>
      </c>
      <c r="AB664" t="s">
        <v>178</v>
      </c>
      <c r="AC664" t="s">
        <v>254</v>
      </c>
      <c r="AD664" t="s">
        <v>4118</v>
      </c>
      <c r="AE664" t="s">
        <v>4119</v>
      </c>
      <c r="AF664" t="s">
        <v>28</v>
      </c>
      <c r="AG664">
        <v>604585</v>
      </c>
      <c r="AH664" t="s">
        <v>5740</v>
      </c>
    </row>
    <row r="665" spans="1:34" x14ac:dyDescent="0.25">
      <c r="A665">
        <v>20212082</v>
      </c>
      <c r="C665" t="str">
        <f t="shared" si="10"/>
        <v>INTAN MAULIA ZA</v>
      </c>
      <c r="D665" t="s">
        <v>2031</v>
      </c>
      <c r="E665" t="s">
        <v>1822</v>
      </c>
      <c r="F665" t="s">
        <v>1097</v>
      </c>
      <c r="G665" s="3">
        <v>36332</v>
      </c>
      <c r="H665" t="s">
        <v>2032</v>
      </c>
      <c r="J665" s="4" t="s">
        <v>5653</v>
      </c>
      <c r="K665" s="4" t="s">
        <v>4900</v>
      </c>
      <c r="L665" s="4" t="s">
        <v>2294</v>
      </c>
      <c r="N665" t="s">
        <v>26</v>
      </c>
      <c r="O665" t="s">
        <v>27</v>
      </c>
      <c r="P665" t="s">
        <v>80</v>
      </c>
      <c r="Q665">
        <v>157</v>
      </c>
      <c r="R665">
        <v>56</v>
      </c>
      <c r="S665" t="s">
        <v>90</v>
      </c>
      <c r="T665" t="s">
        <v>1262</v>
      </c>
      <c r="U665" t="s">
        <v>2033</v>
      </c>
      <c r="V665">
        <v>2020</v>
      </c>
      <c r="X665" s="3">
        <v>44228</v>
      </c>
      <c r="Y665" s="3">
        <v>45047</v>
      </c>
      <c r="Z665" t="s">
        <v>237</v>
      </c>
      <c r="AA665" t="s">
        <v>84</v>
      </c>
      <c r="AB665" t="s">
        <v>178</v>
      </c>
      <c r="AC665" t="s">
        <v>330</v>
      </c>
      <c r="AD665" t="s">
        <v>4120</v>
      </c>
      <c r="AE665" t="s">
        <v>4121</v>
      </c>
      <c r="AF665" t="s">
        <v>28</v>
      </c>
      <c r="AG665">
        <v>605756</v>
      </c>
      <c r="AH665" t="s">
        <v>5740</v>
      </c>
    </row>
    <row r="666" spans="1:34" x14ac:dyDescent="0.25">
      <c r="A666">
        <v>20212085</v>
      </c>
      <c r="C666" t="str">
        <f t="shared" si="10"/>
        <v>LANJARSARI</v>
      </c>
      <c r="D666" t="s">
        <v>2034</v>
      </c>
      <c r="E666" t="s">
        <v>1504</v>
      </c>
      <c r="F666" t="s">
        <v>1039</v>
      </c>
      <c r="G666" s="3">
        <v>35257</v>
      </c>
      <c r="H666" t="s">
        <v>2035</v>
      </c>
      <c r="J666" s="4" t="s">
        <v>5654</v>
      </c>
      <c r="K666" s="4" t="s">
        <v>4901</v>
      </c>
      <c r="L666" s="4" t="s">
        <v>2294</v>
      </c>
      <c r="M666">
        <v>415214915526000</v>
      </c>
      <c r="N666" t="s">
        <v>26</v>
      </c>
      <c r="O666" t="s">
        <v>27</v>
      </c>
      <c r="P666" t="s">
        <v>134</v>
      </c>
      <c r="Q666">
        <v>162</v>
      </c>
      <c r="R666">
        <v>43</v>
      </c>
      <c r="S666" t="s">
        <v>90</v>
      </c>
      <c r="T666" t="s">
        <v>1234</v>
      </c>
      <c r="U666" t="s">
        <v>2036</v>
      </c>
      <c r="V666">
        <v>2019</v>
      </c>
      <c r="W666" t="s">
        <v>101</v>
      </c>
      <c r="X666" s="3">
        <v>44228</v>
      </c>
      <c r="Y666" s="3">
        <v>45413</v>
      </c>
      <c r="Z666" t="s">
        <v>102</v>
      </c>
      <c r="AA666" t="s">
        <v>84</v>
      </c>
      <c r="AB666" t="s">
        <v>178</v>
      </c>
      <c r="AC666" t="s">
        <v>625</v>
      </c>
      <c r="AD666" t="s">
        <v>4122</v>
      </c>
      <c r="AE666" t="s">
        <v>4123</v>
      </c>
      <c r="AF666" t="s">
        <v>28</v>
      </c>
      <c r="AG666">
        <v>605819</v>
      </c>
      <c r="AH666" t="s">
        <v>5740</v>
      </c>
    </row>
    <row r="667" spans="1:34" x14ac:dyDescent="0.25">
      <c r="A667">
        <v>20212087</v>
      </c>
      <c r="C667" t="str">
        <f t="shared" si="10"/>
        <v>RUTH SIH KINANT</v>
      </c>
      <c r="D667" t="s">
        <v>2037</v>
      </c>
      <c r="E667" t="s">
        <v>1356</v>
      </c>
      <c r="F667" t="s">
        <v>47</v>
      </c>
      <c r="G667" s="3">
        <v>36404</v>
      </c>
      <c r="H667" t="s">
        <v>2038</v>
      </c>
      <c r="J667" s="4" t="s">
        <v>5655</v>
      </c>
      <c r="K667" s="4" t="s">
        <v>4902</v>
      </c>
      <c r="L667" s="4" t="s">
        <v>2294</v>
      </c>
      <c r="M667">
        <v>416491058526000</v>
      </c>
      <c r="N667" t="s">
        <v>26</v>
      </c>
      <c r="O667" t="s">
        <v>302</v>
      </c>
      <c r="P667" t="s">
        <v>80</v>
      </c>
      <c r="Q667">
        <v>157</v>
      </c>
      <c r="R667">
        <v>48</v>
      </c>
      <c r="S667" t="s">
        <v>90</v>
      </c>
      <c r="T667" t="s">
        <v>176</v>
      </c>
      <c r="U667" t="s">
        <v>2039</v>
      </c>
      <c r="V667">
        <v>2020</v>
      </c>
      <c r="W667" t="s">
        <v>101</v>
      </c>
      <c r="X667" s="3">
        <v>44228</v>
      </c>
      <c r="Y667" s="3">
        <v>45413</v>
      </c>
      <c r="Z667" t="s">
        <v>787</v>
      </c>
      <c r="AA667" t="s">
        <v>84</v>
      </c>
      <c r="AB667" t="s">
        <v>178</v>
      </c>
      <c r="AC667" t="s">
        <v>894</v>
      </c>
      <c r="AD667" t="s">
        <v>4124</v>
      </c>
      <c r="AE667" t="s">
        <v>4125</v>
      </c>
      <c r="AF667" t="s">
        <v>28</v>
      </c>
      <c r="AG667">
        <v>605814</v>
      </c>
      <c r="AH667" t="s">
        <v>5740</v>
      </c>
    </row>
    <row r="668" spans="1:34" x14ac:dyDescent="0.25">
      <c r="A668">
        <v>20212088</v>
      </c>
      <c r="C668" t="str">
        <f t="shared" si="10"/>
        <v>SUSI PRATIWI RA</v>
      </c>
      <c r="D668" t="s">
        <v>2040</v>
      </c>
      <c r="E668" t="s">
        <v>1356</v>
      </c>
      <c r="F668" t="s">
        <v>280</v>
      </c>
      <c r="G668" s="3">
        <v>33227</v>
      </c>
      <c r="H668" t="s">
        <v>2041</v>
      </c>
      <c r="J668" s="4" t="s">
        <v>5656</v>
      </c>
      <c r="K668" s="4" t="s">
        <v>4903</v>
      </c>
      <c r="L668" s="4" t="s">
        <v>2294</v>
      </c>
      <c r="M668">
        <v>415359421526000</v>
      </c>
      <c r="N668" t="s">
        <v>26</v>
      </c>
      <c r="O668" t="s">
        <v>27</v>
      </c>
      <c r="P668" t="s">
        <v>80</v>
      </c>
      <c r="Q668">
        <v>157</v>
      </c>
      <c r="R668">
        <v>59</v>
      </c>
      <c r="S668" t="s">
        <v>90</v>
      </c>
      <c r="T668" t="s">
        <v>176</v>
      </c>
      <c r="U668" t="s">
        <v>2042</v>
      </c>
      <c r="V668">
        <v>2012</v>
      </c>
      <c r="W668" t="s">
        <v>101</v>
      </c>
      <c r="X668" s="3">
        <v>44228</v>
      </c>
      <c r="Y668" s="3">
        <v>45413</v>
      </c>
      <c r="Z668" t="s">
        <v>315</v>
      </c>
      <c r="AA668" t="s">
        <v>84</v>
      </c>
      <c r="AB668" t="s">
        <v>178</v>
      </c>
      <c r="AC668" t="s">
        <v>315</v>
      </c>
      <c r="AD668" t="s">
        <v>4126</v>
      </c>
      <c r="AE668" t="s">
        <v>4127</v>
      </c>
      <c r="AF668" t="s">
        <v>28</v>
      </c>
      <c r="AG668">
        <v>605812</v>
      </c>
      <c r="AH668" t="s">
        <v>5740</v>
      </c>
    </row>
    <row r="669" spans="1:34" x14ac:dyDescent="0.25">
      <c r="A669">
        <v>20212089</v>
      </c>
      <c r="C669" t="str">
        <f t="shared" si="10"/>
        <v>YULIA MURTI ARU</v>
      </c>
      <c r="D669" t="s">
        <v>2043</v>
      </c>
      <c r="E669" t="s">
        <v>1356</v>
      </c>
      <c r="F669" t="s">
        <v>47</v>
      </c>
      <c r="G669" s="3">
        <v>35978</v>
      </c>
      <c r="H669" t="s">
        <v>2044</v>
      </c>
      <c r="J669" s="4" t="s">
        <v>5657</v>
      </c>
      <c r="K669" s="4" t="s">
        <v>4904</v>
      </c>
      <c r="L669" s="4" t="s">
        <v>2294</v>
      </c>
      <c r="M669">
        <v>963350152526000</v>
      </c>
      <c r="N669" t="s">
        <v>26</v>
      </c>
      <c r="O669" t="s">
        <v>27</v>
      </c>
      <c r="P669" t="s">
        <v>28</v>
      </c>
      <c r="Q669">
        <v>159</v>
      </c>
      <c r="R669">
        <v>51</v>
      </c>
      <c r="S669" t="s">
        <v>90</v>
      </c>
      <c r="T669" t="s">
        <v>176</v>
      </c>
      <c r="U669" t="s">
        <v>1668</v>
      </c>
      <c r="V669">
        <v>2020</v>
      </c>
      <c r="W669" t="s">
        <v>101</v>
      </c>
      <c r="X669" s="3">
        <v>44228</v>
      </c>
      <c r="Y669" s="3">
        <v>45413</v>
      </c>
      <c r="Z669" t="s">
        <v>163</v>
      </c>
      <c r="AA669" t="s">
        <v>84</v>
      </c>
      <c r="AB669" t="s">
        <v>178</v>
      </c>
      <c r="AC669" t="s">
        <v>179</v>
      </c>
      <c r="AD669" t="s">
        <v>4128</v>
      </c>
      <c r="AE669" t="s">
        <v>4129</v>
      </c>
      <c r="AF669" t="s">
        <v>28</v>
      </c>
      <c r="AG669">
        <v>605813</v>
      </c>
      <c r="AH669" t="s">
        <v>5740</v>
      </c>
    </row>
    <row r="670" spans="1:34" x14ac:dyDescent="0.25">
      <c r="A670">
        <v>20212090</v>
      </c>
      <c r="C670" t="str">
        <f t="shared" si="10"/>
        <v>ETIK INDAH KURN</v>
      </c>
      <c r="D670" t="s">
        <v>2045</v>
      </c>
      <c r="E670" t="s">
        <v>1356</v>
      </c>
      <c r="F670" t="s">
        <v>51</v>
      </c>
      <c r="G670" s="3">
        <v>35960</v>
      </c>
      <c r="H670" t="s">
        <v>2046</v>
      </c>
      <c r="J670" s="4" t="s">
        <v>5658</v>
      </c>
      <c r="K670" s="4" t="s">
        <v>4905</v>
      </c>
      <c r="L670" s="4" t="s">
        <v>2810</v>
      </c>
      <c r="M670">
        <v>415213347528000</v>
      </c>
      <c r="N670" t="s">
        <v>26</v>
      </c>
      <c r="O670" t="s">
        <v>27</v>
      </c>
      <c r="P670" t="s">
        <v>80</v>
      </c>
      <c r="Q670">
        <v>158</v>
      </c>
      <c r="R670">
        <v>45</v>
      </c>
      <c r="S670" t="s">
        <v>90</v>
      </c>
      <c r="T670" t="s">
        <v>176</v>
      </c>
      <c r="U670" t="s">
        <v>518</v>
      </c>
      <c r="V670">
        <v>2019</v>
      </c>
      <c r="W670" t="s">
        <v>101</v>
      </c>
      <c r="X670" s="3">
        <v>44228</v>
      </c>
      <c r="Y670" s="3">
        <v>45413</v>
      </c>
      <c r="Z670" t="s">
        <v>890</v>
      </c>
      <c r="AA670" t="s">
        <v>84</v>
      </c>
      <c r="AB670" t="s">
        <v>178</v>
      </c>
      <c r="AC670" t="s">
        <v>891</v>
      </c>
      <c r="AD670" t="s">
        <v>4130</v>
      </c>
      <c r="AE670" t="s">
        <v>4131</v>
      </c>
      <c r="AF670" t="s">
        <v>28</v>
      </c>
      <c r="AG670">
        <v>605963</v>
      </c>
      <c r="AH670" t="s">
        <v>5740</v>
      </c>
    </row>
    <row r="671" spans="1:34" x14ac:dyDescent="0.25">
      <c r="A671">
        <v>20212093</v>
      </c>
      <c r="C671" t="str">
        <f t="shared" si="10"/>
        <v>ANGGA WIBISONO</v>
      </c>
      <c r="D671" t="s">
        <v>2047</v>
      </c>
      <c r="E671" t="s">
        <v>1356</v>
      </c>
      <c r="F671" t="s">
        <v>88</v>
      </c>
      <c r="G671" s="3">
        <v>35206</v>
      </c>
      <c r="H671" t="s">
        <v>2048</v>
      </c>
      <c r="J671" s="4" t="s">
        <v>5659</v>
      </c>
      <c r="K671" s="4" t="s">
        <v>4906</v>
      </c>
      <c r="L671" s="4" t="s">
        <v>2294</v>
      </c>
      <c r="M671">
        <v>431366517528000</v>
      </c>
      <c r="N671" t="s">
        <v>31</v>
      </c>
      <c r="O671" t="s">
        <v>27</v>
      </c>
      <c r="P671" t="s">
        <v>156</v>
      </c>
      <c r="Q671">
        <v>166</v>
      </c>
      <c r="R671">
        <v>82</v>
      </c>
      <c r="S671" t="s">
        <v>90</v>
      </c>
      <c r="T671" t="s">
        <v>176</v>
      </c>
      <c r="U671" t="s">
        <v>388</v>
      </c>
      <c r="V671">
        <v>2017</v>
      </c>
      <c r="W671" t="s">
        <v>101</v>
      </c>
      <c r="X671" s="3">
        <v>44236</v>
      </c>
      <c r="Y671" s="3">
        <v>45413</v>
      </c>
      <c r="Z671" t="s">
        <v>292</v>
      </c>
      <c r="AA671" t="s">
        <v>84</v>
      </c>
      <c r="AB671" t="s">
        <v>178</v>
      </c>
      <c r="AC671" t="s">
        <v>367</v>
      </c>
      <c r="AD671" t="s">
        <v>4132</v>
      </c>
      <c r="AE671" t="s">
        <v>4133</v>
      </c>
      <c r="AF671" t="s">
        <v>28</v>
      </c>
      <c r="AG671">
        <v>606346</v>
      </c>
      <c r="AH671" t="s">
        <v>5740</v>
      </c>
    </row>
    <row r="672" spans="1:34" x14ac:dyDescent="0.25">
      <c r="A672">
        <v>20212095</v>
      </c>
      <c r="C672" t="str">
        <f t="shared" si="10"/>
        <v>WALUYO /C</v>
      </c>
      <c r="D672" t="s">
        <v>2049</v>
      </c>
      <c r="E672" t="s">
        <v>232</v>
      </c>
      <c r="F672" t="s">
        <v>51</v>
      </c>
      <c r="G672" s="3">
        <v>34861</v>
      </c>
      <c r="H672" t="s">
        <v>2050</v>
      </c>
      <c r="J672" s="4" t="s">
        <v>5660</v>
      </c>
      <c r="K672" s="4" t="s">
        <v>4907</v>
      </c>
      <c r="L672" s="4" t="s">
        <v>2294</v>
      </c>
      <c r="M672">
        <v>432016368528000</v>
      </c>
      <c r="N672" t="s">
        <v>31</v>
      </c>
      <c r="O672" t="s">
        <v>27</v>
      </c>
      <c r="P672" t="s">
        <v>119</v>
      </c>
      <c r="Q672">
        <v>165</v>
      </c>
      <c r="R672">
        <v>62</v>
      </c>
      <c r="S672" t="s">
        <v>90</v>
      </c>
      <c r="T672" t="s">
        <v>235</v>
      </c>
      <c r="U672" t="s">
        <v>518</v>
      </c>
      <c r="V672">
        <v>2019</v>
      </c>
      <c r="W672" t="s">
        <v>101</v>
      </c>
      <c r="X672" s="3">
        <v>44236</v>
      </c>
      <c r="Y672" s="3">
        <v>45047</v>
      </c>
      <c r="Z672" t="s">
        <v>163</v>
      </c>
      <c r="AA672" t="s">
        <v>84</v>
      </c>
      <c r="AB672" t="s">
        <v>178</v>
      </c>
      <c r="AC672" t="s">
        <v>179</v>
      </c>
      <c r="AD672" t="s">
        <v>4134</v>
      </c>
      <c r="AE672" t="s">
        <v>4135</v>
      </c>
      <c r="AF672" t="s">
        <v>28</v>
      </c>
      <c r="AG672">
        <v>606347</v>
      </c>
      <c r="AH672" t="s">
        <v>5740</v>
      </c>
    </row>
    <row r="673" spans="1:34" x14ac:dyDescent="0.25">
      <c r="A673">
        <v>20212096</v>
      </c>
      <c r="C673" t="str">
        <f t="shared" si="10"/>
        <v>IBNU BHAKTI</v>
      </c>
      <c r="D673" t="s">
        <v>2051</v>
      </c>
      <c r="E673" t="s">
        <v>1356</v>
      </c>
      <c r="F673" t="s">
        <v>68</v>
      </c>
      <c r="G673" s="3">
        <v>35350</v>
      </c>
      <c r="H673" t="s">
        <v>2052</v>
      </c>
      <c r="J673" s="4" t="s">
        <v>5661</v>
      </c>
      <c r="K673" s="4" t="s">
        <v>4908</v>
      </c>
      <c r="L673" s="4" t="s">
        <v>2294</v>
      </c>
      <c r="M673">
        <v>942567157532000</v>
      </c>
      <c r="N673" t="s">
        <v>31</v>
      </c>
      <c r="O673" t="s">
        <v>27</v>
      </c>
      <c r="P673" t="s">
        <v>119</v>
      </c>
      <c r="Q673">
        <v>166</v>
      </c>
      <c r="R673">
        <v>54</v>
      </c>
      <c r="S673" t="s">
        <v>90</v>
      </c>
      <c r="T673" t="s">
        <v>176</v>
      </c>
      <c r="U673" t="s">
        <v>558</v>
      </c>
      <c r="V673">
        <v>2019</v>
      </c>
      <c r="W673" t="s">
        <v>101</v>
      </c>
      <c r="X673" s="3">
        <v>44242</v>
      </c>
      <c r="Y673" s="3">
        <v>45427</v>
      </c>
      <c r="Z673" t="s">
        <v>989</v>
      </c>
      <c r="AA673" t="s">
        <v>84</v>
      </c>
      <c r="AB673" t="s">
        <v>178</v>
      </c>
      <c r="AC673" t="s">
        <v>989</v>
      </c>
      <c r="AD673" t="s">
        <v>4136</v>
      </c>
      <c r="AE673" t="s">
        <v>4137</v>
      </c>
      <c r="AF673" t="s">
        <v>28</v>
      </c>
      <c r="AG673">
        <v>606669</v>
      </c>
      <c r="AH673" t="s">
        <v>5740</v>
      </c>
    </row>
    <row r="674" spans="1:34" x14ac:dyDescent="0.25">
      <c r="A674">
        <v>20212098</v>
      </c>
      <c r="C674" t="str">
        <f t="shared" si="10"/>
        <v>RAKA YOKO PRADI</v>
      </c>
      <c r="D674" t="s">
        <v>2053</v>
      </c>
      <c r="E674" t="s">
        <v>1822</v>
      </c>
      <c r="F674" t="s">
        <v>77</v>
      </c>
      <c r="G674" s="3">
        <v>35773</v>
      </c>
      <c r="H674" t="s">
        <v>2054</v>
      </c>
      <c r="J674" s="4" t="s">
        <v>5662</v>
      </c>
      <c r="K674" s="4" t="s">
        <v>4909</v>
      </c>
      <c r="L674" s="4" t="s">
        <v>2294</v>
      </c>
      <c r="M674">
        <v>3323080912970000</v>
      </c>
      <c r="N674" t="s">
        <v>31</v>
      </c>
      <c r="O674" t="s">
        <v>27</v>
      </c>
      <c r="P674" t="s">
        <v>156</v>
      </c>
      <c r="Q674">
        <v>171</v>
      </c>
      <c r="R674">
        <v>54</v>
      </c>
      <c r="S674" t="s">
        <v>90</v>
      </c>
      <c r="T674" t="s">
        <v>2055</v>
      </c>
      <c r="U674" t="s">
        <v>1953</v>
      </c>
      <c r="V674">
        <v>2020</v>
      </c>
      <c r="W674" t="s">
        <v>101</v>
      </c>
      <c r="X674" s="3">
        <v>44256</v>
      </c>
      <c r="Y674" s="3">
        <v>45108</v>
      </c>
      <c r="Z674" t="s">
        <v>304</v>
      </c>
      <c r="AA674" t="s">
        <v>84</v>
      </c>
      <c r="AB674" t="s">
        <v>1026</v>
      </c>
      <c r="AC674" t="s">
        <v>305</v>
      </c>
      <c r="AD674" t="s">
        <v>4138</v>
      </c>
      <c r="AE674" t="s">
        <v>4139</v>
      </c>
      <c r="AF674" t="s">
        <v>28</v>
      </c>
      <c r="AG674">
        <v>605718</v>
      </c>
      <c r="AH674" t="s">
        <v>5740</v>
      </c>
    </row>
    <row r="675" spans="1:34" x14ac:dyDescent="0.25">
      <c r="A675">
        <v>20212099</v>
      </c>
      <c r="C675" t="str">
        <f t="shared" si="10"/>
        <v>CAHYA PRATIWI</v>
      </c>
      <c r="D675" t="s">
        <v>2056</v>
      </c>
      <c r="E675" t="s">
        <v>1356</v>
      </c>
      <c r="F675" t="s">
        <v>58</v>
      </c>
      <c r="G675" s="3">
        <v>35974</v>
      </c>
      <c r="H675" t="s">
        <v>2057</v>
      </c>
      <c r="J675" s="4" t="s">
        <v>5663</v>
      </c>
      <c r="K675" s="4" t="s">
        <v>4910</v>
      </c>
      <c r="L675" s="4" t="s">
        <v>2811</v>
      </c>
      <c r="M675">
        <v>421969767527000</v>
      </c>
      <c r="N675" t="s">
        <v>26</v>
      </c>
      <c r="O675" t="s">
        <v>27</v>
      </c>
      <c r="P675" t="s">
        <v>80</v>
      </c>
      <c r="Q675">
        <v>155</v>
      </c>
      <c r="R675">
        <v>49</v>
      </c>
      <c r="S675" t="s">
        <v>90</v>
      </c>
      <c r="T675" t="s">
        <v>176</v>
      </c>
      <c r="U675" t="s">
        <v>518</v>
      </c>
      <c r="V675">
        <v>2019</v>
      </c>
      <c r="W675" t="s">
        <v>101</v>
      </c>
      <c r="X675" s="3">
        <v>44256</v>
      </c>
      <c r="Y675" s="3">
        <v>45444</v>
      </c>
      <c r="Z675" t="s">
        <v>237</v>
      </c>
      <c r="AA675" t="s">
        <v>84</v>
      </c>
      <c r="AB675" t="s">
        <v>178</v>
      </c>
      <c r="AC675" t="s">
        <v>330</v>
      </c>
      <c r="AD675" t="s">
        <v>4140</v>
      </c>
      <c r="AE675" t="s">
        <v>4141</v>
      </c>
      <c r="AF675" t="s">
        <v>28</v>
      </c>
      <c r="AG675">
        <v>605960</v>
      </c>
      <c r="AH675" t="s">
        <v>5740</v>
      </c>
    </row>
    <row r="676" spans="1:34" x14ac:dyDescent="0.25">
      <c r="A676">
        <v>20212113</v>
      </c>
      <c r="C676" t="str">
        <f t="shared" si="10"/>
        <v>UYUN NAILA KAUT</v>
      </c>
      <c r="D676" t="s">
        <v>2058</v>
      </c>
      <c r="E676" t="s">
        <v>137</v>
      </c>
      <c r="F676" t="s">
        <v>173</v>
      </c>
      <c r="G676" s="3">
        <v>36487</v>
      </c>
      <c r="H676" t="s">
        <v>2059</v>
      </c>
      <c r="J676" s="4" t="s">
        <v>5664</v>
      </c>
      <c r="K676" s="4" t="s">
        <v>4911</v>
      </c>
      <c r="L676" s="4" t="s">
        <v>2294</v>
      </c>
      <c r="M676">
        <v>3519036311990000</v>
      </c>
      <c r="N676" t="s">
        <v>26</v>
      </c>
      <c r="O676" t="s">
        <v>27</v>
      </c>
      <c r="P676" t="s">
        <v>80</v>
      </c>
      <c r="Q676">
        <v>161</v>
      </c>
      <c r="R676">
        <v>47</v>
      </c>
      <c r="S676" t="s">
        <v>90</v>
      </c>
      <c r="T676" t="s">
        <v>141</v>
      </c>
      <c r="U676" t="s">
        <v>816</v>
      </c>
      <c r="V676">
        <v>2020</v>
      </c>
      <c r="W676" t="s">
        <v>101</v>
      </c>
      <c r="X676" s="3">
        <v>44287</v>
      </c>
      <c r="Y676" s="3">
        <v>45200</v>
      </c>
      <c r="Z676" t="s">
        <v>170</v>
      </c>
      <c r="AA676" t="s">
        <v>84</v>
      </c>
      <c r="AB676" t="s">
        <v>144</v>
      </c>
      <c r="AC676" t="s">
        <v>145</v>
      </c>
      <c r="AD676" t="s">
        <v>4142</v>
      </c>
      <c r="AE676" t="s">
        <v>4143</v>
      </c>
      <c r="AF676" t="s">
        <v>28</v>
      </c>
      <c r="AG676">
        <v>608454</v>
      </c>
      <c r="AH676" t="s">
        <v>5740</v>
      </c>
    </row>
    <row r="677" spans="1:34" x14ac:dyDescent="0.25">
      <c r="A677">
        <v>20212117</v>
      </c>
      <c r="B677" t="s">
        <v>75</v>
      </c>
      <c r="C677" t="str">
        <f t="shared" si="10"/>
        <v>dr. DIKAHAYU AL</v>
      </c>
      <c r="D677" t="s">
        <v>2060</v>
      </c>
      <c r="E677" t="s">
        <v>2061</v>
      </c>
      <c r="F677" t="s">
        <v>88</v>
      </c>
      <c r="G677" s="3">
        <v>32372</v>
      </c>
      <c r="H677" t="s">
        <v>2062</v>
      </c>
      <c r="J677" s="4" t="s">
        <v>5665</v>
      </c>
      <c r="K677" s="4" t="s">
        <v>4912</v>
      </c>
      <c r="L677" s="4" t="s">
        <v>2294</v>
      </c>
      <c r="M677">
        <v>661068882527000</v>
      </c>
      <c r="N677" t="s">
        <v>26</v>
      </c>
      <c r="O677" t="s">
        <v>27</v>
      </c>
      <c r="P677" t="s">
        <v>134</v>
      </c>
      <c r="Q677">
        <v>152</v>
      </c>
      <c r="R677">
        <v>58</v>
      </c>
      <c r="S677" t="s">
        <v>90</v>
      </c>
      <c r="T677" t="s">
        <v>2063</v>
      </c>
      <c r="U677" t="s">
        <v>82</v>
      </c>
      <c r="V677">
        <v>2021</v>
      </c>
      <c r="X677" s="3">
        <v>44358</v>
      </c>
      <c r="Y677" s="3">
        <v>44450</v>
      </c>
      <c r="Z677" t="s">
        <v>283</v>
      </c>
      <c r="AA677" t="s">
        <v>84</v>
      </c>
      <c r="AB677" t="s">
        <v>284</v>
      </c>
      <c r="AC677" t="s">
        <v>85</v>
      </c>
      <c r="AD677" t="s">
        <v>4144</v>
      </c>
      <c r="AE677" t="s">
        <v>4145</v>
      </c>
      <c r="AF677" t="s">
        <v>28</v>
      </c>
      <c r="AG677">
        <v>611222</v>
      </c>
      <c r="AH677" t="s">
        <v>5743</v>
      </c>
    </row>
    <row r="678" spans="1:34" x14ac:dyDescent="0.25">
      <c r="A678">
        <v>20212125</v>
      </c>
      <c r="C678" t="str">
        <f t="shared" si="10"/>
        <v>AMELIA JIHAN NA</v>
      </c>
      <c r="D678" t="s">
        <v>2064</v>
      </c>
      <c r="E678" t="s">
        <v>1822</v>
      </c>
      <c r="F678" t="s">
        <v>47</v>
      </c>
      <c r="G678" s="3">
        <v>36289</v>
      </c>
      <c r="H678" t="s">
        <v>2065</v>
      </c>
      <c r="J678" s="4" t="s">
        <v>5666</v>
      </c>
      <c r="K678" s="4" t="s">
        <v>4913</v>
      </c>
      <c r="L678" s="4" t="s">
        <v>2294</v>
      </c>
      <c r="M678">
        <v>3311124905990000</v>
      </c>
      <c r="N678" t="s">
        <v>26</v>
      </c>
      <c r="O678" t="s">
        <v>27</v>
      </c>
      <c r="P678" t="s">
        <v>80</v>
      </c>
      <c r="Q678">
        <v>154</v>
      </c>
      <c r="R678">
        <v>51</v>
      </c>
      <c r="S678" t="s">
        <v>90</v>
      </c>
      <c r="T678" t="s">
        <v>1678</v>
      </c>
      <c r="U678" t="s">
        <v>1679</v>
      </c>
      <c r="V678">
        <v>2020</v>
      </c>
      <c r="W678" t="s">
        <v>101</v>
      </c>
      <c r="X678" s="3">
        <v>44378</v>
      </c>
      <c r="Y678" s="3">
        <v>45200</v>
      </c>
      <c r="Z678" t="s">
        <v>237</v>
      </c>
      <c r="AA678" t="s">
        <v>84</v>
      </c>
      <c r="AB678" t="s">
        <v>1680</v>
      </c>
      <c r="AC678" t="s">
        <v>1681</v>
      </c>
      <c r="AD678" t="s">
        <v>4146</v>
      </c>
      <c r="AE678" t="s">
        <v>4147</v>
      </c>
      <c r="AF678" t="s">
        <v>28</v>
      </c>
      <c r="AG678">
        <v>612861</v>
      </c>
      <c r="AH678" t="s">
        <v>5740</v>
      </c>
    </row>
    <row r="679" spans="1:34" x14ac:dyDescent="0.25">
      <c r="A679">
        <v>20212126</v>
      </c>
      <c r="C679" t="str">
        <f t="shared" si="10"/>
        <v>SELVY ADITA NUR</v>
      </c>
      <c r="D679" t="s">
        <v>2066</v>
      </c>
      <c r="E679" t="s">
        <v>137</v>
      </c>
      <c r="F679" t="s">
        <v>88</v>
      </c>
      <c r="G679" s="3">
        <v>36324</v>
      </c>
      <c r="H679" t="s">
        <v>2067</v>
      </c>
      <c r="J679" s="4" t="s">
        <v>5667</v>
      </c>
      <c r="K679" s="4" t="s">
        <v>4914</v>
      </c>
      <c r="L679" s="4" t="s">
        <v>2294</v>
      </c>
      <c r="M679">
        <v>416286680525000</v>
      </c>
      <c r="N679" t="s">
        <v>26</v>
      </c>
      <c r="O679" t="s">
        <v>27</v>
      </c>
      <c r="P679" t="s">
        <v>119</v>
      </c>
      <c r="Q679">
        <v>154</v>
      </c>
      <c r="R679">
        <v>47</v>
      </c>
      <c r="S679" t="s">
        <v>90</v>
      </c>
      <c r="T679" t="s">
        <v>141</v>
      </c>
      <c r="U679" t="s">
        <v>1176</v>
      </c>
      <c r="V679">
        <v>2020</v>
      </c>
      <c r="W679" t="s">
        <v>101</v>
      </c>
      <c r="X679" s="3">
        <v>44378</v>
      </c>
      <c r="Y679" s="3">
        <v>45200</v>
      </c>
      <c r="Z679" t="s">
        <v>143</v>
      </c>
      <c r="AA679" t="s">
        <v>84</v>
      </c>
      <c r="AB679" t="s">
        <v>144</v>
      </c>
      <c r="AC679" t="s">
        <v>145</v>
      </c>
      <c r="AD679" t="s">
        <v>4148</v>
      </c>
      <c r="AE679" t="s">
        <v>4149</v>
      </c>
      <c r="AF679" t="s">
        <v>28</v>
      </c>
      <c r="AG679">
        <v>614645</v>
      </c>
      <c r="AH679" t="s">
        <v>5743</v>
      </c>
    </row>
    <row r="680" spans="1:34" x14ac:dyDescent="0.25">
      <c r="A680">
        <v>20212135</v>
      </c>
      <c r="C680" t="str">
        <f t="shared" si="10"/>
        <v>BETSY YULIA PRA</v>
      </c>
      <c r="D680" t="s">
        <v>2068</v>
      </c>
      <c r="E680" t="s">
        <v>2069</v>
      </c>
      <c r="F680" t="s">
        <v>47</v>
      </c>
      <c r="G680" s="3">
        <v>35613</v>
      </c>
      <c r="H680" t="s">
        <v>1544</v>
      </c>
      <c r="J680" s="4" t="s">
        <v>5668</v>
      </c>
      <c r="K680" s="4" t="s">
        <v>4915</v>
      </c>
      <c r="L680" s="4" t="s">
        <v>2812</v>
      </c>
      <c r="M680">
        <v>3372014207970000</v>
      </c>
      <c r="N680" t="s">
        <v>26</v>
      </c>
      <c r="O680" t="s">
        <v>302</v>
      </c>
      <c r="P680" t="s">
        <v>119</v>
      </c>
      <c r="Q680">
        <v>155</v>
      </c>
      <c r="R680">
        <v>45</v>
      </c>
      <c r="S680" t="s">
        <v>90</v>
      </c>
      <c r="T680" t="s">
        <v>334</v>
      </c>
      <c r="U680" t="s">
        <v>2070</v>
      </c>
      <c r="V680">
        <v>2020</v>
      </c>
      <c r="W680" t="s">
        <v>101</v>
      </c>
      <c r="X680" s="3">
        <v>44384</v>
      </c>
      <c r="Y680" s="3">
        <v>45200</v>
      </c>
      <c r="Z680" t="s">
        <v>276</v>
      </c>
      <c r="AA680" t="s">
        <v>84</v>
      </c>
      <c r="AB680" t="s">
        <v>45</v>
      </c>
      <c r="AC680" t="s">
        <v>277</v>
      </c>
      <c r="AD680" t="s">
        <v>4150</v>
      </c>
      <c r="AE680" t="s">
        <v>4151</v>
      </c>
      <c r="AF680" t="s">
        <v>28</v>
      </c>
      <c r="AG680">
        <v>269525</v>
      </c>
      <c r="AH680" t="s">
        <v>5740</v>
      </c>
    </row>
    <row r="681" spans="1:34" x14ac:dyDescent="0.25">
      <c r="A681">
        <v>20212141</v>
      </c>
      <c r="C681" t="str">
        <f t="shared" si="10"/>
        <v xml:space="preserve">MOHAMMAD VIGAR </v>
      </c>
      <c r="D681" t="s">
        <v>2071</v>
      </c>
      <c r="E681" t="s">
        <v>752</v>
      </c>
      <c r="F681" t="s">
        <v>68</v>
      </c>
      <c r="G681" s="3">
        <v>35964</v>
      </c>
      <c r="H681" t="s">
        <v>2072</v>
      </c>
      <c r="J681" s="4" t="s">
        <v>5669</v>
      </c>
      <c r="K681" s="4" t="s">
        <v>4916</v>
      </c>
      <c r="L681" s="4" t="s">
        <v>2294</v>
      </c>
      <c r="M681">
        <v>3372020806980000</v>
      </c>
      <c r="N681" t="s">
        <v>31</v>
      </c>
      <c r="O681" t="s">
        <v>27</v>
      </c>
      <c r="P681" t="s">
        <v>119</v>
      </c>
      <c r="Q681">
        <v>168</v>
      </c>
      <c r="R681">
        <v>45</v>
      </c>
      <c r="S681" t="s">
        <v>90</v>
      </c>
      <c r="T681" t="s">
        <v>755</v>
      </c>
      <c r="U681" t="s">
        <v>831</v>
      </c>
      <c r="V681">
        <v>2020</v>
      </c>
      <c r="W681" t="s">
        <v>101</v>
      </c>
      <c r="X681" s="3">
        <v>44409</v>
      </c>
      <c r="Y681" s="3">
        <v>45261</v>
      </c>
      <c r="Z681" t="s">
        <v>757</v>
      </c>
      <c r="AA681" t="s">
        <v>84</v>
      </c>
      <c r="AB681" t="s">
        <v>1600</v>
      </c>
      <c r="AC681" t="s">
        <v>757</v>
      </c>
      <c r="AD681" t="s">
        <v>4152</v>
      </c>
      <c r="AE681" t="s">
        <v>4153</v>
      </c>
      <c r="AF681" t="s">
        <v>28</v>
      </c>
      <c r="AG681">
        <v>428802</v>
      </c>
      <c r="AH681" t="s">
        <v>5740</v>
      </c>
    </row>
    <row r="682" spans="1:34" x14ac:dyDescent="0.25">
      <c r="A682">
        <v>20212144</v>
      </c>
      <c r="C682" t="str">
        <f t="shared" si="10"/>
        <v>PUPUT RIA LINDA</v>
      </c>
      <c r="D682" t="s">
        <v>2073</v>
      </c>
      <c r="E682" t="s">
        <v>1171</v>
      </c>
      <c r="F682" t="s">
        <v>212</v>
      </c>
      <c r="G682" s="3">
        <v>35681</v>
      </c>
      <c r="H682" t="s">
        <v>2074</v>
      </c>
      <c r="J682" s="4" t="s">
        <v>5670</v>
      </c>
      <c r="K682" s="4" t="s">
        <v>4917</v>
      </c>
      <c r="L682" s="4" t="s">
        <v>2294</v>
      </c>
      <c r="M682">
        <v>3502054809970000</v>
      </c>
      <c r="N682" t="s">
        <v>26</v>
      </c>
      <c r="O682" t="s">
        <v>27</v>
      </c>
      <c r="P682" t="s">
        <v>28</v>
      </c>
      <c r="Q682">
        <v>160</v>
      </c>
      <c r="R682">
        <v>54</v>
      </c>
      <c r="S682" t="s">
        <v>90</v>
      </c>
      <c r="T682" t="s">
        <v>215</v>
      </c>
      <c r="U682" t="s">
        <v>816</v>
      </c>
      <c r="V682">
        <v>2020</v>
      </c>
      <c r="W682" t="s">
        <v>101</v>
      </c>
      <c r="X682" s="3">
        <v>44409</v>
      </c>
      <c r="Y682" s="3">
        <v>45231</v>
      </c>
      <c r="Z682" t="s">
        <v>170</v>
      </c>
      <c r="AA682" t="s">
        <v>84</v>
      </c>
      <c r="AB682" t="s">
        <v>144</v>
      </c>
      <c r="AC682" t="s">
        <v>145</v>
      </c>
      <c r="AD682" t="s">
        <v>4154</v>
      </c>
      <c r="AE682" t="s">
        <v>4155</v>
      </c>
      <c r="AF682" t="s">
        <v>28</v>
      </c>
      <c r="AG682">
        <v>616928</v>
      </c>
      <c r="AH682" t="s">
        <v>5740</v>
      </c>
    </row>
    <row r="683" spans="1:34" x14ac:dyDescent="0.25">
      <c r="A683">
        <v>20212146</v>
      </c>
      <c r="C683" t="str">
        <f t="shared" si="10"/>
        <v xml:space="preserve">MONALISA SISKA </v>
      </c>
      <c r="D683" t="s">
        <v>2075</v>
      </c>
      <c r="E683" t="s">
        <v>2076</v>
      </c>
      <c r="F683" t="s">
        <v>111</v>
      </c>
      <c r="G683" s="3">
        <v>35999</v>
      </c>
      <c r="H683" t="s">
        <v>2077</v>
      </c>
      <c r="I683">
        <v>85290807119</v>
      </c>
      <c r="J683" s="4" t="s">
        <v>5671</v>
      </c>
      <c r="K683" s="4" t="s">
        <v>4918</v>
      </c>
      <c r="L683" s="4" t="s">
        <v>2294</v>
      </c>
      <c r="M683">
        <v>421037755416000</v>
      </c>
      <c r="N683" t="s">
        <v>26</v>
      </c>
      <c r="O683" t="s">
        <v>27</v>
      </c>
      <c r="P683" t="s">
        <v>156</v>
      </c>
      <c r="Q683">
        <v>153</v>
      </c>
      <c r="R683">
        <v>48</v>
      </c>
      <c r="S683" t="s">
        <v>90</v>
      </c>
      <c r="T683" t="s">
        <v>1541</v>
      </c>
      <c r="U683" t="s">
        <v>2078</v>
      </c>
      <c r="V683">
        <v>2020</v>
      </c>
      <c r="W683" t="s">
        <v>101</v>
      </c>
      <c r="X683" s="3">
        <v>44409</v>
      </c>
      <c r="Y683" s="3">
        <v>45231</v>
      </c>
      <c r="Z683" t="s">
        <v>352</v>
      </c>
      <c r="AA683" t="s">
        <v>84</v>
      </c>
      <c r="AB683" t="s">
        <v>577</v>
      </c>
      <c r="AC683" t="s">
        <v>352</v>
      </c>
      <c r="AD683" t="s">
        <v>4156</v>
      </c>
      <c r="AE683" t="s">
        <v>4157</v>
      </c>
      <c r="AF683" t="s">
        <v>28</v>
      </c>
      <c r="AG683">
        <v>618374</v>
      </c>
      <c r="AH683" t="s">
        <v>5740</v>
      </c>
    </row>
    <row r="684" spans="1:34" x14ac:dyDescent="0.25">
      <c r="A684">
        <v>20212147</v>
      </c>
      <c r="C684" t="str">
        <f t="shared" si="10"/>
        <v>CANDRA TRI ANDI</v>
      </c>
      <c r="D684" t="s">
        <v>2079</v>
      </c>
      <c r="E684" t="s">
        <v>1356</v>
      </c>
      <c r="F684" t="s">
        <v>166</v>
      </c>
      <c r="G684" s="3">
        <v>36150</v>
      </c>
      <c r="H684" t="s">
        <v>2080</v>
      </c>
      <c r="J684" s="4" t="s">
        <v>5672</v>
      </c>
      <c r="K684" s="4" t="s">
        <v>4919</v>
      </c>
      <c r="L684" s="4" t="s">
        <v>2294</v>
      </c>
      <c r="M684">
        <v>432328334646000</v>
      </c>
      <c r="N684" t="s">
        <v>31</v>
      </c>
      <c r="O684" t="s">
        <v>27</v>
      </c>
      <c r="P684" t="s">
        <v>119</v>
      </c>
      <c r="Q684">
        <v>172</v>
      </c>
      <c r="R684">
        <v>76</v>
      </c>
      <c r="S684" t="s">
        <v>90</v>
      </c>
      <c r="T684" t="s">
        <v>176</v>
      </c>
      <c r="U684" t="s">
        <v>2081</v>
      </c>
      <c r="V684">
        <v>2020</v>
      </c>
      <c r="W684" t="s">
        <v>101</v>
      </c>
      <c r="X684" s="3">
        <v>44409</v>
      </c>
      <c r="Y684" s="3">
        <v>45231</v>
      </c>
      <c r="Z684" t="s">
        <v>253</v>
      </c>
      <c r="AA684" t="s">
        <v>84</v>
      </c>
      <c r="AB684" t="s">
        <v>178</v>
      </c>
      <c r="AC684" t="s">
        <v>254</v>
      </c>
      <c r="AD684" t="s">
        <v>4158</v>
      </c>
      <c r="AE684" t="s">
        <v>4159</v>
      </c>
      <c r="AF684" t="s">
        <v>28</v>
      </c>
      <c r="AG684">
        <v>616606</v>
      </c>
      <c r="AH684" t="s">
        <v>5740</v>
      </c>
    </row>
    <row r="685" spans="1:34" x14ac:dyDescent="0.25">
      <c r="A685">
        <v>20212148</v>
      </c>
      <c r="C685" t="str">
        <f t="shared" si="10"/>
        <v>ANINDA NUR MAQR</v>
      </c>
      <c r="D685" t="s">
        <v>2082</v>
      </c>
      <c r="E685" t="s">
        <v>674</v>
      </c>
      <c r="F685" t="s">
        <v>47</v>
      </c>
      <c r="G685" s="3">
        <v>35718</v>
      </c>
      <c r="H685" t="s">
        <v>2083</v>
      </c>
      <c r="J685" s="4" t="s">
        <v>5673</v>
      </c>
      <c r="K685" s="4" t="s">
        <v>4920</v>
      </c>
      <c r="L685" s="4" t="s">
        <v>2294</v>
      </c>
      <c r="M685">
        <v>418248142526000</v>
      </c>
      <c r="N685" t="s">
        <v>26</v>
      </c>
      <c r="O685" t="s">
        <v>27</v>
      </c>
      <c r="P685" t="s">
        <v>119</v>
      </c>
      <c r="Q685">
        <v>153</v>
      </c>
      <c r="R685">
        <v>38</v>
      </c>
      <c r="S685" t="s">
        <v>90</v>
      </c>
      <c r="T685" t="s">
        <v>676</v>
      </c>
      <c r="U685" t="s">
        <v>513</v>
      </c>
      <c r="V685">
        <v>2019</v>
      </c>
      <c r="W685" t="s">
        <v>101</v>
      </c>
      <c r="X685" s="3">
        <v>44440</v>
      </c>
      <c r="Y685" s="3">
        <v>45261</v>
      </c>
      <c r="Z685" t="s">
        <v>677</v>
      </c>
      <c r="AA685" t="s">
        <v>84</v>
      </c>
      <c r="AB685" t="s">
        <v>678</v>
      </c>
      <c r="AC685" t="s">
        <v>1611</v>
      </c>
      <c r="AD685" t="s">
        <v>4160</v>
      </c>
      <c r="AE685" t="s">
        <v>4161</v>
      </c>
      <c r="AF685" t="s">
        <v>28</v>
      </c>
      <c r="AG685">
        <v>620122</v>
      </c>
      <c r="AH685" t="s">
        <v>5740</v>
      </c>
    </row>
    <row r="686" spans="1:34" x14ac:dyDescent="0.25">
      <c r="A686">
        <v>20222156</v>
      </c>
      <c r="C686" t="str">
        <f t="shared" si="10"/>
        <v>MEISSY ROCHMAWA</v>
      </c>
      <c r="D686" t="s">
        <v>2084</v>
      </c>
      <c r="E686" t="s">
        <v>137</v>
      </c>
      <c r="F686" t="s">
        <v>88</v>
      </c>
      <c r="G686" s="3">
        <v>36281</v>
      </c>
      <c r="H686" t="s">
        <v>2085</v>
      </c>
      <c r="J686" s="4" t="s">
        <v>5674</v>
      </c>
      <c r="K686" s="4" t="s">
        <v>4921</v>
      </c>
      <c r="L686" s="4" t="s">
        <v>2294</v>
      </c>
      <c r="M686">
        <v>634345094525000</v>
      </c>
      <c r="N686" t="s">
        <v>26</v>
      </c>
      <c r="O686" t="s">
        <v>27</v>
      </c>
      <c r="P686" t="s">
        <v>80</v>
      </c>
      <c r="Q686">
        <v>157</v>
      </c>
      <c r="R686">
        <v>52</v>
      </c>
      <c r="S686" t="s">
        <v>90</v>
      </c>
      <c r="T686" t="s">
        <v>141</v>
      </c>
      <c r="U686" t="s">
        <v>479</v>
      </c>
      <c r="V686">
        <v>2021</v>
      </c>
      <c r="X686" s="3">
        <v>44621</v>
      </c>
      <c r="Y686" s="3">
        <v>45444</v>
      </c>
      <c r="Z686" t="s">
        <v>143</v>
      </c>
      <c r="AA686" t="s">
        <v>84</v>
      </c>
      <c r="AB686" t="s">
        <v>144</v>
      </c>
      <c r="AC686" t="s">
        <v>145</v>
      </c>
      <c r="AD686" t="s">
        <v>4162</v>
      </c>
      <c r="AE686" t="s">
        <v>4163</v>
      </c>
      <c r="AF686" t="s">
        <v>28</v>
      </c>
      <c r="AG686">
        <v>638784</v>
      </c>
      <c r="AH686" t="s">
        <v>5740</v>
      </c>
    </row>
    <row r="687" spans="1:34" x14ac:dyDescent="0.25">
      <c r="A687">
        <v>20222157</v>
      </c>
      <c r="C687" t="str">
        <f t="shared" si="10"/>
        <v>TUTIK NUR HAYAT</v>
      </c>
      <c r="D687" t="s">
        <v>2086</v>
      </c>
      <c r="E687" t="s">
        <v>137</v>
      </c>
      <c r="F687" t="s">
        <v>68</v>
      </c>
      <c r="G687" s="3">
        <v>36445</v>
      </c>
      <c r="H687" t="s">
        <v>2087</v>
      </c>
      <c r="J687" s="4" t="s">
        <v>5675</v>
      </c>
      <c r="K687" s="4" t="s">
        <v>4922</v>
      </c>
      <c r="L687" s="4" t="s">
        <v>2294</v>
      </c>
      <c r="M687">
        <v>431717206532000</v>
      </c>
      <c r="N687" t="s">
        <v>26</v>
      </c>
      <c r="O687" t="s">
        <v>27</v>
      </c>
      <c r="P687" t="s">
        <v>28</v>
      </c>
      <c r="Q687">
        <v>154</v>
      </c>
      <c r="R687">
        <v>42</v>
      </c>
      <c r="S687" t="s">
        <v>90</v>
      </c>
      <c r="T687" t="s">
        <v>141</v>
      </c>
      <c r="U687" t="s">
        <v>2024</v>
      </c>
      <c r="V687">
        <v>2020</v>
      </c>
      <c r="X687" s="3">
        <v>44621</v>
      </c>
      <c r="Y687" s="3">
        <v>45444</v>
      </c>
      <c r="Z687" t="s">
        <v>143</v>
      </c>
      <c r="AA687" t="s">
        <v>84</v>
      </c>
      <c r="AB687" t="s">
        <v>144</v>
      </c>
      <c r="AC687" t="s">
        <v>145</v>
      </c>
      <c r="AD687" t="s">
        <v>4164</v>
      </c>
      <c r="AE687" t="s">
        <v>4165</v>
      </c>
      <c r="AF687" t="s">
        <v>28</v>
      </c>
      <c r="AG687">
        <v>638505</v>
      </c>
      <c r="AH687" t="s">
        <v>5740</v>
      </c>
    </row>
    <row r="688" spans="1:34" x14ac:dyDescent="0.25">
      <c r="A688">
        <v>20222159</v>
      </c>
      <c r="B688" t="s">
        <v>75</v>
      </c>
      <c r="C688" t="str">
        <f t="shared" si="10"/>
        <v>dr. ELDYA YOHAN</v>
      </c>
      <c r="D688" t="s">
        <v>2088</v>
      </c>
      <c r="F688" t="s">
        <v>51</v>
      </c>
      <c r="G688" s="3">
        <v>34854</v>
      </c>
      <c r="H688" t="s">
        <v>2089</v>
      </c>
      <c r="I688">
        <v>271825960</v>
      </c>
      <c r="J688" s="4" t="s">
        <v>5676</v>
      </c>
      <c r="K688" s="4" t="s">
        <v>4923</v>
      </c>
      <c r="L688" s="4" t="s">
        <v>2294</v>
      </c>
      <c r="M688" t="s">
        <v>2090</v>
      </c>
      <c r="N688" t="s">
        <v>26</v>
      </c>
      <c r="O688" t="s">
        <v>27</v>
      </c>
      <c r="P688" t="s">
        <v>119</v>
      </c>
      <c r="Q688">
        <v>158</v>
      </c>
      <c r="R688">
        <v>47</v>
      </c>
      <c r="S688" t="s">
        <v>90</v>
      </c>
      <c r="T688" t="s">
        <v>81</v>
      </c>
      <c r="U688" t="s">
        <v>479</v>
      </c>
      <c r="V688">
        <v>2019</v>
      </c>
      <c r="X688" s="3">
        <v>44652</v>
      </c>
      <c r="Y688" s="3">
        <v>44652</v>
      </c>
      <c r="Z688" t="s">
        <v>83</v>
      </c>
      <c r="AA688" t="s">
        <v>2091</v>
      </c>
      <c r="AB688" t="s">
        <v>81</v>
      </c>
      <c r="AC688" t="s">
        <v>2092</v>
      </c>
      <c r="AD688" t="s">
        <v>4166</v>
      </c>
      <c r="AE688" t="s">
        <v>4167</v>
      </c>
      <c r="AF688" t="s">
        <v>28</v>
      </c>
      <c r="AG688">
        <v>641740</v>
      </c>
      <c r="AH688" t="s">
        <v>2092</v>
      </c>
    </row>
    <row r="689" spans="1:34" x14ac:dyDescent="0.25">
      <c r="A689">
        <v>20222161</v>
      </c>
      <c r="C689" t="str">
        <f t="shared" si="10"/>
        <v>INDAH NUR RAHMA</v>
      </c>
      <c r="D689" t="s">
        <v>2093</v>
      </c>
      <c r="E689" t="s">
        <v>2094</v>
      </c>
      <c r="F689" t="s">
        <v>33</v>
      </c>
      <c r="G689" s="3">
        <v>36407</v>
      </c>
      <c r="H689" t="s">
        <v>2095</v>
      </c>
      <c r="I689">
        <v>82133872225</v>
      </c>
      <c r="J689" s="4" t="s">
        <v>5677</v>
      </c>
      <c r="K689" s="4" t="s">
        <v>4924</v>
      </c>
      <c r="L689" s="4" t="s">
        <v>2294</v>
      </c>
      <c r="M689">
        <v>3312104409990000</v>
      </c>
      <c r="N689" t="s">
        <v>26</v>
      </c>
      <c r="O689" t="s">
        <v>27</v>
      </c>
      <c r="P689" t="s">
        <v>28</v>
      </c>
      <c r="Q689">
        <v>157</v>
      </c>
      <c r="R689">
        <v>63</v>
      </c>
      <c r="S689" t="s">
        <v>90</v>
      </c>
      <c r="T689" t="s">
        <v>2096</v>
      </c>
      <c r="U689" t="s">
        <v>1235</v>
      </c>
      <c r="V689">
        <v>2021</v>
      </c>
      <c r="W689" t="s">
        <v>101</v>
      </c>
      <c r="X689" s="3">
        <v>44714</v>
      </c>
      <c r="Y689" s="3">
        <v>44714</v>
      </c>
      <c r="Z689" t="s">
        <v>524</v>
      </c>
      <c r="AA689" t="s">
        <v>2091</v>
      </c>
      <c r="AB689" t="s">
        <v>2097</v>
      </c>
      <c r="AC689" t="s">
        <v>2098</v>
      </c>
      <c r="AD689" t="s">
        <v>4168</v>
      </c>
      <c r="AE689" t="s">
        <v>4169</v>
      </c>
      <c r="AF689" t="s">
        <v>28</v>
      </c>
      <c r="AG689">
        <v>644882</v>
      </c>
      <c r="AH689" t="s">
        <v>5740</v>
      </c>
    </row>
    <row r="690" spans="1:34" x14ac:dyDescent="0.25">
      <c r="A690">
        <v>20232163</v>
      </c>
      <c r="C690" t="str">
        <f t="shared" si="10"/>
        <v>NURLINDA HARUN</v>
      </c>
      <c r="D690" t="s">
        <v>2099</v>
      </c>
      <c r="E690" t="s">
        <v>1867</v>
      </c>
      <c r="F690" t="s">
        <v>47</v>
      </c>
      <c r="G690" s="3">
        <v>36766</v>
      </c>
      <c r="H690" t="s">
        <v>2100</v>
      </c>
      <c r="J690" s="4" t="s">
        <v>5678</v>
      </c>
      <c r="K690" s="4" t="s">
        <v>4925</v>
      </c>
      <c r="L690" s="4" t="s">
        <v>2294</v>
      </c>
      <c r="M690">
        <v>633270137526000</v>
      </c>
      <c r="N690" t="s">
        <v>26</v>
      </c>
      <c r="O690" t="s">
        <v>27</v>
      </c>
      <c r="P690" t="s">
        <v>119</v>
      </c>
      <c r="Q690">
        <v>155</v>
      </c>
      <c r="R690">
        <v>56</v>
      </c>
      <c r="S690" t="s">
        <v>90</v>
      </c>
      <c r="T690" t="s">
        <v>1083</v>
      </c>
      <c r="U690" t="s">
        <v>1220</v>
      </c>
      <c r="V690">
        <v>2021</v>
      </c>
      <c r="W690" t="s">
        <v>101</v>
      </c>
      <c r="X690" s="3">
        <v>45079</v>
      </c>
      <c r="Y690" s="3">
        <v>45079</v>
      </c>
      <c r="Z690" t="s">
        <v>524</v>
      </c>
      <c r="AA690" t="s">
        <v>2091</v>
      </c>
      <c r="AB690" t="s">
        <v>1084</v>
      </c>
      <c r="AC690" t="s">
        <v>2098</v>
      </c>
      <c r="AD690" t="s">
        <v>4170</v>
      </c>
      <c r="AE690" t="s">
        <v>4171</v>
      </c>
      <c r="AF690" t="s">
        <v>28</v>
      </c>
      <c r="AG690">
        <v>670167</v>
      </c>
      <c r="AH690" t="s">
        <v>5741</v>
      </c>
    </row>
    <row r="691" spans="1:34" x14ac:dyDescent="0.25">
      <c r="A691">
        <v>20232164</v>
      </c>
      <c r="C691" t="str">
        <f t="shared" si="10"/>
        <v>WAYANG PUJI SEP</v>
      </c>
      <c r="D691" t="s">
        <v>2101</v>
      </c>
      <c r="E691" t="s">
        <v>2008</v>
      </c>
      <c r="F691" t="s">
        <v>47</v>
      </c>
      <c r="G691" s="3">
        <v>36421</v>
      </c>
      <c r="H691" t="s">
        <v>2102</v>
      </c>
      <c r="J691" s="4" t="s">
        <v>5679</v>
      </c>
      <c r="K691" s="4" t="s">
        <v>4926</v>
      </c>
      <c r="L691" s="4" t="s">
        <v>2294</v>
      </c>
      <c r="M691">
        <v>3372045809990000</v>
      </c>
      <c r="N691" t="s">
        <v>26</v>
      </c>
      <c r="O691" t="s">
        <v>42</v>
      </c>
      <c r="P691" t="s">
        <v>134</v>
      </c>
      <c r="Q691">
        <v>153</v>
      </c>
      <c r="R691">
        <v>41</v>
      </c>
      <c r="S691" t="s">
        <v>90</v>
      </c>
      <c r="T691" t="s">
        <v>2103</v>
      </c>
      <c r="U691" t="s">
        <v>1220</v>
      </c>
      <c r="V691">
        <v>2021</v>
      </c>
      <c r="W691" t="s">
        <v>101</v>
      </c>
      <c r="X691" s="3">
        <v>45079</v>
      </c>
      <c r="Y691" s="3">
        <v>45079</v>
      </c>
      <c r="Z691" t="s">
        <v>524</v>
      </c>
      <c r="AA691" t="s">
        <v>2091</v>
      </c>
      <c r="AB691" t="s">
        <v>1076</v>
      </c>
      <c r="AC691" t="s">
        <v>2098</v>
      </c>
      <c r="AD691" t="s">
        <v>4172</v>
      </c>
      <c r="AE691" t="s">
        <v>4173</v>
      </c>
      <c r="AF691" t="s">
        <v>28</v>
      </c>
      <c r="AG691">
        <v>670166</v>
      </c>
      <c r="AH691" t="s">
        <v>5741</v>
      </c>
    </row>
    <row r="692" spans="1:34" x14ac:dyDescent="0.25">
      <c r="A692">
        <v>20232165</v>
      </c>
      <c r="C692" t="str">
        <f t="shared" si="10"/>
        <v xml:space="preserve">LAILI FITRIANA </v>
      </c>
      <c r="D692" t="s">
        <v>2104</v>
      </c>
      <c r="E692" t="s">
        <v>2105</v>
      </c>
      <c r="F692" t="s">
        <v>569</v>
      </c>
      <c r="G692" s="3">
        <v>36868</v>
      </c>
      <c r="H692" t="s">
        <v>2106</v>
      </c>
      <c r="J692" s="4" t="s">
        <v>5680</v>
      </c>
      <c r="K692" s="4" t="s">
        <v>4927</v>
      </c>
      <c r="L692" s="4" t="s">
        <v>2294</v>
      </c>
      <c r="M692">
        <v>3471034812000000</v>
      </c>
      <c r="N692" t="s">
        <v>26</v>
      </c>
      <c r="O692" t="s">
        <v>27</v>
      </c>
      <c r="P692" t="s">
        <v>134</v>
      </c>
      <c r="Q692">
        <v>155</v>
      </c>
      <c r="R692">
        <v>57</v>
      </c>
      <c r="S692" t="s">
        <v>90</v>
      </c>
      <c r="T692" t="s">
        <v>334</v>
      </c>
      <c r="U692" t="s">
        <v>2107</v>
      </c>
      <c r="V692">
        <v>2023</v>
      </c>
      <c r="W692" t="s">
        <v>101</v>
      </c>
      <c r="X692" s="3">
        <v>45079</v>
      </c>
      <c r="Y692" s="3">
        <v>45079</v>
      </c>
      <c r="Z692" t="s">
        <v>742</v>
      </c>
      <c r="AA692" t="s">
        <v>2091</v>
      </c>
      <c r="AB692" t="s">
        <v>45</v>
      </c>
      <c r="AC692" t="s">
        <v>2108</v>
      </c>
      <c r="AD692" t="s">
        <v>4174</v>
      </c>
      <c r="AE692" t="s">
        <v>4175</v>
      </c>
      <c r="AF692" t="s">
        <v>28</v>
      </c>
      <c r="AG692">
        <v>670222</v>
      </c>
      <c r="AH692" t="s">
        <v>5742</v>
      </c>
    </row>
    <row r="693" spans="1:34" x14ac:dyDescent="0.25">
      <c r="A693">
        <v>20232166</v>
      </c>
      <c r="B693" t="s">
        <v>2109</v>
      </c>
      <c r="C693" t="str">
        <f t="shared" si="10"/>
        <v>DEA RAHMATYA</v>
      </c>
      <c r="D693" t="s">
        <v>2110</v>
      </c>
      <c r="E693" t="s">
        <v>211</v>
      </c>
      <c r="F693" t="s">
        <v>2111</v>
      </c>
      <c r="G693" s="3">
        <v>36054</v>
      </c>
      <c r="H693" t="s">
        <v>2112</v>
      </c>
      <c r="J693" s="4" t="s">
        <v>5681</v>
      </c>
      <c r="K693" s="4" t="s">
        <v>4928</v>
      </c>
      <c r="L693" s="4" t="s">
        <v>2294</v>
      </c>
      <c r="M693">
        <v>437701873413000</v>
      </c>
      <c r="N693" t="s">
        <v>26</v>
      </c>
      <c r="O693" t="s">
        <v>27</v>
      </c>
      <c r="P693" t="s">
        <v>134</v>
      </c>
      <c r="Q693">
        <v>153</v>
      </c>
      <c r="R693">
        <v>51</v>
      </c>
      <c r="S693" t="s">
        <v>90</v>
      </c>
      <c r="T693" t="s">
        <v>1388</v>
      </c>
      <c r="U693" t="s">
        <v>82</v>
      </c>
      <c r="V693">
        <v>2021</v>
      </c>
      <c r="X693" s="3">
        <v>45108</v>
      </c>
      <c r="Y693" s="3">
        <v>45108</v>
      </c>
      <c r="Z693" t="s">
        <v>1390</v>
      </c>
      <c r="AA693" t="s">
        <v>2091</v>
      </c>
      <c r="AB693" t="s">
        <v>1388</v>
      </c>
      <c r="AC693" t="s">
        <v>2098</v>
      </c>
      <c r="AD693" t="s">
        <v>4176</v>
      </c>
      <c r="AE693" t="s">
        <v>4177</v>
      </c>
      <c r="AF693" t="s">
        <v>28</v>
      </c>
      <c r="AG693">
        <v>671918</v>
      </c>
      <c r="AH693" t="s">
        <v>5741</v>
      </c>
    </row>
    <row r="694" spans="1:34" x14ac:dyDescent="0.25">
      <c r="A694">
        <v>20232168</v>
      </c>
      <c r="B694" t="s">
        <v>75</v>
      </c>
      <c r="C694" t="str">
        <f t="shared" si="10"/>
        <v>dr. RANNY AYU F</v>
      </c>
      <c r="D694" t="s">
        <v>2113</v>
      </c>
      <c r="F694" t="s">
        <v>550</v>
      </c>
      <c r="G694" s="3">
        <v>35324</v>
      </c>
      <c r="H694" t="s">
        <v>2114</v>
      </c>
      <c r="J694" s="4" t="s">
        <v>5682</v>
      </c>
      <c r="K694" s="4" t="s">
        <v>4929</v>
      </c>
      <c r="L694" s="4" t="s">
        <v>2294</v>
      </c>
      <c r="M694">
        <v>826714990432000</v>
      </c>
      <c r="N694" t="s">
        <v>26</v>
      </c>
      <c r="O694" t="s">
        <v>27</v>
      </c>
      <c r="P694" t="s">
        <v>80</v>
      </c>
      <c r="Q694">
        <v>168</v>
      </c>
      <c r="R694">
        <v>59</v>
      </c>
      <c r="S694" t="s">
        <v>90</v>
      </c>
      <c r="T694" t="s">
        <v>81</v>
      </c>
      <c r="U694" t="s">
        <v>2115</v>
      </c>
      <c r="V694">
        <v>2020</v>
      </c>
      <c r="X694" s="3">
        <v>45139</v>
      </c>
      <c r="Y694" s="3">
        <v>45139</v>
      </c>
      <c r="Z694" t="s">
        <v>83</v>
      </c>
      <c r="AA694" t="s">
        <v>2091</v>
      </c>
      <c r="AB694" t="s">
        <v>81</v>
      </c>
      <c r="AC694" t="s">
        <v>2092</v>
      </c>
      <c r="AD694" t="s">
        <v>4178</v>
      </c>
      <c r="AE694" t="s">
        <v>4179</v>
      </c>
      <c r="AF694" t="s">
        <v>28</v>
      </c>
      <c r="AG694">
        <v>671235</v>
      </c>
      <c r="AH694" t="s">
        <v>2092</v>
      </c>
    </row>
    <row r="695" spans="1:34" x14ac:dyDescent="0.25">
      <c r="A695">
        <v>20232172</v>
      </c>
      <c r="C695" t="str">
        <f t="shared" si="10"/>
        <v>RAHARDIAWAN PRA</v>
      </c>
      <c r="D695" t="s">
        <v>2116</v>
      </c>
      <c r="E695" t="s">
        <v>1996</v>
      </c>
      <c r="F695" t="s">
        <v>47</v>
      </c>
      <c r="G695" s="3">
        <v>36126</v>
      </c>
      <c r="H695" t="s">
        <v>2117</v>
      </c>
      <c r="J695" s="4" t="s">
        <v>5683</v>
      </c>
      <c r="K695" s="4" t="s">
        <v>4930</v>
      </c>
      <c r="L695" s="4" t="s">
        <v>2294</v>
      </c>
      <c r="M695">
        <v>3372052711980000</v>
      </c>
      <c r="N695" t="s">
        <v>31</v>
      </c>
      <c r="O695" t="s">
        <v>27</v>
      </c>
      <c r="P695" t="s">
        <v>80</v>
      </c>
      <c r="Q695">
        <v>153</v>
      </c>
      <c r="R695">
        <v>58</v>
      </c>
      <c r="S695" t="s">
        <v>90</v>
      </c>
      <c r="T695" t="s">
        <v>1998</v>
      </c>
      <c r="U695" t="s">
        <v>2118</v>
      </c>
      <c r="V695">
        <v>2020</v>
      </c>
      <c r="X695" s="3">
        <v>45201</v>
      </c>
      <c r="Y695" s="3">
        <v>45201</v>
      </c>
      <c r="Z695" t="s">
        <v>1990</v>
      </c>
      <c r="AA695" t="s">
        <v>2091</v>
      </c>
      <c r="AB695" t="s">
        <v>2000</v>
      </c>
      <c r="AC695" t="s">
        <v>2119</v>
      </c>
      <c r="AD695" t="s">
        <v>4180</v>
      </c>
      <c r="AE695" t="s">
        <v>4181</v>
      </c>
      <c r="AF695" t="s">
        <v>28</v>
      </c>
      <c r="AG695">
        <v>676789</v>
      </c>
      <c r="AH695" t="s">
        <v>5741</v>
      </c>
    </row>
    <row r="696" spans="1:34" x14ac:dyDescent="0.25">
      <c r="A696">
        <v>20232173</v>
      </c>
      <c r="C696" t="str">
        <f t="shared" si="10"/>
        <v xml:space="preserve">CANDRA PRATAMA </v>
      </c>
      <c r="D696" t="s">
        <v>2120</v>
      </c>
      <c r="E696" t="s">
        <v>1171</v>
      </c>
      <c r="F696" t="s">
        <v>47</v>
      </c>
      <c r="G696" s="3">
        <v>35800</v>
      </c>
      <c r="H696" t="s">
        <v>2121</v>
      </c>
      <c r="J696" s="4" t="s">
        <v>5684</v>
      </c>
      <c r="K696" s="4" t="s">
        <v>4931</v>
      </c>
      <c r="L696" s="4" t="s">
        <v>2294</v>
      </c>
      <c r="M696">
        <v>3372040501980000</v>
      </c>
      <c r="N696" t="s">
        <v>31</v>
      </c>
      <c r="O696" t="s">
        <v>27</v>
      </c>
      <c r="P696" t="s">
        <v>156</v>
      </c>
      <c r="Q696">
        <v>162</v>
      </c>
      <c r="R696">
        <v>606</v>
      </c>
      <c r="S696" t="s">
        <v>90</v>
      </c>
      <c r="T696" t="s">
        <v>215</v>
      </c>
      <c r="U696" t="s">
        <v>135</v>
      </c>
      <c r="V696">
        <v>2022</v>
      </c>
      <c r="X696" s="3">
        <v>45201</v>
      </c>
      <c r="Y696" s="3">
        <v>45201</v>
      </c>
      <c r="Z696" t="s">
        <v>143</v>
      </c>
      <c r="AA696" t="s">
        <v>2091</v>
      </c>
      <c r="AB696" t="s">
        <v>144</v>
      </c>
      <c r="AC696" t="s">
        <v>2098</v>
      </c>
      <c r="AD696" t="s">
        <v>4182</v>
      </c>
      <c r="AE696" t="s">
        <v>4183</v>
      </c>
      <c r="AF696" t="s">
        <v>28</v>
      </c>
      <c r="AG696">
        <v>676395</v>
      </c>
      <c r="AH696" t="s">
        <v>5741</v>
      </c>
    </row>
    <row r="697" spans="1:34" x14ac:dyDescent="0.25">
      <c r="A697">
        <v>20232174</v>
      </c>
      <c r="C697" t="str">
        <f t="shared" si="10"/>
        <v>YUDHA PRASETYO</v>
      </c>
      <c r="D697" t="s">
        <v>2122</v>
      </c>
      <c r="E697" t="s">
        <v>137</v>
      </c>
      <c r="F697" t="s">
        <v>88</v>
      </c>
      <c r="G697" s="3">
        <v>37141</v>
      </c>
      <c r="H697" t="s">
        <v>2123</v>
      </c>
      <c r="J697" s="4" t="s">
        <v>5685</v>
      </c>
      <c r="K697" s="4" t="s">
        <v>4932</v>
      </c>
      <c r="L697" s="4" t="s">
        <v>2294</v>
      </c>
      <c r="M697">
        <v>390771806532000</v>
      </c>
      <c r="N697" t="s">
        <v>31</v>
      </c>
      <c r="O697" t="s">
        <v>27</v>
      </c>
      <c r="P697" t="s">
        <v>80</v>
      </c>
      <c r="Q697">
        <v>173</v>
      </c>
      <c r="R697">
        <v>51</v>
      </c>
      <c r="S697" t="s">
        <v>90</v>
      </c>
      <c r="T697" t="s">
        <v>141</v>
      </c>
      <c r="U697" t="s">
        <v>2124</v>
      </c>
      <c r="V697">
        <v>2022</v>
      </c>
      <c r="X697" s="3">
        <v>45201</v>
      </c>
      <c r="Y697" s="3">
        <v>45201</v>
      </c>
      <c r="Z697" t="s">
        <v>143</v>
      </c>
      <c r="AA697" t="s">
        <v>2091</v>
      </c>
      <c r="AB697" t="s">
        <v>144</v>
      </c>
      <c r="AC697" t="s">
        <v>2098</v>
      </c>
      <c r="AD697" t="s">
        <v>4184</v>
      </c>
      <c r="AE697" t="s">
        <v>4185</v>
      </c>
      <c r="AF697" t="s">
        <v>28</v>
      </c>
      <c r="AG697">
        <v>677232</v>
      </c>
      <c r="AH697" t="s">
        <v>5741</v>
      </c>
    </row>
    <row r="698" spans="1:34" x14ac:dyDescent="0.25">
      <c r="A698">
        <v>20232175</v>
      </c>
      <c r="C698" t="str">
        <f t="shared" si="10"/>
        <v>AGNA AURYNE PUT</v>
      </c>
      <c r="D698" t="s">
        <v>2125</v>
      </c>
      <c r="E698" t="s">
        <v>2008</v>
      </c>
      <c r="F698" t="s">
        <v>2126</v>
      </c>
      <c r="G698" s="3">
        <v>36481</v>
      </c>
      <c r="H698" t="s">
        <v>2127</v>
      </c>
      <c r="J698" s="4" t="s">
        <v>5686</v>
      </c>
      <c r="K698" s="4" t="s">
        <v>4933</v>
      </c>
      <c r="L698" s="4" t="s">
        <v>2294</v>
      </c>
      <c r="M698">
        <v>1674025711990000</v>
      </c>
      <c r="N698" t="s">
        <v>26</v>
      </c>
      <c r="O698" t="s">
        <v>27</v>
      </c>
      <c r="P698" t="s">
        <v>80</v>
      </c>
      <c r="Q698">
        <v>170</v>
      </c>
      <c r="R698">
        <v>57</v>
      </c>
      <c r="S698" t="s">
        <v>90</v>
      </c>
      <c r="T698" t="s">
        <v>2128</v>
      </c>
      <c r="U698" t="s">
        <v>2129</v>
      </c>
      <c r="V698">
        <v>2023</v>
      </c>
      <c r="X698" s="3">
        <v>45215</v>
      </c>
      <c r="Y698" s="3">
        <v>45215</v>
      </c>
      <c r="Z698" t="s">
        <v>237</v>
      </c>
      <c r="AA698" t="s">
        <v>2091</v>
      </c>
      <c r="AB698" t="s">
        <v>178</v>
      </c>
      <c r="AC698" t="s">
        <v>2098</v>
      </c>
      <c r="AD698" t="s">
        <v>4186</v>
      </c>
      <c r="AE698" t="s">
        <v>4187</v>
      </c>
      <c r="AF698" t="s">
        <v>28</v>
      </c>
      <c r="AG698">
        <v>678010</v>
      </c>
      <c r="AH698" t="s">
        <v>5741</v>
      </c>
    </row>
    <row r="699" spans="1:34" x14ac:dyDescent="0.25">
      <c r="A699">
        <v>20232176</v>
      </c>
      <c r="B699" t="s">
        <v>75</v>
      </c>
      <c r="C699" t="str">
        <f t="shared" si="10"/>
        <v>dr. DINA FITRIA</v>
      </c>
      <c r="D699" t="s">
        <v>2130</v>
      </c>
      <c r="F699" t="s">
        <v>68</v>
      </c>
      <c r="G699" s="3">
        <v>35480</v>
      </c>
      <c r="H699" t="s">
        <v>2131</v>
      </c>
      <c r="J699" s="4" t="s">
        <v>5687</v>
      </c>
      <c r="K699" s="4" t="s">
        <v>4934</v>
      </c>
      <c r="L699" s="4" t="s">
        <v>2294</v>
      </c>
      <c r="M699" t="s">
        <v>2132</v>
      </c>
      <c r="N699" t="s">
        <v>26</v>
      </c>
      <c r="O699" t="s">
        <v>27</v>
      </c>
      <c r="P699" t="s">
        <v>28</v>
      </c>
      <c r="Q699">
        <v>150</v>
      </c>
      <c r="R699">
        <v>44</v>
      </c>
      <c r="S699" t="s">
        <v>90</v>
      </c>
      <c r="T699" t="s">
        <v>81</v>
      </c>
      <c r="U699" t="s">
        <v>2133</v>
      </c>
      <c r="V699">
        <v>2022</v>
      </c>
      <c r="X699" s="3">
        <v>45231</v>
      </c>
      <c r="Y699" s="3">
        <v>45231</v>
      </c>
      <c r="Z699" t="s">
        <v>83</v>
      </c>
      <c r="AA699" t="s">
        <v>2091</v>
      </c>
      <c r="AB699" t="s">
        <v>81</v>
      </c>
      <c r="AC699" t="s">
        <v>2092</v>
      </c>
      <c r="AD699" t="s">
        <v>4188</v>
      </c>
      <c r="AE699" t="s">
        <v>4189</v>
      </c>
      <c r="AF699" t="s">
        <v>28</v>
      </c>
      <c r="AG699">
        <v>677916</v>
      </c>
      <c r="AH699" t="s">
        <v>2092</v>
      </c>
    </row>
    <row r="700" spans="1:34" x14ac:dyDescent="0.25">
      <c r="A700">
        <v>20232177</v>
      </c>
      <c r="C700" t="str">
        <f t="shared" si="10"/>
        <v>ALDA YUNITA DEW</v>
      </c>
      <c r="D700" t="s">
        <v>2134</v>
      </c>
      <c r="E700" t="s">
        <v>137</v>
      </c>
      <c r="F700" t="s">
        <v>58</v>
      </c>
      <c r="G700" s="3">
        <v>37057</v>
      </c>
      <c r="H700" t="s">
        <v>2135</v>
      </c>
      <c r="J700" s="4" t="s">
        <v>5688</v>
      </c>
      <c r="K700" s="4" t="s">
        <v>4935</v>
      </c>
      <c r="L700" s="4" t="s">
        <v>2294</v>
      </c>
      <c r="M700">
        <v>3311095506010000</v>
      </c>
      <c r="N700" t="s">
        <v>26</v>
      </c>
      <c r="O700" t="s">
        <v>27</v>
      </c>
      <c r="P700" t="s">
        <v>28</v>
      </c>
      <c r="Q700">
        <v>150</v>
      </c>
      <c r="R700">
        <v>52</v>
      </c>
      <c r="S700" t="s">
        <v>90</v>
      </c>
      <c r="T700" t="s">
        <v>141</v>
      </c>
      <c r="U700" t="s">
        <v>479</v>
      </c>
      <c r="V700">
        <v>2022</v>
      </c>
      <c r="X700" s="3">
        <v>45231</v>
      </c>
      <c r="Y700" s="3">
        <v>45231</v>
      </c>
      <c r="Z700" t="s">
        <v>143</v>
      </c>
      <c r="AA700" t="s">
        <v>2091</v>
      </c>
      <c r="AB700" t="s">
        <v>144</v>
      </c>
      <c r="AC700" t="s">
        <v>2098</v>
      </c>
      <c r="AD700" t="s">
        <v>4190</v>
      </c>
      <c r="AE700" t="s">
        <v>4191</v>
      </c>
      <c r="AF700" t="s">
        <v>28</v>
      </c>
      <c r="AG700">
        <v>678134</v>
      </c>
      <c r="AH700" t="s">
        <v>5741</v>
      </c>
    </row>
    <row r="701" spans="1:34" x14ac:dyDescent="0.25">
      <c r="A701">
        <v>20232178</v>
      </c>
      <c r="C701" t="str">
        <f t="shared" si="10"/>
        <v>KEZIA OKVANIA G</v>
      </c>
      <c r="D701" t="s">
        <v>2136</v>
      </c>
      <c r="E701" t="s">
        <v>2137</v>
      </c>
      <c r="F701" t="s">
        <v>47</v>
      </c>
      <c r="G701" s="3">
        <v>35728</v>
      </c>
      <c r="H701" t="s">
        <v>2138</v>
      </c>
      <c r="I701" t="s">
        <v>2139</v>
      </c>
      <c r="J701" s="4" t="s">
        <v>5689</v>
      </c>
      <c r="K701" s="4" t="s">
        <v>4936</v>
      </c>
      <c r="L701" s="4" t="s">
        <v>2294</v>
      </c>
      <c r="M701">
        <v>3372056510970000</v>
      </c>
      <c r="N701" t="s">
        <v>26</v>
      </c>
      <c r="O701" t="s">
        <v>302</v>
      </c>
      <c r="P701" t="s">
        <v>28</v>
      </c>
      <c r="Q701">
        <v>155</v>
      </c>
      <c r="R701">
        <v>57</v>
      </c>
      <c r="S701" t="s">
        <v>90</v>
      </c>
      <c r="T701" t="s">
        <v>209</v>
      </c>
      <c r="U701" t="s">
        <v>479</v>
      </c>
      <c r="V701">
        <v>2020</v>
      </c>
      <c r="X701" s="3">
        <v>45231</v>
      </c>
      <c r="Y701" s="3">
        <v>45231</v>
      </c>
      <c r="Z701" t="s">
        <v>205</v>
      </c>
      <c r="AA701" t="s">
        <v>2091</v>
      </c>
      <c r="AB701" t="s">
        <v>45</v>
      </c>
      <c r="AC701" t="s">
        <v>2108</v>
      </c>
      <c r="AD701" t="s">
        <v>4192</v>
      </c>
      <c r="AE701" t="s">
        <v>4193</v>
      </c>
      <c r="AF701" t="s">
        <v>28</v>
      </c>
      <c r="AG701">
        <v>678674</v>
      </c>
      <c r="AH701" t="s">
        <v>5742</v>
      </c>
    </row>
    <row r="702" spans="1:34" x14ac:dyDescent="0.25">
      <c r="A702">
        <v>20232179</v>
      </c>
      <c r="B702" t="s">
        <v>75</v>
      </c>
      <c r="C702" t="str">
        <f t="shared" si="10"/>
        <v>dr. AWAN NURTJA</v>
      </c>
      <c r="D702" t="s">
        <v>2140</v>
      </c>
      <c r="E702" t="s">
        <v>2141</v>
      </c>
      <c r="F702" t="s">
        <v>47</v>
      </c>
      <c r="G702" s="3">
        <v>27484</v>
      </c>
      <c r="H702" t="s">
        <v>2142</v>
      </c>
      <c r="J702" s="4" t="s">
        <v>5690</v>
      </c>
      <c r="K702" s="4" t="s">
        <v>4937</v>
      </c>
      <c r="L702" s="4" t="s">
        <v>2294</v>
      </c>
      <c r="M702">
        <v>84397546301000</v>
      </c>
      <c r="N702" t="s">
        <v>31</v>
      </c>
      <c r="O702" t="s">
        <v>27</v>
      </c>
      <c r="P702" t="s">
        <v>28</v>
      </c>
      <c r="T702" t="s">
        <v>698</v>
      </c>
      <c r="U702" t="s">
        <v>82</v>
      </c>
      <c r="V702">
        <v>2007</v>
      </c>
      <c r="X702" s="3">
        <v>45246</v>
      </c>
      <c r="Y702" s="3">
        <v>45246</v>
      </c>
      <c r="Z702" t="s">
        <v>283</v>
      </c>
      <c r="AA702" t="s">
        <v>2091</v>
      </c>
      <c r="AB702" t="s">
        <v>284</v>
      </c>
      <c r="AC702" t="s">
        <v>2092</v>
      </c>
      <c r="AD702" t="s">
        <v>4194</v>
      </c>
      <c r="AE702" t="s">
        <v>4195</v>
      </c>
      <c r="AF702" t="s">
        <v>28</v>
      </c>
      <c r="AG702">
        <v>680104</v>
      </c>
      <c r="AH702" t="s">
        <v>2092</v>
      </c>
    </row>
    <row r="703" spans="1:34" x14ac:dyDescent="0.25">
      <c r="A703">
        <v>20232180</v>
      </c>
      <c r="B703" t="s">
        <v>75</v>
      </c>
      <c r="C703" t="str">
        <f t="shared" si="10"/>
        <v>dr. GALIH RAMAD</v>
      </c>
      <c r="D703" t="s">
        <v>2143</v>
      </c>
      <c r="F703" t="s">
        <v>51</v>
      </c>
      <c r="G703" s="3">
        <v>35447</v>
      </c>
      <c r="H703" t="s">
        <v>2144</v>
      </c>
      <c r="J703" s="4" t="s">
        <v>5691</v>
      </c>
      <c r="K703" s="4" t="s">
        <v>4938</v>
      </c>
      <c r="L703" s="4" t="s">
        <v>2294</v>
      </c>
      <c r="M703">
        <v>421934001528000</v>
      </c>
      <c r="N703" t="s">
        <v>31</v>
      </c>
      <c r="O703" t="s">
        <v>27</v>
      </c>
      <c r="P703" t="s">
        <v>28</v>
      </c>
      <c r="Q703">
        <v>168</v>
      </c>
      <c r="R703">
        <v>75</v>
      </c>
      <c r="S703" t="s">
        <v>90</v>
      </c>
      <c r="T703" t="s">
        <v>81</v>
      </c>
      <c r="U703" t="s">
        <v>82</v>
      </c>
      <c r="V703">
        <v>2021</v>
      </c>
      <c r="X703" s="3">
        <v>45246</v>
      </c>
      <c r="Y703" s="3">
        <v>45246</v>
      </c>
      <c r="Z703" t="s">
        <v>83</v>
      </c>
      <c r="AA703" t="s">
        <v>2091</v>
      </c>
      <c r="AB703" t="s">
        <v>81</v>
      </c>
      <c r="AC703" t="s">
        <v>2092</v>
      </c>
      <c r="AD703" t="s">
        <v>4196</v>
      </c>
      <c r="AE703" t="s">
        <v>4197</v>
      </c>
      <c r="AF703" t="s">
        <v>28</v>
      </c>
      <c r="AG703">
        <v>678686</v>
      </c>
      <c r="AH703" t="s">
        <v>2092</v>
      </c>
    </row>
    <row r="704" spans="1:34" x14ac:dyDescent="0.25">
      <c r="A704">
        <v>20232181</v>
      </c>
      <c r="B704" t="s">
        <v>75</v>
      </c>
      <c r="C704" t="str">
        <f t="shared" si="10"/>
        <v>dr. IMANUEL SON</v>
      </c>
      <c r="D704" t="s">
        <v>2145</v>
      </c>
      <c r="F704" t="s">
        <v>2146</v>
      </c>
      <c r="G704" s="3">
        <v>36136</v>
      </c>
      <c r="H704" t="s">
        <v>2147</v>
      </c>
      <c r="J704" s="4" t="s">
        <v>5692</v>
      </c>
      <c r="K704" s="4" t="s">
        <v>4939</v>
      </c>
      <c r="L704" s="4" t="s">
        <v>2294</v>
      </c>
      <c r="M704">
        <v>654234046301000</v>
      </c>
      <c r="N704" t="s">
        <v>31</v>
      </c>
      <c r="O704" t="s">
        <v>302</v>
      </c>
      <c r="P704" t="s">
        <v>28</v>
      </c>
      <c r="Q704">
        <v>169</v>
      </c>
      <c r="R704">
        <v>70</v>
      </c>
      <c r="S704" t="s">
        <v>90</v>
      </c>
      <c r="T704" t="s">
        <v>81</v>
      </c>
      <c r="U704" t="s">
        <v>2148</v>
      </c>
      <c r="V704">
        <v>2022</v>
      </c>
      <c r="X704" s="3">
        <v>45246</v>
      </c>
      <c r="Y704" s="3">
        <v>45246</v>
      </c>
      <c r="Z704" t="s">
        <v>83</v>
      </c>
      <c r="AA704" t="s">
        <v>2091</v>
      </c>
      <c r="AB704" t="s">
        <v>81</v>
      </c>
      <c r="AC704" t="s">
        <v>2092</v>
      </c>
      <c r="AD704" t="s">
        <v>4198</v>
      </c>
      <c r="AE704" t="s">
        <v>4199</v>
      </c>
      <c r="AF704" t="s">
        <v>28</v>
      </c>
      <c r="AG704">
        <v>678690</v>
      </c>
      <c r="AH704" t="s">
        <v>2092</v>
      </c>
    </row>
    <row r="705" spans="1:34" x14ac:dyDescent="0.25">
      <c r="A705">
        <v>20232182</v>
      </c>
      <c r="B705" t="s">
        <v>75</v>
      </c>
      <c r="C705" t="str">
        <f t="shared" si="10"/>
        <v>dr. KENZA DHAMA</v>
      </c>
      <c r="D705" t="s">
        <v>2149</v>
      </c>
      <c r="F705" t="s">
        <v>33</v>
      </c>
      <c r="G705" s="3">
        <v>35913</v>
      </c>
      <c r="H705" t="s">
        <v>2150</v>
      </c>
      <c r="J705" s="4" t="s">
        <v>5693</v>
      </c>
      <c r="K705" s="4" t="s">
        <v>4940</v>
      </c>
      <c r="L705" s="4" t="s">
        <v>2294</v>
      </c>
      <c r="M705">
        <v>638385328532000</v>
      </c>
      <c r="N705" t="s">
        <v>26</v>
      </c>
      <c r="O705" t="s">
        <v>27</v>
      </c>
      <c r="P705" t="s">
        <v>28</v>
      </c>
      <c r="Q705">
        <v>165</v>
      </c>
      <c r="R705">
        <v>55</v>
      </c>
      <c r="S705" t="s">
        <v>90</v>
      </c>
      <c r="T705" t="s">
        <v>81</v>
      </c>
      <c r="U705" t="s">
        <v>831</v>
      </c>
      <c r="V705">
        <v>2022</v>
      </c>
      <c r="X705" s="3">
        <v>45246</v>
      </c>
      <c r="Y705" s="3">
        <v>45246</v>
      </c>
      <c r="Z705" t="s">
        <v>83</v>
      </c>
      <c r="AA705" t="s">
        <v>2091</v>
      </c>
      <c r="AB705" t="s">
        <v>81</v>
      </c>
      <c r="AC705" t="s">
        <v>2092</v>
      </c>
      <c r="AD705" t="s">
        <v>4200</v>
      </c>
      <c r="AE705" t="s">
        <v>4201</v>
      </c>
      <c r="AF705" t="s">
        <v>28</v>
      </c>
      <c r="AG705">
        <v>679829</v>
      </c>
      <c r="AH705" t="s">
        <v>2092</v>
      </c>
    </row>
    <row r="706" spans="1:34" x14ac:dyDescent="0.25">
      <c r="A706">
        <v>20232183</v>
      </c>
      <c r="C706" t="str">
        <f t="shared" ref="C706:C759" si="11">LEFT(D706,15)</f>
        <v>SALMA AZZAHRA</v>
      </c>
      <c r="D706" t="s">
        <v>2151</v>
      </c>
      <c r="E706" t="s">
        <v>2152</v>
      </c>
      <c r="F706" t="s">
        <v>2153</v>
      </c>
      <c r="G706" s="3">
        <v>36546</v>
      </c>
      <c r="H706" t="s">
        <v>2154</v>
      </c>
      <c r="J706" s="4" t="s">
        <v>5694</v>
      </c>
      <c r="K706" s="4" t="s">
        <v>4941</v>
      </c>
      <c r="L706" s="4" t="s">
        <v>2294</v>
      </c>
      <c r="M706">
        <v>3313096101000000</v>
      </c>
      <c r="N706" t="s">
        <v>26</v>
      </c>
      <c r="O706" t="s">
        <v>27</v>
      </c>
      <c r="P706" t="s">
        <v>134</v>
      </c>
      <c r="Q706">
        <v>154</v>
      </c>
      <c r="R706">
        <v>53</v>
      </c>
      <c r="S706" t="s">
        <v>90</v>
      </c>
      <c r="T706" t="s">
        <v>1541</v>
      </c>
      <c r="U706" t="s">
        <v>1953</v>
      </c>
      <c r="V706">
        <v>2023</v>
      </c>
      <c r="W706" t="s">
        <v>101</v>
      </c>
      <c r="X706" s="3">
        <v>45261</v>
      </c>
      <c r="Y706" s="3">
        <v>45261</v>
      </c>
      <c r="Z706" t="s">
        <v>352</v>
      </c>
      <c r="AA706" t="s">
        <v>2091</v>
      </c>
      <c r="AB706" t="s">
        <v>577</v>
      </c>
      <c r="AC706" t="s">
        <v>2098</v>
      </c>
      <c r="AD706" t="s">
        <v>4202</v>
      </c>
      <c r="AE706" t="s">
        <v>4203</v>
      </c>
      <c r="AF706" t="s">
        <v>28</v>
      </c>
      <c r="AG706">
        <v>680318</v>
      </c>
      <c r="AH706" t="s">
        <v>5741</v>
      </c>
    </row>
    <row r="707" spans="1:34" x14ac:dyDescent="0.25">
      <c r="A707">
        <v>20232184</v>
      </c>
      <c r="C707" t="str">
        <f t="shared" si="11"/>
        <v>HARIANI SARI RA</v>
      </c>
      <c r="D707" t="s">
        <v>2155</v>
      </c>
      <c r="E707" t="s">
        <v>137</v>
      </c>
      <c r="F707" t="s">
        <v>33</v>
      </c>
      <c r="G707" s="3">
        <v>36504</v>
      </c>
      <c r="H707" t="s">
        <v>2156</v>
      </c>
      <c r="J707" s="4" t="s">
        <v>5695</v>
      </c>
      <c r="K707" s="4" t="s">
        <v>4942</v>
      </c>
      <c r="L707" s="4" t="s">
        <v>2294</v>
      </c>
      <c r="M707">
        <v>3501075012990000</v>
      </c>
      <c r="N707" t="s">
        <v>26</v>
      </c>
      <c r="O707" t="s">
        <v>27</v>
      </c>
      <c r="P707" t="s">
        <v>28</v>
      </c>
      <c r="Q707">
        <v>153</v>
      </c>
      <c r="R707">
        <v>48</v>
      </c>
      <c r="S707" t="s">
        <v>90</v>
      </c>
      <c r="T707" t="s">
        <v>141</v>
      </c>
      <c r="U707" t="s">
        <v>135</v>
      </c>
      <c r="V707">
        <v>2021</v>
      </c>
      <c r="W707" t="s">
        <v>101</v>
      </c>
      <c r="X707" s="3">
        <v>45261</v>
      </c>
      <c r="Y707" s="3">
        <v>45261</v>
      </c>
      <c r="Z707" t="s">
        <v>143</v>
      </c>
      <c r="AA707" t="s">
        <v>2091</v>
      </c>
      <c r="AB707" t="s">
        <v>144</v>
      </c>
      <c r="AC707" t="s">
        <v>2098</v>
      </c>
      <c r="AD707" t="s">
        <v>4204</v>
      </c>
      <c r="AE707" t="s">
        <v>4205</v>
      </c>
      <c r="AF707" t="s">
        <v>28</v>
      </c>
      <c r="AG707">
        <v>680839</v>
      </c>
      <c r="AH707" t="s">
        <v>5741</v>
      </c>
    </row>
    <row r="708" spans="1:34" x14ac:dyDescent="0.25">
      <c r="A708">
        <v>20232185</v>
      </c>
      <c r="C708" t="str">
        <f t="shared" si="11"/>
        <v>NURUL ISTIQOMAH</v>
      </c>
      <c r="D708" t="s">
        <v>2157</v>
      </c>
      <c r="E708" t="s">
        <v>1171</v>
      </c>
      <c r="F708" t="s">
        <v>88</v>
      </c>
      <c r="G708" s="3">
        <v>36249</v>
      </c>
      <c r="H708" t="s">
        <v>2158</v>
      </c>
      <c r="J708" s="4" t="s">
        <v>5696</v>
      </c>
      <c r="K708" s="4" t="s">
        <v>4943</v>
      </c>
      <c r="L708" s="4" t="s">
        <v>2294</v>
      </c>
      <c r="M708">
        <v>392801064525000</v>
      </c>
      <c r="N708" t="s">
        <v>26</v>
      </c>
      <c r="O708" t="s">
        <v>27</v>
      </c>
      <c r="P708" t="s">
        <v>28</v>
      </c>
      <c r="Q708">
        <v>153</v>
      </c>
      <c r="R708">
        <v>55</v>
      </c>
      <c r="S708" t="s">
        <v>90</v>
      </c>
      <c r="T708" t="s">
        <v>215</v>
      </c>
      <c r="U708" t="s">
        <v>135</v>
      </c>
      <c r="V708">
        <v>2021</v>
      </c>
      <c r="X708" s="3">
        <v>45261</v>
      </c>
      <c r="Y708" s="3">
        <v>45261</v>
      </c>
      <c r="Z708" t="s">
        <v>143</v>
      </c>
      <c r="AA708" t="s">
        <v>2091</v>
      </c>
      <c r="AB708" t="s">
        <v>144</v>
      </c>
      <c r="AC708" t="s">
        <v>2098</v>
      </c>
      <c r="AD708" t="s">
        <v>4206</v>
      </c>
      <c r="AE708" t="s">
        <v>4207</v>
      </c>
      <c r="AF708" t="s">
        <v>28</v>
      </c>
      <c r="AG708">
        <v>680843</v>
      </c>
      <c r="AH708" t="s">
        <v>5741</v>
      </c>
    </row>
    <row r="709" spans="1:34" x14ac:dyDescent="0.25">
      <c r="A709">
        <v>20242186</v>
      </c>
      <c r="C709" t="str">
        <f t="shared" si="11"/>
        <v>EMILIA RACHMAWA</v>
      </c>
      <c r="D709" t="s">
        <v>2159</v>
      </c>
      <c r="E709" t="s">
        <v>2160</v>
      </c>
      <c r="F709" t="s">
        <v>47</v>
      </c>
      <c r="G709" s="3">
        <v>37171</v>
      </c>
      <c r="H709" t="s">
        <v>2161</v>
      </c>
      <c r="J709" s="4" t="s">
        <v>5697</v>
      </c>
      <c r="K709" s="4" t="s">
        <v>4944</v>
      </c>
      <c r="L709" s="4" t="s">
        <v>2294</v>
      </c>
      <c r="M709">
        <v>502681075411000</v>
      </c>
      <c r="N709" t="s">
        <v>26</v>
      </c>
      <c r="O709" t="s">
        <v>27</v>
      </c>
      <c r="P709" t="s">
        <v>134</v>
      </c>
      <c r="Q709">
        <v>156</v>
      </c>
      <c r="R709">
        <v>61</v>
      </c>
      <c r="S709" t="s">
        <v>90</v>
      </c>
      <c r="T709" t="s">
        <v>176</v>
      </c>
      <c r="U709" t="s">
        <v>2162</v>
      </c>
      <c r="V709">
        <v>2022</v>
      </c>
      <c r="W709" t="s">
        <v>101</v>
      </c>
      <c r="X709" s="3">
        <v>45293</v>
      </c>
      <c r="Y709" s="3">
        <v>45293</v>
      </c>
      <c r="Z709" t="s">
        <v>292</v>
      </c>
      <c r="AA709" t="s">
        <v>2091</v>
      </c>
      <c r="AB709" t="s">
        <v>178</v>
      </c>
      <c r="AC709" t="s">
        <v>2163</v>
      </c>
      <c r="AD709" t="s">
        <v>4208</v>
      </c>
      <c r="AE709" t="s">
        <v>4209</v>
      </c>
      <c r="AF709" t="s">
        <v>28</v>
      </c>
      <c r="AG709">
        <v>681441</v>
      </c>
      <c r="AH709" t="s">
        <v>2163</v>
      </c>
    </row>
    <row r="710" spans="1:34" x14ac:dyDescent="0.25">
      <c r="A710">
        <v>20242188</v>
      </c>
      <c r="C710" t="str">
        <f t="shared" si="11"/>
        <v>RISKA KHOIRUN N</v>
      </c>
      <c r="D710" t="s">
        <v>2164</v>
      </c>
      <c r="E710" t="s">
        <v>1822</v>
      </c>
      <c r="F710" t="s">
        <v>33</v>
      </c>
      <c r="G710" s="3">
        <v>37477</v>
      </c>
      <c r="H710" t="s">
        <v>2165</v>
      </c>
      <c r="J710" s="4" t="s">
        <v>5698</v>
      </c>
      <c r="K710" s="4" t="s">
        <v>4945</v>
      </c>
      <c r="L710" s="4" t="s">
        <v>2294</v>
      </c>
      <c r="M710">
        <v>3311094908020000</v>
      </c>
      <c r="N710" t="s">
        <v>26</v>
      </c>
      <c r="O710" t="s">
        <v>27</v>
      </c>
      <c r="P710" t="s">
        <v>80</v>
      </c>
      <c r="Q710">
        <v>153</v>
      </c>
      <c r="R710">
        <v>55</v>
      </c>
      <c r="S710" t="s">
        <v>90</v>
      </c>
      <c r="T710" t="s">
        <v>126</v>
      </c>
      <c r="U710" t="s">
        <v>135</v>
      </c>
      <c r="V710">
        <v>2023</v>
      </c>
      <c r="W710" t="s">
        <v>101</v>
      </c>
      <c r="X710" s="3">
        <v>45293</v>
      </c>
      <c r="Y710" s="3">
        <v>45293</v>
      </c>
      <c r="Z710" t="s">
        <v>936</v>
      </c>
      <c r="AA710" t="s">
        <v>2091</v>
      </c>
      <c r="AB710" t="s">
        <v>130</v>
      </c>
      <c r="AC710" t="s">
        <v>2098</v>
      </c>
      <c r="AD710" t="s">
        <v>4210</v>
      </c>
      <c r="AE710" t="s">
        <v>4211</v>
      </c>
      <c r="AF710" t="s">
        <v>28</v>
      </c>
      <c r="AG710">
        <v>682767</v>
      </c>
      <c r="AH710" t="s">
        <v>5741</v>
      </c>
    </row>
    <row r="711" spans="1:34" x14ac:dyDescent="0.25">
      <c r="A711">
        <v>20242189</v>
      </c>
      <c r="B711" t="s">
        <v>2109</v>
      </c>
      <c r="C711" t="str">
        <f t="shared" si="11"/>
        <v>FIDE KRISDIARTI</v>
      </c>
      <c r="D711" t="s">
        <v>2166</v>
      </c>
      <c r="E711" t="s">
        <v>211</v>
      </c>
      <c r="F711" t="s">
        <v>88</v>
      </c>
      <c r="G711" s="3">
        <v>35829</v>
      </c>
      <c r="H711" t="s">
        <v>2167</v>
      </c>
      <c r="J711" s="4" t="s">
        <v>5699</v>
      </c>
      <c r="K711" s="4" t="s">
        <v>4946</v>
      </c>
      <c r="L711" s="4" t="s">
        <v>2294</v>
      </c>
      <c r="M711">
        <v>654362425525000</v>
      </c>
      <c r="N711" t="s">
        <v>26</v>
      </c>
      <c r="O711" t="s">
        <v>302</v>
      </c>
      <c r="P711" t="s">
        <v>80</v>
      </c>
      <c r="Q711">
        <v>154</v>
      </c>
      <c r="R711">
        <v>50</v>
      </c>
      <c r="S711" t="s">
        <v>90</v>
      </c>
      <c r="T711" t="s">
        <v>1388</v>
      </c>
      <c r="U711" t="s">
        <v>82</v>
      </c>
      <c r="V711">
        <v>2022</v>
      </c>
      <c r="X711" s="3">
        <v>45313</v>
      </c>
      <c r="Y711" s="3">
        <v>45313</v>
      </c>
      <c r="Z711" t="s">
        <v>1390</v>
      </c>
      <c r="AA711" t="s">
        <v>2091</v>
      </c>
      <c r="AB711" t="s">
        <v>1388</v>
      </c>
      <c r="AC711" t="s">
        <v>2098</v>
      </c>
      <c r="AD711" t="s">
        <v>4212</v>
      </c>
      <c r="AE711" t="s">
        <v>4213</v>
      </c>
      <c r="AF711" t="s">
        <v>28</v>
      </c>
      <c r="AG711">
        <v>683954</v>
      </c>
      <c r="AH711" t="s">
        <v>5741</v>
      </c>
    </row>
    <row r="712" spans="1:34" x14ac:dyDescent="0.25">
      <c r="A712">
        <v>20242190</v>
      </c>
      <c r="B712" t="s">
        <v>2168</v>
      </c>
      <c r="C712" t="str">
        <f t="shared" si="11"/>
        <v>PUTRI NOVITASAR</v>
      </c>
      <c r="D712" t="s">
        <v>2169</v>
      </c>
      <c r="E712" t="s">
        <v>211</v>
      </c>
      <c r="F712" t="s">
        <v>2153</v>
      </c>
      <c r="G712" s="3">
        <v>36833</v>
      </c>
      <c r="H712" t="s">
        <v>2170</v>
      </c>
      <c r="J712" s="4" t="s">
        <v>5700</v>
      </c>
      <c r="K712" s="4" t="s">
        <v>4947</v>
      </c>
      <c r="L712" s="4" t="s">
        <v>2294</v>
      </c>
      <c r="M712">
        <v>3301214311000000</v>
      </c>
      <c r="N712" t="s">
        <v>26</v>
      </c>
      <c r="O712" t="s">
        <v>27</v>
      </c>
      <c r="P712" t="s">
        <v>134</v>
      </c>
      <c r="Q712">
        <v>159</v>
      </c>
      <c r="R712">
        <v>50</v>
      </c>
      <c r="S712" t="s">
        <v>90</v>
      </c>
      <c r="T712" t="s">
        <v>1388</v>
      </c>
      <c r="U712" t="s">
        <v>2171</v>
      </c>
      <c r="V712">
        <v>2023</v>
      </c>
      <c r="X712" s="3">
        <v>45313</v>
      </c>
      <c r="Y712" s="3">
        <v>45313</v>
      </c>
      <c r="Z712" t="s">
        <v>1390</v>
      </c>
      <c r="AA712" t="s">
        <v>2091</v>
      </c>
      <c r="AB712" t="s">
        <v>1388</v>
      </c>
      <c r="AC712" t="s">
        <v>2098</v>
      </c>
      <c r="AD712" t="s">
        <v>4214</v>
      </c>
      <c r="AE712" t="s">
        <v>4215</v>
      </c>
      <c r="AF712" t="s">
        <v>28</v>
      </c>
      <c r="AG712">
        <v>683953</v>
      </c>
      <c r="AH712" t="s">
        <v>5741</v>
      </c>
    </row>
    <row r="713" spans="1:34" x14ac:dyDescent="0.25">
      <c r="A713">
        <v>20242191</v>
      </c>
      <c r="B713" t="s">
        <v>2109</v>
      </c>
      <c r="C713" t="str">
        <f t="shared" si="11"/>
        <v>SHOFIN MARTLA P</v>
      </c>
      <c r="D713" t="s">
        <v>2172</v>
      </c>
      <c r="E713" t="s">
        <v>211</v>
      </c>
      <c r="F713" t="s">
        <v>68</v>
      </c>
      <c r="G713" s="3">
        <v>36605</v>
      </c>
      <c r="H713" t="s">
        <v>2173</v>
      </c>
      <c r="J713" s="4" t="s">
        <v>5701</v>
      </c>
      <c r="K713" s="4" t="s">
        <v>4948</v>
      </c>
      <c r="L713" s="4" t="s">
        <v>2294</v>
      </c>
      <c r="M713">
        <v>3311126003000000</v>
      </c>
      <c r="N713" t="s">
        <v>26</v>
      </c>
      <c r="O713" t="s">
        <v>27</v>
      </c>
      <c r="P713" t="s">
        <v>80</v>
      </c>
      <c r="Q713">
        <v>158</v>
      </c>
      <c r="R713">
        <v>51</v>
      </c>
      <c r="S713" t="s">
        <v>90</v>
      </c>
      <c r="T713" t="s">
        <v>1388</v>
      </c>
      <c r="U713" t="s">
        <v>82</v>
      </c>
      <c r="V713">
        <v>2023</v>
      </c>
      <c r="X713" s="3">
        <v>45323</v>
      </c>
      <c r="Y713" s="3">
        <v>45323</v>
      </c>
      <c r="Z713" t="s">
        <v>1390</v>
      </c>
      <c r="AA713" t="s">
        <v>2091</v>
      </c>
      <c r="AB713" t="s">
        <v>1388</v>
      </c>
      <c r="AC713" t="s">
        <v>2098</v>
      </c>
      <c r="AD713" t="s">
        <v>4216</v>
      </c>
      <c r="AE713" t="s">
        <v>4217</v>
      </c>
      <c r="AF713" t="s">
        <v>28</v>
      </c>
      <c r="AG713">
        <v>684330</v>
      </c>
      <c r="AH713" t="s">
        <v>5741</v>
      </c>
    </row>
    <row r="714" spans="1:34" x14ac:dyDescent="0.25">
      <c r="A714">
        <v>20242193</v>
      </c>
      <c r="C714" t="str">
        <f t="shared" si="11"/>
        <v>OKTAVIA NURCAHY</v>
      </c>
      <c r="D714" t="s">
        <v>2174</v>
      </c>
      <c r="E714" t="s">
        <v>1356</v>
      </c>
      <c r="F714" t="s">
        <v>47</v>
      </c>
      <c r="G714" s="3">
        <v>36461</v>
      </c>
      <c r="H714" t="s">
        <v>2175</v>
      </c>
      <c r="J714" s="4" t="s">
        <v>5702</v>
      </c>
      <c r="K714" s="4" t="s">
        <v>4949</v>
      </c>
      <c r="L714" s="4" t="s">
        <v>2294</v>
      </c>
      <c r="M714">
        <v>3372016810990000</v>
      </c>
      <c r="N714" t="s">
        <v>26</v>
      </c>
      <c r="O714" t="s">
        <v>27</v>
      </c>
      <c r="P714" t="s">
        <v>119</v>
      </c>
      <c r="Q714">
        <v>150</v>
      </c>
      <c r="R714">
        <v>35</v>
      </c>
      <c r="S714" t="s">
        <v>90</v>
      </c>
      <c r="T714" t="s">
        <v>176</v>
      </c>
      <c r="U714" t="s">
        <v>1599</v>
      </c>
      <c r="V714">
        <v>2022</v>
      </c>
      <c r="X714" s="3">
        <v>45323</v>
      </c>
      <c r="Y714" s="3">
        <v>45323</v>
      </c>
      <c r="Z714" t="s">
        <v>253</v>
      </c>
      <c r="AA714" t="s">
        <v>2091</v>
      </c>
      <c r="AB714" t="s">
        <v>178</v>
      </c>
      <c r="AC714" t="s">
        <v>2163</v>
      </c>
      <c r="AD714" t="s">
        <v>4218</v>
      </c>
      <c r="AE714" t="s">
        <v>4219</v>
      </c>
      <c r="AF714" t="s">
        <v>28</v>
      </c>
      <c r="AG714">
        <v>683955</v>
      </c>
      <c r="AH714" t="s">
        <v>2163</v>
      </c>
    </row>
    <row r="715" spans="1:34" x14ac:dyDescent="0.25">
      <c r="A715">
        <v>20242194</v>
      </c>
      <c r="B715" t="s">
        <v>75</v>
      </c>
      <c r="C715" t="str">
        <f t="shared" si="11"/>
        <v xml:space="preserve">dr. FUAD CIPTO </v>
      </c>
      <c r="D715" t="s">
        <v>2176</v>
      </c>
      <c r="E715" t="s">
        <v>2177</v>
      </c>
      <c r="F715" t="s">
        <v>2178</v>
      </c>
      <c r="G715" s="3">
        <v>32283</v>
      </c>
      <c r="H715" t="s">
        <v>2179</v>
      </c>
      <c r="J715" s="4" t="s">
        <v>5703</v>
      </c>
      <c r="K715" s="4" t="s">
        <v>4950</v>
      </c>
      <c r="L715" s="4" t="s">
        <v>2294</v>
      </c>
      <c r="M715">
        <v>709294987646000</v>
      </c>
      <c r="N715" t="s">
        <v>31</v>
      </c>
      <c r="O715" t="s">
        <v>27</v>
      </c>
      <c r="P715" t="s">
        <v>28</v>
      </c>
      <c r="Q715">
        <v>165</v>
      </c>
      <c r="R715">
        <v>67</v>
      </c>
      <c r="S715" t="s">
        <v>318</v>
      </c>
      <c r="T715" t="s">
        <v>693</v>
      </c>
      <c r="U715" t="s">
        <v>82</v>
      </c>
      <c r="V715">
        <v>2023</v>
      </c>
      <c r="X715" s="3">
        <v>45337</v>
      </c>
      <c r="Y715" s="3">
        <v>45337</v>
      </c>
      <c r="Z715" t="s">
        <v>283</v>
      </c>
      <c r="AA715" t="s">
        <v>2091</v>
      </c>
      <c r="AB715" t="s">
        <v>284</v>
      </c>
      <c r="AC715" t="s">
        <v>2092</v>
      </c>
      <c r="AD715" t="s">
        <v>4220</v>
      </c>
      <c r="AE715" t="s">
        <v>4221</v>
      </c>
      <c r="AF715" t="s">
        <v>28</v>
      </c>
      <c r="AG715">
        <v>680112</v>
      </c>
      <c r="AH715" t="s">
        <v>2092</v>
      </c>
    </row>
    <row r="716" spans="1:34" x14ac:dyDescent="0.25">
      <c r="A716">
        <v>20242197</v>
      </c>
      <c r="C716" t="str">
        <f t="shared" si="11"/>
        <v>CHORNILIA AYU W</v>
      </c>
      <c r="D716" t="s">
        <v>2180</v>
      </c>
      <c r="E716" t="s">
        <v>232</v>
      </c>
      <c r="F716" t="s">
        <v>47</v>
      </c>
      <c r="G716" s="3">
        <v>33572</v>
      </c>
      <c r="H716" t="s">
        <v>2181</v>
      </c>
      <c r="J716" s="4" t="s">
        <v>5704</v>
      </c>
      <c r="K716" s="4" t="s">
        <v>4951</v>
      </c>
      <c r="L716" s="4" t="s">
        <v>2294</v>
      </c>
      <c r="M716">
        <v>544175607525000</v>
      </c>
      <c r="N716" t="s">
        <v>26</v>
      </c>
      <c r="O716" t="s">
        <v>27</v>
      </c>
      <c r="P716" t="s">
        <v>80</v>
      </c>
      <c r="Q716">
        <v>150</v>
      </c>
      <c r="R716">
        <v>58</v>
      </c>
      <c r="S716" t="s">
        <v>90</v>
      </c>
      <c r="T716" t="s">
        <v>235</v>
      </c>
      <c r="U716" t="s">
        <v>518</v>
      </c>
      <c r="V716">
        <v>2015</v>
      </c>
      <c r="W716" t="s">
        <v>101</v>
      </c>
      <c r="X716" s="3">
        <v>45352</v>
      </c>
      <c r="Y716" s="3">
        <v>45352</v>
      </c>
      <c r="Z716" t="s">
        <v>253</v>
      </c>
      <c r="AA716" t="s">
        <v>2091</v>
      </c>
      <c r="AB716" t="s">
        <v>178</v>
      </c>
      <c r="AC716" t="s">
        <v>2163</v>
      </c>
      <c r="AD716" t="s">
        <v>4222</v>
      </c>
      <c r="AE716" t="s">
        <v>4223</v>
      </c>
      <c r="AF716" t="s">
        <v>28</v>
      </c>
      <c r="AG716">
        <v>500789</v>
      </c>
      <c r="AH716" t="s">
        <v>2163</v>
      </c>
    </row>
    <row r="717" spans="1:34" x14ac:dyDescent="0.25">
      <c r="A717">
        <v>20242199</v>
      </c>
      <c r="C717" t="str">
        <f t="shared" si="11"/>
        <v>SEPTIANI KHOIRU</v>
      </c>
      <c r="D717" t="s">
        <v>2182</v>
      </c>
      <c r="E717" t="s">
        <v>1356</v>
      </c>
      <c r="F717" t="s">
        <v>47</v>
      </c>
      <c r="G717" s="3">
        <v>37156</v>
      </c>
      <c r="H717" t="s">
        <v>2183</v>
      </c>
      <c r="J717" s="4" t="s">
        <v>5705</v>
      </c>
      <c r="K717" s="4" t="s">
        <v>4952</v>
      </c>
      <c r="L717" s="4" t="s">
        <v>2294</v>
      </c>
      <c r="M717">
        <v>3313056209010000</v>
      </c>
      <c r="N717" t="s">
        <v>26</v>
      </c>
      <c r="O717" t="s">
        <v>27</v>
      </c>
      <c r="P717" t="s">
        <v>28</v>
      </c>
      <c r="Q717">
        <v>159</v>
      </c>
      <c r="R717">
        <v>51</v>
      </c>
      <c r="S717" t="s">
        <v>90</v>
      </c>
      <c r="T717" t="s">
        <v>176</v>
      </c>
      <c r="U717" t="s">
        <v>800</v>
      </c>
      <c r="V717">
        <v>2023</v>
      </c>
      <c r="W717" t="s">
        <v>101</v>
      </c>
      <c r="X717" s="3">
        <v>45352</v>
      </c>
      <c r="Y717" s="3">
        <v>45352</v>
      </c>
      <c r="Z717" t="s">
        <v>237</v>
      </c>
      <c r="AA717" t="s">
        <v>2091</v>
      </c>
      <c r="AB717" t="s">
        <v>178</v>
      </c>
      <c r="AC717" t="s">
        <v>2163</v>
      </c>
      <c r="AD717" t="s">
        <v>4224</v>
      </c>
      <c r="AE717" t="s">
        <v>4225</v>
      </c>
      <c r="AF717" t="s">
        <v>28</v>
      </c>
      <c r="AG717">
        <v>685839</v>
      </c>
      <c r="AH717" t="s">
        <v>2163</v>
      </c>
    </row>
    <row r="718" spans="1:34" x14ac:dyDescent="0.25">
      <c r="A718">
        <v>20242200</v>
      </c>
      <c r="C718" t="str">
        <f t="shared" si="11"/>
        <v>HASNA NIDA A'IS</v>
      </c>
      <c r="D718" t="s">
        <v>2184</v>
      </c>
      <c r="E718" t="s">
        <v>232</v>
      </c>
      <c r="F718" t="s">
        <v>111</v>
      </c>
      <c r="G718" s="3">
        <v>36763</v>
      </c>
      <c r="H718" t="s">
        <v>2185</v>
      </c>
      <c r="J718" s="4" t="s">
        <v>5706</v>
      </c>
      <c r="K718" s="4" t="s">
        <v>4953</v>
      </c>
      <c r="L718" s="4" t="s">
        <v>2294</v>
      </c>
      <c r="M718">
        <v>3314136508000000</v>
      </c>
      <c r="N718" t="s">
        <v>26</v>
      </c>
      <c r="O718" t="s">
        <v>27</v>
      </c>
      <c r="P718" t="s">
        <v>156</v>
      </c>
      <c r="Q718">
        <v>152</v>
      </c>
      <c r="R718">
        <v>52</v>
      </c>
      <c r="S718" t="s">
        <v>90</v>
      </c>
      <c r="T718" t="s">
        <v>235</v>
      </c>
      <c r="U718" t="s">
        <v>523</v>
      </c>
      <c r="V718">
        <v>2023</v>
      </c>
      <c r="W718" t="s">
        <v>101</v>
      </c>
      <c r="X718" s="3">
        <v>45367</v>
      </c>
      <c r="Y718" s="3">
        <v>45367</v>
      </c>
      <c r="Z718" t="s">
        <v>787</v>
      </c>
      <c r="AA718" t="s">
        <v>2091</v>
      </c>
      <c r="AB718" t="s">
        <v>178</v>
      </c>
      <c r="AC718" t="s">
        <v>2163</v>
      </c>
      <c r="AD718" t="s">
        <v>4226</v>
      </c>
      <c r="AE718" t="s">
        <v>4227</v>
      </c>
      <c r="AF718" t="s">
        <v>28</v>
      </c>
      <c r="AG718">
        <v>686901</v>
      </c>
      <c r="AH718" t="s">
        <v>2163</v>
      </c>
    </row>
    <row r="719" spans="1:34" x14ac:dyDescent="0.25">
      <c r="A719">
        <v>20242201</v>
      </c>
      <c r="C719" t="str">
        <f t="shared" si="11"/>
        <v>RESWANDA DANUAR</v>
      </c>
      <c r="D719" t="s">
        <v>2186</v>
      </c>
      <c r="E719" t="s">
        <v>232</v>
      </c>
      <c r="F719" t="s">
        <v>88</v>
      </c>
      <c r="G719" s="3">
        <v>36497</v>
      </c>
      <c r="H719" t="s">
        <v>2187</v>
      </c>
      <c r="J719" s="4" t="s">
        <v>5707</v>
      </c>
      <c r="K719" s="4" t="s">
        <v>4954</v>
      </c>
      <c r="L719" s="4" t="s">
        <v>2294</v>
      </c>
      <c r="M719">
        <v>3311090312990000</v>
      </c>
      <c r="N719" t="s">
        <v>31</v>
      </c>
      <c r="O719" t="s">
        <v>27</v>
      </c>
      <c r="P719" t="s">
        <v>119</v>
      </c>
      <c r="Q719">
        <v>169</v>
      </c>
      <c r="R719">
        <v>71</v>
      </c>
      <c r="S719" t="s">
        <v>90</v>
      </c>
      <c r="T719" t="s">
        <v>235</v>
      </c>
      <c r="U719" t="s">
        <v>800</v>
      </c>
      <c r="V719">
        <v>2023</v>
      </c>
      <c r="W719" t="s">
        <v>101</v>
      </c>
      <c r="X719" s="3">
        <v>45367</v>
      </c>
      <c r="Y719" s="3">
        <v>45367</v>
      </c>
      <c r="Z719" t="s">
        <v>253</v>
      </c>
      <c r="AA719" t="s">
        <v>2091</v>
      </c>
      <c r="AB719" t="s">
        <v>178</v>
      </c>
      <c r="AC719" t="s">
        <v>2163</v>
      </c>
      <c r="AD719" t="s">
        <v>4228</v>
      </c>
      <c r="AE719" t="s">
        <v>4229</v>
      </c>
      <c r="AF719" t="s">
        <v>28</v>
      </c>
      <c r="AG719">
        <v>347954</v>
      </c>
      <c r="AH719" t="s">
        <v>2163</v>
      </c>
    </row>
    <row r="720" spans="1:34" x14ac:dyDescent="0.25">
      <c r="A720">
        <v>20242204</v>
      </c>
      <c r="C720" t="str">
        <f t="shared" si="11"/>
        <v>KRISNA YANUAR A</v>
      </c>
      <c r="D720" t="s">
        <v>2188</v>
      </c>
      <c r="E720" t="s">
        <v>2008</v>
      </c>
      <c r="F720" t="s">
        <v>47</v>
      </c>
      <c r="G720" s="3">
        <v>36554</v>
      </c>
      <c r="H720" t="s">
        <v>2189</v>
      </c>
      <c r="J720" s="4" t="s">
        <v>5708</v>
      </c>
      <c r="K720" s="4" t="s">
        <v>4955</v>
      </c>
      <c r="L720" s="4" t="s">
        <v>2294</v>
      </c>
      <c r="M720">
        <v>3372052901000020</v>
      </c>
      <c r="N720" t="s">
        <v>31</v>
      </c>
      <c r="O720" t="s">
        <v>302</v>
      </c>
      <c r="P720" t="s">
        <v>80</v>
      </c>
      <c r="Q720">
        <v>165</v>
      </c>
      <c r="R720">
        <v>50</v>
      </c>
      <c r="S720" t="s">
        <v>90</v>
      </c>
      <c r="T720" t="s">
        <v>2128</v>
      </c>
      <c r="U720" t="s">
        <v>1220</v>
      </c>
      <c r="V720">
        <v>2022</v>
      </c>
      <c r="W720" t="s">
        <v>101</v>
      </c>
      <c r="X720" s="3">
        <v>45414</v>
      </c>
      <c r="Y720" s="3">
        <v>45414</v>
      </c>
      <c r="Z720" t="s">
        <v>237</v>
      </c>
      <c r="AA720" t="s">
        <v>2091</v>
      </c>
      <c r="AB720" t="s">
        <v>178</v>
      </c>
      <c r="AC720" t="s">
        <v>2098</v>
      </c>
      <c r="AD720" t="s">
        <v>4230</v>
      </c>
      <c r="AE720" t="s">
        <v>4231</v>
      </c>
      <c r="AF720" t="s">
        <v>28</v>
      </c>
      <c r="AG720">
        <v>689996</v>
      </c>
      <c r="AH720" t="s">
        <v>5741</v>
      </c>
    </row>
    <row r="721" spans="1:34" x14ac:dyDescent="0.25">
      <c r="A721">
        <v>20242206</v>
      </c>
      <c r="B721" t="s">
        <v>2109</v>
      </c>
      <c r="C721" t="str">
        <f t="shared" si="11"/>
        <v>AULIANINGRUM WI</v>
      </c>
      <c r="D721" t="s">
        <v>2190</v>
      </c>
      <c r="E721" t="s">
        <v>211</v>
      </c>
      <c r="F721" t="s">
        <v>58</v>
      </c>
      <c r="G721" s="3">
        <v>36556</v>
      </c>
      <c r="H721" t="s">
        <v>2191</v>
      </c>
      <c r="J721" s="4" t="s">
        <v>5709</v>
      </c>
      <c r="K721" s="4" t="s">
        <v>4956</v>
      </c>
      <c r="L721" s="4" t="s">
        <v>2294</v>
      </c>
      <c r="M721">
        <v>3309067101009000</v>
      </c>
      <c r="N721" t="s">
        <v>26</v>
      </c>
      <c r="O721" t="s">
        <v>27</v>
      </c>
      <c r="P721" t="s">
        <v>28</v>
      </c>
      <c r="Q721">
        <v>150</v>
      </c>
      <c r="R721">
        <v>43</v>
      </c>
      <c r="S721" t="s">
        <v>90</v>
      </c>
      <c r="T721" t="s">
        <v>1388</v>
      </c>
      <c r="U721" t="s">
        <v>2192</v>
      </c>
      <c r="V721">
        <v>2024</v>
      </c>
      <c r="X721" s="3">
        <v>45505</v>
      </c>
      <c r="Y721" s="3">
        <v>45505</v>
      </c>
      <c r="Z721" t="s">
        <v>1390</v>
      </c>
      <c r="AA721" t="s">
        <v>2193</v>
      </c>
      <c r="AB721" t="s">
        <v>1388</v>
      </c>
      <c r="AC721" t="s">
        <v>2119</v>
      </c>
      <c r="AD721" t="s">
        <v>4232</v>
      </c>
      <c r="AE721" t="s">
        <v>4233</v>
      </c>
      <c r="AF721" t="s">
        <v>28</v>
      </c>
      <c r="AG721">
        <v>614895</v>
      </c>
      <c r="AH721" t="s">
        <v>5741</v>
      </c>
    </row>
    <row r="722" spans="1:34" x14ac:dyDescent="0.25">
      <c r="A722">
        <v>20242207</v>
      </c>
      <c r="C722" t="str">
        <f t="shared" si="11"/>
        <v>NINDYA DEWI LAR</v>
      </c>
      <c r="D722" t="s">
        <v>2194</v>
      </c>
      <c r="E722" t="s">
        <v>232</v>
      </c>
      <c r="F722" t="s">
        <v>246</v>
      </c>
      <c r="G722" s="3">
        <v>36227</v>
      </c>
      <c r="H722" t="s">
        <v>2195</v>
      </c>
      <c r="J722" s="4" t="s">
        <v>5710</v>
      </c>
      <c r="K722" s="4" t="s">
        <v>4957</v>
      </c>
      <c r="L722" s="4" t="s">
        <v>2294</v>
      </c>
      <c r="M722">
        <v>3521094803990000</v>
      </c>
      <c r="N722" t="s">
        <v>26</v>
      </c>
      <c r="O722" t="s">
        <v>27</v>
      </c>
      <c r="P722" t="s">
        <v>28</v>
      </c>
      <c r="Q722">
        <v>156</v>
      </c>
      <c r="R722">
        <v>41</v>
      </c>
      <c r="S722" t="s">
        <v>90</v>
      </c>
      <c r="T722" t="s">
        <v>235</v>
      </c>
      <c r="U722" t="s">
        <v>523</v>
      </c>
      <c r="V722">
        <v>2023</v>
      </c>
      <c r="W722" t="s">
        <v>101</v>
      </c>
      <c r="X722" s="3">
        <v>45505</v>
      </c>
      <c r="Y722" s="3">
        <v>45505</v>
      </c>
      <c r="Z722" t="s">
        <v>423</v>
      </c>
      <c r="AA722" t="s">
        <v>2193</v>
      </c>
      <c r="AB722" t="s">
        <v>178</v>
      </c>
      <c r="AC722" t="s">
        <v>2196</v>
      </c>
      <c r="AD722" t="s">
        <v>4234</v>
      </c>
      <c r="AE722" t="s">
        <v>4235</v>
      </c>
      <c r="AF722" t="s">
        <v>28</v>
      </c>
      <c r="AG722">
        <v>694926</v>
      </c>
      <c r="AH722" t="s">
        <v>2163</v>
      </c>
    </row>
    <row r="723" spans="1:34" x14ac:dyDescent="0.25">
      <c r="A723">
        <v>20242208</v>
      </c>
      <c r="C723" t="str">
        <f t="shared" si="11"/>
        <v>SARA AVELA ASTI</v>
      </c>
      <c r="D723" t="s">
        <v>2197</v>
      </c>
      <c r="E723" t="s">
        <v>232</v>
      </c>
      <c r="F723" t="s">
        <v>111</v>
      </c>
      <c r="G723" s="3">
        <v>36616</v>
      </c>
      <c r="H723" t="s">
        <v>2198</v>
      </c>
      <c r="J723" s="4" t="s">
        <v>5711</v>
      </c>
      <c r="K723" s="4" t="s">
        <v>4958</v>
      </c>
      <c r="L723" s="4" t="s">
        <v>2294</v>
      </c>
      <c r="M723">
        <v>3314157103000000</v>
      </c>
      <c r="N723" t="s">
        <v>26</v>
      </c>
      <c r="O723" t="s">
        <v>27</v>
      </c>
      <c r="P723" t="s">
        <v>28</v>
      </c>
      <c r="Q723">
        <v>160</v>
      </c>
      <c r="R723">
        <v>66</v>
      </c>
      <c r="S723" t="s">
        <v>90</v>
      </c>
      <c r="T723" t="s">
        <v>235</v>
      </c>
      <c r="U723" t="s">
        <v>800</v>
      </c>
      <c r="V723">
        <v>2023</v>
      </c>
      <c r="W723" t="s">
        <v>101</v>
      </c>
      <c r="X723" s="3">
        <v>45505</v>
      </c>
      <c r="Y723" s="3">
        <v>45505</v>
      </c>
      <c r="Z723" t="s">
        <v>423</v>
      </c>
      <c r="AA723" t="s">
        <v>2193</v>
      </c>
      <c r="AB723" t="s">
        <v>178</v>
      </c>
      <c r="AC723" t="s">
        <v>2196</v>
      </c>
      <c r="AD723" t="s">
        <v>4236</v>
      </c>
      <c r="AE723" t="s">
        <v>4237</v>
      </c>
      <c r="AF723" t="s">
        <v>28</v>
      </c>
      <c r="AG723">
        <v>694927</v>
      </c>
      <c r="AH723" t="s">
        <v>2163</v>
      </c>
    </row>
    <row r="724" spans="1:34" x14ac:dyDescent="0.25">
      <c r="A724">
        <v>20242209</v>
      </c>
      <c r="B724" t="s">
        <v>75</v>
      </c>
      <c r="C724" t="str">
        <f t="shared" si="11"/>
        <v>dr. NADYA PARAM</v>
      </c>
      <c r="D724" t="s">
        <v>2199</v>
      </c>
      <c r="E724" t="s">
        <v>2200</v>
      </c>
      <c r="F724" t="s">
        <v>357</v>
      </c>
      <c r="G724" s="3">
        <v>32839</v>
      </c>
      <c r="H724" t="s">
        <v>2201</v>
      </c>
      <c r="J724" s="4" t="s">
        <v>5712</v>
      </c>
      <c r="K724" s="4" t="s">
        <v>4959</v>
      </c>
      <c r="L724" s="4" t="s">
        <v>2294</v>
      </c>
      <c r="M724">
        <v>641119755502000</v>
      </c>
      <c r="N724" t="s">
        <v>26</v>
      </c>
      <c r="O724" t="s">
        <v>42</v>
      </c>
      <c r="P724" t="s">
        <v>28</v>
      </c>
      <c r="S724" t="s">
        <v>29</v>
      </c>
      <c r="T724" t="s">
        <v>2202</v>
      </c>
      <c r="U724" t="s">
        <v>852</v>
      </c>
      <c r="V724">
        <v>2023</v>
      </c>
      <c r="X724" s="3">
        <v>45536</v>
      </c>
      <c r="Y724" s="3">
        <v>45536</v>
      </c>
      <c r="Z724" t="s">
        <v>283</v>
      </c>
      <c r="AA724" t="s">
        <v>2091</v>
      </c>
      <c r="AB724" t="s">
        <v>284</v>
      </c>
      <c r="AD724" t="s">
        <v>4238</v>
      </c>
      <c r="AE724">
        <v>15023641697</v>
      </c>
      <c r="AF724" t="s">
        <v>28</v>
      </c>
      <c r="AG724">
        <v>696048</v>
      </c>
      <c r="AH724" t="s">
        <v>2092</v>
      </c>
    </row>
    <row r="725" spans="1:34" x14ac:dyDescent="0.25">
      <c r="A725">
        <v>30009701</v>
      </c>
      <c r="C725" t="str">
        <f t="shared" si="11"/>
        <v>ABDUL MALIKUR R</v>
      </c>
      <c r="D725" t="s">
        <v>2203</v>
      </c>
      <c r="F725" t="s">
        <v>47</v>
      </c>
      <c r="G725" s="3">
        <v>33072</v>
      </c>
      <c r="H725" t="s">
        <v>2204</v>
      </c>
      <c r="J725" s="4" t="s">
        <v>4992</v>
      </c>
      <c r="K725" s="4" t="s">
        <v>4960</v>
      </c>
      <c r="L725" s="4" t="s">
        <v>2294</v>
      </c>
      <c r="N725" t="s">
        <v>31</v>
      </c>
      <c r="O725" t="s">
        <v>27</v>
      </c>
      <c r="P725" t="s">
        <v>28</v>
      </c>
      <c r="Q725">
        <v>170</v>
      </c>
      <c r="R725">
        <v>65</v>
      </c>
      <c r="T725" t="s">
        <v>99</v>
      </c>
      <c r="U725" t="s">
        <v>2205</v>
      </c>
      <c r="V725">
        <v>2011</v>
      </c>
      <c r="X725" s="3">
        <v>43377</v>
      </c>
      <c r="Y725" s="3">
        <v>43377</v>
      </c>
      <c r="Z725" t="s">
        <v>494</v>
      </c>
      <c r="AA725" t="s">
        <v>38</v>
      </c>
      <c r="AD725" t="s">
        <v>28</v>
      </c>
      <c r="AE725" t="s">
        <v>28</v>
      </c>
      <c r="AF725" t="s">
        <v>28</v>
      </c>
      <c r="AH725" t="s">
        <v>5743</v>
      </c>
    </row>
    <row r="726" spans="1:34" x14ac:dyDescent="0.25">
      <c r="A726">
        <v>30009704</v>
      </c>
      <c r="C726" t="str">
        <f t="shared" si="11"/>
        <v>AAN MUCHYONO</v>
      </c>
      <c r="D726" t="s">
        <v>2206</v>
      </c>
      <c r="F726" t="s">
        <v>68</v>
      </c>
      <c r="G726" s="3">
        <v>33068</v>
      </c>
      <c r="H726" t="s">
        <v>2207</v>
      </c>
      <c r="J726" s="4" t="s">
        <v>4992</v>
      </c>
      <c r="K726" s="4" t="s">
        <v>4962</v>
      </c>
      <c r="L726" s="4" t="s">
        <v>2294</v>
      </c>
      <c r="N726" t="s">
        <v>31</v>
      </c>
      <c r="O726" t="s">
        <v>27</v>
      </c>
      <c r="P726" t="s">
        <v>28</v>
      </c>
      <c r="T726" t="s">
        <v>656</v>
      </c>
      <c r="U726" t="s">
        <v>2208</v>
      </c>
      <c r="V726">
        <v>2009</v>
      </c>
      <c r="X726" s="3">
        <v>43377</v>
      </c>
      <c r="Y726" s="3">
        <v>43377</v>
      </c>
      <c r="Z726" t="s">
        <v>494</v>
      </c>
      <c r="AA726" t="s">
        <v>38</v>
      </c>
      <c r="AD726" t="s">
        <v>28</v>
      </c>
      <c r="AE726" t="s">
        <v>28</v>
      </c>
      <c r="AF726" t="s">
        <v>28</v>
      </c>
      <c r="AH726" t="s">
        <v>5743</v>
      </c>
    </row>
    <row r="727" spans="1:34" x14ac:dyDescent="0.25">
      <c r="A727">
        <v>30009707</v>
      </c>
      <c r="C727" t="str">
        <f t="shared" si="11"/>
        <v>DEDY JUNIARGA S</v>
      </c>
      <c r="D727" t="s">
        <v>2209</v>
      </c>
      <c r="F727" t="s">
        <v>58</v>
      </c>
      <c r="G727" s="3">
        <v>35245</v>
      </c>
      <c r="H727" t="s">
        <v>2210</v>
      </c>
      <c r="J727" s="4" t="s">
        <v>4992</v>
      </c>
      <c r="K727" s="4" t="s">
        <v>4963</v>
      </c>
      <c r="L727" s="4" t="s">
        <v>2294</v>
      </c>
      <c r="N727" t="s">
        <v>31</v>
      </c>
      <c r="O727" t="s">
        <v>27</v>
      </c>
      <c r="P727" t="s">
        <v>28</v>
      </c>
      <c r="T727" t="s">
        <v>35</v>
      </c>
      <c r="V727" t="s">
        <v>30</v>
      </c>
      <c r="X727" s="3">
        <v>43891</v>
      </c>
      <c r="Y727" s="3">
        <v>43891</v>
      </c>
      <c r="Z727" t="s">
        <v>494</v>
      </c>
      <c r="AA727" t="s">
        <v>38</v>
      </c>
      <c r="AD727" t="s">
        <v>28</v>
      </c>
      <c r="AE727" t="s">
        <v>28</v>
      </c>
      <c r="AF727" t="s">
        <v>28</v>
      </c>
      <c r="AH727" t="s">
        <v>5743</v>
      </c>
    </row>
    <row r="728" spans="1:34" x14ac:dyDescent="0.25">
      <c r="A728">
        <v>30009712</v>
      </c>
      <c r="C728" t="str">
        <f t="shared" si="11"/>
        <v>AGUS DARMADI</v>
      </c>
      <c r="D728" t="s">
        <v>2211</v>
      </c>
      <c r="F728" t="s">
        <v>33</v>
      </c>
      <c r="G728" s="3">
        <v>33827</v>
      </c>
      <c r="H728" t="s">
        <v>2212</v>
      </c>
      <c r="J728" s="4" t="s">
        <v>4992</v>
      </c>
      <c r="K728" s="4" t="s">
        <v>4964</v>
      </c>
      <c r="L728" s="4" t="s">
        <v>2294</v>
      </c>
      <c r="N728" t="s">
        <v>31</v>
      </c>
      <c r="O728" t="s">
        <v>27</v>
      </c>
      <c r="P728" t="s">
        <v>28</v>
      </c>
      <c r="V728" t="s">
        <v>30</v>
      </c>
      <c r="X728" s="3">
        <v>44531</v>
      </c>
      <c r="Y728" s="3">
        <v>44531</v>
      </c>
      <c r="Z728" t="s">
        <v>494</v>
      </c>
      <c r="AA728" t="s">
        <v>38</v>
      </c>
      <c r="AD728" t="s">
        <v>28</v>
      </c>
      <c r="AE728" t="s">
        <v>28</v>
      </c>
      <c r="AF728" t="s">
        <v>28</v>
      </c>
      <c r="AH728" t="s">
        <v>5743</v>
      </c>
    </row>
    <row r="729" spans="1:34" x14ac:dyDescent="0.25">
      <c r="A729">
        <v>30009715</v>
      </c>
      <c r="C729" t="str">
        <f t="shared" si="11"/>
        <v>GALIH HARI SAPU</v>
      </c>
      <c r="D729" t="s">
        <v>2213</v>
      </c>
      <c r="F729" t="s">
        <v>68</v>
      </c>
      <c r="G729" s="3">
        <v>31690</v>
      </c>
      <c r="H729" t="s">
        <v>2214</v>
      </c>
      <c r="J729" s="4" t="s">
        <v>5714</v>
      </c>
      <c r="K729" s="4" t="s">
        <v>4965</v>
      </c>
      <c r="L729" s="4" t="s">
        <v>2294</v>
      </c>
      <c r="N729" t="s">
        <v>31</v>
      </c>
      <c r="O729" t="s">
        <v>27</v>
      </c>
      <c r="P729" t="s">
        <v>28</v>
      </c>
      <c r="T729" t="s">
        <v>35</v>
      </c>
      <c r="U729" t="s">
        <v>2215</v>
      </c>
      <c r="V729">
        <v>2007</v>
      </c>
      <c r="X729" s="3">
        <v>45200</v>
      </c>
      <c r="Y729" s="3">
        <v>45200</v>
      </c>
      <c r="Z729" t="s">
        <v>494</v>
      </c>
      <c r="AA729" t="s">
        <v>38</v>
      </c>
      <c r="AD729" t="s">
        <v>28</v>
      </c>
      <c r="AE729" t="s">
        <v>28</v>
      </c>
      <c r="AF729" t="s">
        <v>28</v>
      </c>
      <c r="AH729" t="s">
        <v>5743</v>
      </c>
    </row>
    <row r="730" spans="1:34" x14ac:dyDescent="0.25">
      <c r="A730">
        <v>40009605</v>
      </c>
      <c r="C730" t="str">
        <f t="shared" si="11"/>
        <v>CEISAR AHMAD ZA</v>
      </c>
      <c r="D730" t="s">
        <v>2216</v>
      </c>
      <c r="F730" t="s">
        <v>425</v>
      </c>
      <c r="G730" s="3">
        <v>34647</v>
      </c>
      <c r="H730" t="s">
        <v>2217</v>
      </c>
      <c r="J730" s="4" t="s">
        <v>4992</v>
      </c>
      <c r="K730" s="4" t="s">
        <v>2294</v>
      </c>
      <c r="L730" s="4" t="s">
        <v>2294</v>
      </c>
      <c r="N730" t="s">
        <v>31</v>
      </c>
      <c r="O730" t="s">
        <v>27</v>
      </c>
      <c r="P730" t="s">
        <v>28</v>
      </c>
      <c r="T730" t="s">
        <v>35</v>
      </c>
      <c r="U730" t="s">
        <v>2218</v>
      </c>
      <c r="V730">
        <v>2014</v>
      </c>
      <c r="X730" s="3">
        <v>44070</v>
      </c>
      <c r="Y730" s="3">
        <v>44070</v>
      </c>
      <c r="Z730" t="s">
        <v>444</v>
      </c>
      <c r="AA730" t="s">
        <v>38</v>
      </c>
      <c r="AD730" t="s">
        <v>28</v>
      </c>
      <c r="AE730" t="s">
        <v>28</v>
      </c>
      <c r="AF730" t="s">
        <v>28</v>
      </c>
      <c r="AH730" t="s">
        <v>5743</v>
      </c>
    </row>
    <row r="731" spans="1:34" x14ac:dyDescent="0.25">
      <c r="A731">
        <v>40009606</v>
      </c>
      <c r="C731" t="str">
        <f t="shared" si="11"/>
        <v>SINGGIH PRAMONO</v>
      </c>
      <c r="D731" t="s">
        <v>2219</v>
      </c>
      <c r="F731" t="s">
        <v>2220</v>
      </c>
      <c r="G731" s="3">
        <v>32584</v>
      </c>
      <c r="H731" t="s">
        <v>2221</v>
      </c>
      <c r="J731" s="4" t="s">
        <v>5715</v>
      </c>
      <c r="K731" s="4" t="s">
        <v>4966</v>
      </c>
      <c r="L731" s="4" t="s">
        <v>2294</v>
      </c>
      <c r="N731" t="s">
        <v>31</v>
      </c>
      <c r="O731" t="s">
        <v>27</v>
      </c>
      <c r="P731" t="s">
        <v>28</v>
      </c>
      <c r="T731" t="s">
        <v>99</v>
      </c>
      <c r="V731">
        <v>2007</v>
      </c>
      <c r="X731" s="3">
        <v>44798</v>
      </c>
      <c r="Y731" s="3">
        <v>44798</v>
      </c>
      <c r="Z731" t="s">
        <v>444</v>
      </c>
      <c r="AA731" t="s">
        <v>38</v>
      </c>
      <c r="AD731" t="s">
        <v>28</v>
      </c>
      <c r="AE731" t="s">
        <v>28</v>
      </c>
      <c r="AF731" t="s">
        <v>28</v>
      </c>
      <c r="AH731" t="s">
        <v>5743</v>
      </c>
    </row>
    <row r="732" spans="1:34" x14ac:dyDescent="0.25">
      <c r="A732">
        <v>40009607</v>
      </c>
      <c r="C732" t="str">
        <f t="shared" si="11"/>
        <v>TRIO BINTARA PU</v>
      </c>
      <c r="D732" t="s">
        <v>2222</v>
      </c>
      <c r="F732" t="s">
        <v>58</v>
      </c>
      <c r="G732" s="3">
        <v>36498</v>
      </c>
      <c r="H732" t="s">
        <v>686</v>
      </c>
      <c r="J732" s="4" t="s">
        <v>5716</v>
      </c>
      <c r="K732" s="4" t="s">
        <v>4967</v>
      </c>
      <c r="L732" s="4" t="s">
        <v>2294</v>
      </c>
      <c r="N732" t="s">
        <v>31</v>
      </c>
      <c r="O732" t="s">
        <v>27</v>
      </c>
      <c r="P732" t="s">
        <v>28</v>
      </c>
      <c r="T732" t="s">
        <v>35</v>
      </c>
      <c r="U732" t="s">
        <v>2223</v>
      </c>
      <c r="V732">
        <v>2018</v>
      </c>
      <c r="X732" s="3">
        <v>45261</v>
      </c>
      <c r="Y732" s="3">
        <v>45261</v>
      </c>
      <c r="Z732" t="s">
        <v>444</v>
      </c>
      <c r="AA732" t="s">
        <v>38</v>
      </c>
      <c r="AD732" t="s">
        <v>28</v>
      </c>
      <c r="AE732" t="s">
        <v>28</v>
      </c>
      <c r="AF732" t="s">
        <v>28</v>
      </c>
      <c r="AH732" t="s">
        <v>5743</v>
      </c>
    </row>
    <row r="733" spans="1:34" x14ac:dyDescent="0.25">
      <c r="A733">
        <v>40009608</v>
      </c>
      <c r="C733" t="str">
        <f t="shared" si="11"/>
        <v>OKKA ROVANDA AD</v>
      </c>
      <c r="D733" t="s">
        <v>2224</v>
      </c>
      <c r="F733" t="s">
        <v>47</v>
      </c>
      <c r="G733" s="3">
        <v>34958</v>
      </c>
      <c r="H733" t="s">
        <v>2225</v>
      </c>
      <c r="J733" s="4" t="s">
        <v>5717</v>
      </c>
      <c r="K733" s="4" t="s">
        <v>4968</v>
      </c>
      <c r="L733" s="4" t="s">
        <v>2294</v>
      </c>
      <c r="N733" t="s">
        <v>31</v>
      </c>
      <c r="O733" t="s">
        <v>27</v>
      </c>
      <c r="P733" t="s">
        <v>28</v>
      </c>
      <c r="Q733">
        <v>170</v>
      </c>
      <c r="R733">
        <v>70</v>
      </c>
      <c r="T733" t="s">
        <v>35</v>
      </c>
      <c r="U733" t="s">
        <v>2226</v>
      </c>
      <c r="V733">
        <v>2014</v>
      </c>
      <c r="X733" s="3">
        <v>45323</v>
      </c>
      <c r="Y733" s="3">
        <v>45323</v>
      </c>
      <c r="Z733" t="s">
        <v>444</v>
      </c>
      <c r="AA733" t="s">
        <v>38</v>
      </c>
      <c r="AD733" t="s">
        <v>28</v>
      </c>
      <c r="AE733" t="s">
        <v>28</v>
      </c>
      <c r="AF733" t="s">
        <v>28</v>
      </c>
      <c r="AH733" t="s">
        <v>5743</v>
      </c>
    </row>
    <row r="734" spans="1:34" x14ac:dyDescent="0.25">
      <c r="A734">
        <v>40009609</v>
      </c>
      <c r="C734" t="str">
        <f t="shared" si="11"/>
        <v>NUPA RIYADI</v>
      </c>
      <c r="D734" t="s">
        <v>2227</v>
      </c>
      <c r="F734" t="s">
        <v>68</v>
      </c>
      <c r="G734" s="3">
        <v>35636</v>
      </c>
      <c r="H734" t="s">
        <v>2228</v>
      </c>
      <c r="J734" s="4" t="s">
        <v>4992</v>
      </c>
      <c r="K734" s="4" t="s">
        <v>4969</v>
      </c>
      <c r="L734" s="4" t="s">
        <v>2294</v>
      </c>
      <c r="N734" t="s">
        <v>31</v>
      </c>
      <c r="O734" t="s">
        <v>27</v>
      </c>
      <c r="P734" t="s">
        <v>28</v>
      </c>
      <c r="T734" t="s">
        <v>35</v>
      </c>
      <c r="U734" t="s">
        <v>2208</v>
      </c>
      <c r="V734">
        <v>2015</v>
      </c>
      <c r="X734" s="3">
        <v>44621</v>
      </c>
      <c r="Y734" s="3">
        <v>44621</v>
      </c>
      <c r="Z734" t="s">
        <v>444</v>
      </c>
      <c r="AA734" t="s">
        <v>38</v>
      </c>
      <c r="AD734" t="s">
        <v>28</v>
      </c>
      <c r="AE734" t="s">
        <v>28</v>
      </c>
      <c r="AF734" t="s">
        <v>28</v>
      </c>
      <c r="AH734" t="s">
        <v>5743</v>
      </c>
    </row>
    <row r="735" spans="1:34" x14ac:dyDescent="0.25">
      <c r="A735">
        <v>40009610</v>
      </c>
      <c r="C735" t="str">
        <f t="shared" si="11"/>
        <v>WAHYU BUDI AVIA</v>
      </c>
      <c r="D735" t="s">
        <v>2229</v>
      </c>
      <c r="G735" s="3">
        <v>44613</v>
      </c>
      <c r="H735" t="s">
        <v>2230</v>
      </c>
      <c r="J735" s="4" t="s">
        <v>5718</v>
      </c>
      <c r="K735" s="4" t="s">
        <v>4970</v>
      </c>
      <c r="L735" s="4" t="s">
        <v>2294</v>
      </c>
      <c r="N735" t="s">
        <v>31</v>
      </c>
      <c r="O735" t="s">
        <v>27</v>
      </c>
      <c r="P735" t="s">
        <v>28</v>
      </c>
      <c r="T735" t="s">
        <v>35</v>
      </c>
      <c r="U735" t="s">
        <v>1721</v>
      </c>
      <c r="V735">
        <v>2013</v>
      </c>
      <c r="X735" s="3">
        <v>44621</v>
      </c>
      <c r="Y735" s="3">
        <v>44621</v>
      </c>
      <c r="Z735" t="s">
        <v>444</v>
      </c>
      <c r="AA735" t="s">
        <v>38</v>
      </c>
      <c r="AD735" t="s">
        <v>28</v>
      </c>
      <c r="AE735" t="s">
        <v>28</v>
      </c>
      <c r="AF735" t="s">
        <v>28</v>
      </c>
      <c r="AH735" t="s">
        <v>5743</v>
      </c>
    </row>
    <row r="736" spans="1:34" x14ac:dyDescent="0.25">
      <c r="A736">
        <v>40009611</v>
      </c>
      <c r="C736" t="str">
        <f t="shared" si="11"/>
        <v>YOSEF FERNANDES</v>
      </c>
      <c r="D736" t="s">
        <v>2231</v>
      </c>
      <c r="F736" t="s">
        <v>2232</v>
      </c>
      <c r="G736" s="3">
        <v>29574</v>
      </c>
      <c r="H736" t="s">
        <v>2233</v>
      </c>
      <c r="J736" s="4" t="s">
        <v>5719</v>
      </c>
      <c r="K736" s="4" t="s">
        <v>4971</v>
      </c>
      <c r="L736" s="4" t="s">
        <v>2294</v>
      </c>
      <c r="N736" t="s">
        <v>31</v>
      </c>
      <c r="O736" t="s">
        <v>27</v>
      </c>
      <c r="P736" t="s">
        <v>28</v>
      </c>
      <c r="T736" t="s">
        <v>35</v>
      </c>
      <c r="U736" t="s">
        <v>2234</v>
      </c>
      <c r="V736">
        <v>2001</v>
      </c>
      <c r="X736" s="3">
        <v>44927</v>
      </c>
      <c r="Y736" s="3">
        <v>44927</v>
      </c>
      <c r="Z736" t="s">
        <v>444</v>
      </c>
      <c r="AA736" t="s">
        <v>38</v>
      </c>
      <c r="AD736" t="s">
        <v>28</v>
      </c>
      <c r="AE736" t="s">
        <v>28</v>
      </c>
      <c r="AF736" t="s">
        <v>28</v>
      </c>
      <c r="AH736" t="s">
        <v>5743</v>
      </c>
    </row>
    <row r="737" spans="1:34" x14ac:dyDescent="0.25">
      <c r="A737">
        <v>40009612</v>
      </c>
      <c r="C737" t="str">
        <f t="shared" si="11"/>
        <v>ADY SURANTO</v>
      </c>
      <c r="D737" t="s">
        <v>2235</v>
      </c>
      <c r="F737" t="s">
        <v>47</v>
      </c>
      <c r="G737" s="3">
        <v>33799</v>
      </c>
      <c r="H737" t="s">
        <v>2236</v>
      </c>
      <c r="J737" s="4" t="s">
        <v>5720</v>
      </c>
      <c r="K737" s="4" t="s">
        <v>4972</v>
      </c>
      <c r="L737" s="4" t="s">
        <v>2294</v>
      </c>
      <c r="N737" t="s">
        <v>31</v>
      </c>
      <c r="O737" t="s">
        <v>27</v>
      </c>
      <c r="P737" t="s">
        <v>28</v>
      </c>
      <c r="T737" t="s">
        <v>35</v>
      </c>
      <c r="U737" t="s">
        <v>971</v>
      </c>
      <c r="V737">
        <v>2011</v>
      </c>
      <c r="X737" s="3">
        <v>44927</v>
      </c>
      <c r="Y737" s="3">
        <v>44927</v>
      </c>
      <c r="Z737" t="s">
        <v>444</v>
      </c>
      <c r="AA737" t="s">
        <v>38</v>
      </c>
      <c r="AD737" t="s">
        <v>28</v>
      </c>
      <c r="AE737" t="s">
        <v>28</v>
      </c>
      <c r="AF737" t="s">
        <v>28</v>
      </c>
      <c r="AH737" t="s">
        <v>5743</v>
      </c>
    </row>
    <row r="738" spans="1:34" x14ac:dyDescent="0.25">
      <c r="A738">
        <v>40009613</v>
      </c>
      <c r="C738" t="str">
        <f t="shared" si="11"/>
        <v>ARI TRIANTORO</v>
      </c>
      <c r="D738" t="s">
        <v>2237</v>
      </c>
      <c r="F738" t="s">
        <v>2238</v>
      </c>
      <c r="G738" s="3">
        <v>28411</v>
      </c>
      <c r="H738" t="s">
        <v>2239</v>
      </c>
      <c r="J738" s="4" t="s">
        <v>5721</v>
      </c>
      <c r="K738" s="4" t="s">
        <v>4973</v>
      </c>
      <c r="L738" s="4" t="s">
        <v>2294</v>
      </c>
      <c r="N738" t="s">
        <v>31</v>
      </c>
      <c r="O738" t="s">
        <v>27</v>
      </c>
      <c r="P738" t="s">
        <v>28</v>
      </c>
      <c r="T738" t="s">
        <v>99</v>
      </c>
      <c r="U738" t="s">
        <v>2240</v>
      </c>
      <c r="V738">
        <v>1996</v>
      </c>
      <c r="X738" s="3">
        <v>44927</v>
      </c>
      <c r="Y738" s="3">
        <v>44927</v>
      </c>
      <c r="Z738" t="s">
        <v>444</v>
      </c>
      <c r="AA738" t="s">
        <v>38</v>
      </c>
      <c r="AD738" t="s">
        <v>28</v>
      </c>
      <c r="AE738" t="s">
        <v>28</v>
      </c>
      <c r="AF738" t="s">
        <v>28</v>
      </c>
      <c r="AH738" t="s">
        <v>5743</v>
      </c>
    </row>
    <row r="739" spans="1:34" x14ac:dyDescent="0.25">
      <c r="A739">
        <v>40009615</v>
      </c>
      <c r="C739" t="str">
        <f t="shared" si="11"/>
        <v>AFIF BASTOMI</v>
      </c>
      <c r="D739" t="s">
        <v>2241</v>
      </c>
      <c r="F739" t="s">
        <v>2242</v>
      </c>
      <c r="G739" s="3">
        <v>36551</v>
      </c>
      <c r="H739" t="s">
        <v>2243</v>
      </c>
      <c r="J739" s="4" t="s">
        <v>5722</v>
      </c>
      <c r="K739" s="4" t="s">
        <v>4974</v>
      </c>
      <c r="L739" s="4" t="s">
        <v>2294</v>
      </c>
      <c r="N739" t="s">
        <v>31</v>
      </c>
      <c r="O739" t="s">
        <v>27</v>
      </c>
      <c r="P739" t="s">
        <v>28</v>
      </c>
      <c r="T739" t="s">
        <v>35</v>
      </c>
      <c r="U739" t="s">
        <v>2244</v>
      </c>
      <c r="V739">
        <v>2022</v>
      </c>
      <c r="X739" s="3">
        <v>45536</v>
      </c>
      <c r="Y739" s="3">
        <v>45536</v>
      </c>
      <c r="Z739" t="s">
        <v>444</v>
      </c>
      <c r="AA739" t="s">
        <v>38</v>
      </c>
      <c r="AD739" t="s">
        <v>28</v>
      </c>
      <c r="AE739" t="s">
        <v>28</v>
      </c>
      <c r="AF739" t="s">
        <v>28</v>
      </c>
      <c r="AH739" t="s">
        <v>5743</v>
      </c>
    </row>
    <row r="740" spans="1:34" x14ac:dyDescent="0.25">
      <c r="A740">
        <v>40009616</v>
      </c>
      <c r="C740" t="str">
        <f t="shared" si="11"/>
        <v>ADITYO WIBI LAK</v>
      </c>
      <c r="D740" t="s">
        <v>2245</v>
      </c>
      <c r="G740" s="3">
        <v>44916</v>
      </c>
      <c r="H740" t="s">
        <v>2246</v>
      </c>
      <c r="J740" s="4" t="s">
        <v>4992</v>
      </c>
      <c r="K740" s="4" t="s">
        <v>4975</v>
      </c>
      <c r="L740" s="4" t="s">
        <v>2294</v>
      </c>
      <c r="N740" t="s">
        <v>31</v>
      </c>
      <c r="O740" t="s">
        <v>302</v>
      </c>
      <c r="P740" t="s">
        <v>28</v>
      </c>
      <c r="T740" t="s">
        <v>35</v>
      </c>
      <c r="U740" t="s">
        <v>2247</v>
      </c>
      <c r="V740">
        <v>2006</v>
      </c>
      <c r="X740" s="3">
        <v>44927</v>
      </c>
      <c r="Y740" s="3">
        <v>44927</v>
      </c>
      <c r="Z740" t="s">
        <v>444</v>
      </c>
      <c r="AA740" t="s">
        <v>38</v>
      </c>
      <c r="AD740" t="s">
        <v>28</v>
      </c>
      <c r="AE740" t="s">
        <v>28</v>
      </c>
      <c r="AF740" t="s">
        <v>28</v>
      </c>
      <c r="AH740" t="s">
        <v>5743</v>
      </c>
    </row>
    <row r="741" spans="1:34" x14ac:dyDescent="0.25">
      <c r="A741">
        <v>40009617</v>
      </c>
      <c r="C741" t="str">
        <f t="shared" si="11"/>
        <v>DEDI PRIYANTO</v>
      </c>
      <c r="D741" t="s">
        <v>2248</v>
      </c>
      <c r="F741" t="s">
        <v>51</v>
      </c>
      <c r="G741" s="3">
        <v>30147</v>
      </c>
      <c r="H741" t="s">
        <v>2249</v>
      </c>
      <c r="J741" s="4" t="s">
        <v>5723</v>
      </c>
      <c r="K741" s="4" t="s">
        <v>2294</v>
      </c>
      <c r="L741" s="4" t="s">
        <v>2294</v>
      </c>
      <c r="N741" t="s">
        <v>31</v>
      </c>
      <c r="O741" t="s">
        <v>27</v>
      </c>
      <c r="P741" t="s">
        <v>28</v>
      </c>
      <c r="T741" t="s">
        <v>35</v>
      </c>
      <c r="U741" t="s">
        <v>2250</v>
      </c>
      <c r="V741">
        <v>2002</v>
      </c>
      <c r="X741" s="3">
        <v>44927</v>
      </c>
      <c r="Y741" s="3">
        <v>44927</v>
      </c>
      <c r="Z741" t="s">
        <v>444</v>
      </c>
      <c r="AA741" t="s">
        <v>38</v>
      </c>
      <c r="AD741" t="s">
        <v>28</v>
      </c>
      <c r="AE741" t="s">
        <v>28</v>
      </c>
      <c r="AF741" t="s">
        <v>28</v>
      </c>
      <c r="AH741" t="s">
        <v>5743</v>
      </c>
    </row>
    <row r="742" spans="1:34" x14ac:dyDescent="0.25">
      <c r="A742">
        <v>40009618</v>
      </c>
      <c r="C742" t="str">
        <f t="shared" si="11"/>
        <v>IRVAN NURHIDAYA</v>
      </c>
      <c r="D742" t="s">
        <v>2251</v>
      </c>
      <c r="F742" t="s">
        <v>68</v>
      </c>
      <c r="G742" s="3">
        <v>37242</v>
      </c>
      <c r="H742" t="s">
        <v>2252</v>
      </c>
      <c r="J742" s="4" t="s">
        <v>5724</v>
      </c>
      <c r="K742" s="4" t="s">
        <v>4976</v>
      </c>
      <c r="L742" s="4" t="s">
        <v>2294</v>
      </c>
      <c r="N742" t="s">
        <v>31</v>
      </c>
      <c r="O742" t="s">
        <v>27</v>
      </c>
      <c r="P742" t="s">
        <v>28</v>
      </c>
      <c r="T742" t="s">
        <v>35</v>
      </c>
      <c r="U742" t="s">
        <v>2253</v>
      </c>
      <c r="V742">
        <v>2020</v>
      </c>
      <c r="X742" s="3">
        <v>45413</v>
      </c>
      <c r="Y742" s="3">
        <v>45413</v>
      </c>
      <c r="Z742" t="s">
        <v>444</v>
      </c>
      <c r="AA742" t="s">
        <v>38</v>
      </c>
      <c r="AD742" t="s">
        <v>28</v>
      </c>
      <c r="AE742" t="s">
        <v>28</v>
      </c>
      <c r="AF742" t="s">
        <v>28</v>
      </c>
      <c r="AH742" t="s">
        <v>5743</v>
      </c>
    </row>
    <row r="743" spans="1:34" x14ac:dyDescent="0.25">
      <c r="A743">
        <v>40009619</v>
      </c>
      <c r="C743" t="str">
        <f t="shared" si="11"/>
        <v>MAHENDRA PUTRA</v>
      </c>
      <c r="D743" t="s">
        <v>2254</v>
      </c>
      <c r="F743" t="s">
        <v>40</v>
      </c>
      <c r="G743" s="3">
        <v>34442</v>
      </c>
      <c r="H743" t="s">
        <v>2255</v>
      </c>
      <c r="J743" s="4" t="s">
        <v>5725</v>
      </c>
      <c r="K743" s="4" t="s">
        <v>4977</v>
      </c>
      <c r="L743" s="4" t="s">
        <v>2294</v>
      </c>
      <c r="N743" t="s">
        <v>31</v>
      </c>
      <c r="O743" t="s">
        <v>27</v>
      </c>
      <c r="P743" t="s">
        <v>28</v>
      </c>
      <c r="T743" t="s">
        <v>99</v>
      </c>
      <c r="U743" t="s">
        <v>2256</v>
      </c>
      <c r="V743">
        <v>2012</v>
      </c>
      <c r="X743" s="3">
        <v>44927</v>
      </c>
      <c r="Y743" s="3">
        <v>44927</v>
      </c>
      <c r="Z743" t="s">
        <v>444</v>
      </c>
      <c r="AA743" t="s">
        <v>38</v>
      </c>
      <c r="AD743" t="s">
        <v>28</v>
      </c>
      <c r="AE743" t="s">
        <v>28</v>
      </c>
      <c r="AF743" t="s">
        <v>28</v>
      </c>
      <c r="AH743" t="s">
        <v>5743</v>
      </c>
    </row>
    <row r="744" spans="1:34" x14ac:dyDescent="0.25">
      <c r="A744">
        <v>40009620</v>
      </c>
      <c r="C744" t="str">
        <f t="shared" si="11"/>
        <v>FITRIANINGSIH</v>
      </c>
      <c r="D744" t="s">
        <v>2257</v>
      </c>
      <c r="F744" t="s">
        <v>33</v>
      </c>
      <c r="G744" s="3">
        <v>33412</v>
      </c>
      <c r="H744" t="s">
        <v>2258</v>
      </c>
      <c r="J744" s="4" t="s">
        <v>5726</v>
      </c>
      <c r="K744" s="4" t="s">
        <v>4978</v>
      </c>
      <c r="L744" s="4" t="s">
        <v>2294</v>
      </c>
      <c r="N744" t="s">
        <v>26</v>
      </c>
      <c r="O744" t="s">
        <v>27</v>
      </c>
      <c r="P744" t="s">
        <v>28</v>
      </c>
      <c r="T744" t="s">
        <v>99</v>
      </c>
      <c r="U744" t="s">
        <v>2259</v>
      </c>
      <c r="V744">
        <v>2008</v>
      </c>
      <c r="X744" s="3">
        <v>44927</v>
      </c>
      <c r="Y744" s="3">
        <v>44927</v>
      </c>
      <c r="Z744" t="s">
        <v>444</v>
      </c>
      <c r="AA744" t="s">
        <v>38</v>
      </c>
      <c r="AD744" t="s">
        <v>28</v>
      </c>
      <c r="AE744" t="s">
        <v>28</v>
      </c>
      <c r="AF744" t="s">
        <v>28</v>
      </c>
      <c r="AH744" t="s">
        <v>5743</v>
      </c>
    </row>
    <row r="745" spans="1:34" x14ac:dyDescent="0.25">
      <c r="A745">
        <v>40009621</v>
      </c>
      <c r="C745" t="str">
        <f t="shared" si="11"/>
        <v>ENDRO DWI PUTRA</v>
      </c>
      <c r="D745" t="s">
        <v>2260</v>
      </c>
      <c r="F745" t="s">
        <v>47</v>
      </c>
      <c r="G745" s="3">
        <v>30259</v>
      </c>
      <c r="H745" t="s">
        <v>2261</v>
      </c>
      <c r="J745" s="4" t="s">
        <v>5727</v>
      </c>
      <c r="K745" s="4" t="s">
        <v>4979</v>
      </c>
      <c r="L745" s="4" t="s">
        <v>2294</v>
      </c>
      <c r="N745" t="s">
        <v>31</v>
      </c>
      <c r="O745" t="s">
        <v>27</v>
      </c>
      <c r="P745" t="s">
        <v>28</v>
      </c>
      <c r="T745" t="s">
        <v>99</v>
      </c>
      <c r="U745" t="s">
        <v>571</v>
      </c>
      <c r="V745">
        <v>2001</v>
      </c>
      <c r="X745" s="3">
        <v>44927</v>
      </c>
      <c r="Y745" s="3">
        <v>44927</v>
      </c>
      <c r="Z745" t="s">
        <v>444</v>
      </c>
      <c r="AA745" t="s">
        <v>38</v>
      </c>
      <c r="AD745" t="s">
        <v>28</v>
      </c>
      <c r="AE745" t="s">
        <v>28</v>
      </c>
      <c r="AF745" t="s">
        <v>28</v>
      </c>
      <c r="AH745" t="s">
        <v>5743</v>
      </c>
    </row>
    <row r="746" spans="1:34" x14ac:dyDescent="0.25">
      <c r="A746">
        <v>40009622</v>
      </c>
      <c r="C746" t="str">
        <f t="shared" si="11"/>
        <v>BRYAN SAPUTRO</v>
      </c>
      <c r="D746" t="s">
        <v>2262</v>
      </c>
      <c r="F746" t="s">
        <v>111</v>
      </c>
      <c r="G746" s="3">
        <v>34589</v>
      </c>
      <c r="H746" t="s">
        <v>2263</v>
      </c>
      <c r="J746" s="4" t="s">
        <v>5728</v>
      </c>
      <c r="K746" s="4" t="s">
        <v>4980</v>
      </c>
      <c r="L746" s="4" t="s">
        <v>2294</v>
      </c>
      <c r="N746" t="s">
        <v>31</v>
      </c>
      <c r="O746" t="s">
        <v>27</v>
      </c>
      <c r="P746" t="s">
        <v>28</v>
      </c>
      <c r="T746" t="s">
        <v>35</v>
      </c>
      <c r="U746" t="s">
        <v>2264</v>
      </c>
      <c r="V746">
        <v>2012</v>
      </c>
      <c r="X746" s="3">
        <v>44927</v>
      </c>
      <c r="Y746" s="3">
        <v>44927</v>
      </c>
      <c r="Z746" t="s">
        <v>444</v>
      </c>
      <c r="AA746" t="s">
        <v>38</v>
      </c>
      <c r="AD746" t="s">
        <v>28</v>
      </c>
      <c r="AE746" t="s">
        <v>28</v>
      </c>
      <c r="AF746" t="s">
        <v>28</v>
      </c>
      <c r="AH746" t="s">
        <v>5743</v>
      </c>
    </row>
    <row r="747" spans="1:34" x14ac:dyDescent="0.25">
      <c r="A747">
        <v>40009623</v>
      </c>
      <c r="C747" t="str">
        <f t="shared" si="11"/>
        <v>ARI PURNOMO</v>
      </c>
      <c r="D747" t="s">
        <v>2265</v>
      </c>
      <c r="F747" t="s">
        <v>47</v>
      </c>
      <c r="G747" s="3">
        <v>34002</v>
      </c>
      <c r="H747" t="s">
        <v>1842</v>
      </c>
      <c r="J747" s="4" t="s">
        <v>5729</v>
      </c>
      <c r="K747" s="4" t="s">
        <v>4981</v>
      </c>
      <c r="L747" s="4" t="s">
        <v>2294</v>
      </c>
      <c r="N747" t="s">
        <v>31</v>
      </c>
      <c r="O747" t="s">
        <v>27</v>
      </c>
      <c r="P747" t="s">
        <v>28</v>
      </c>
      <c r="T747" t="s">
        <v>99</v>
      </c>
      <c r="U747" t="s">
        <v>2266</v>
      </c>
      <c r="V747">
        <v>2012</v>
      </c>
      <c r="X747" s="3">
        <v>44927</v>
      </c>
      <c r="Y747" s="3">
        <v>44927</v>
      </c>
      <c r="Z747" t="s">
        <v>444</v>
      </c>
      <c r="AA747" t="s">
        <v>38</v>
      </c>
      <c r="AD747" t="s">
        <v>28</v>
      </c>
      <c r="AE747" t="s">
        <v>28</v>
      </c>
      <c r="AF747" t="s">
        <v>28</v>
      </c>
      <c r="AH747" t="s">
        <v>5743</v>
      </c>
    </row>
    <row r="748" spans="1:34" x14ac:dyDescent="0.25">
      <c r="A748">
        <v>40009624</v>
      </c>
      <c r="C748" t="str">
        <f t="shared" si="11"/>
        <v>TAUFIK HIDAYAT</v>
      </c>
      <c r="D748" t="s">
        <v>2267</v>
      </c>
      <c r="F748" t="s">
        <v>88</v>
      </c>
      <c r="G748" s="3">
        <v>36241</v>
      </c>
      <c r="H748" t="s">
        <v>2268</v>
      </c>
      <c r="J748" s="4" t="s">
        <v>5730</v>
      </c>
      <c r="K748" s="4" t="s">
        <v>4982</v>
      </c>
      <c r="L748" s="4" t="s">
        <v>2294</v>
      </c>
      <c r="N748" t="s">
        <v>31</v>
      </c>
      <c r="O748" t="s">
        <v>27</v>
      </c>
      <c r="P748" t="s">
        <v>28</v>
      </c>
      <c r="T748" t="s">
        <v>99</v>
      </c>
      <c r="U748" t="s">
        <v>2269</v>
      </c>
      <c r="V748">
        <v>2017</v>
      </c>
      <c r="X748" s="3">
        <v>44927</v>
      </c>
      <c r="Y748" s="3">
        <v>44927</v>
      </c>
      <c r="Z748" t="s">
        <v>444</v>
      </c>
      <c r="AA748" t="s">
        <v>38</v>
      </c>
      <c r="AD748" t="s">
        <v>28</v>
      </c>
      <c r="AE748" t="s">
        <v>28</v>
      </c>
      <c r="AF748" t="s">
        <v>28</v>
      </c>
      <c r="AH748" t="s">
        <v>5743</v>
      </c>
    </row>
    <row r="749" spans="1:34" x14ac:dyDescent="0.25">
      <c r="A749">
        <v>40009625</v>
      </c>
      <c r="C749" t="str">
        <f t="shared" si="11"/>
        <v>EDI RAHAYU</v>
      </c>
      <c r="D749" t="s">
        <v>2270</v>
      </c>
      <c r="F749" t="s">
        <v>51</v>
      </c>
      <c r="G749" s="3">
        <v>37150</v>
      </c>
      <c r="H749" t="s">
        <v>2271</v>
      </c>
      <c r="J749" s="4" t="s">
        <v>5714</v>
      </c>
      <c r="K749" s="4" t="s">
        <v>4983</v>
      </c>
      <c r="L749" s="4" t="s">
        <v>2294</v>
      </c>
      <c r="N749" t="s">
        <v>31</v>
      </c>
      <c r="O749" t="s">
        <v>27</v>
      </c>
      <c r="P749" t="s">
        <v>28</v>
      </c>
      <c r="T749" t="s">
        <v>99</v>
      </c>
      <c r="U749" t="s">
        <v>2272</v>
      </c>
      <c r="V749">
        <v>2008</v>
      </c>
      <c r="X749" s="3">
        <v>45293</v>
      </c>
      <c r="Y749" s="3">
        <v>45293</v>
      </c>
      <c r="Z749" t="s">
        <v>444</v>
      </c>
      <c r="AA749" t="s">
        <v>38</v>
      </c>
      <c r="AD749" t="s">
        <v>28</v>
      </c>
      <c r="AE749" t="s">
        <v>28</v>
      </c>
      <c r="AF749" t="s">
        <v>28</v>
      </c>
      <c r="AH749" t="s">
        <v>5743</v>
      </c>
    </row>
    <row r="750" spans="1:34" x14ac:dyDescent="0.25">
      <c r="A750">
        <v>40009626</v>
      </c>
      <c r="C750" t="str">
        <f t="shared" si="11"/>
        <v xml:space="preserve">IQBAL SETIAWAN </v>
      </c>
      <c r="D750" t="s">
        <v>2273</v>
      </c>
      <c r="F750" t="s">
        <v>2274</v>
      </c>
      <c r="G750" s="3">
        <v>37482</v>
      </c>
      <c r="H750" t="s">
        <v>2275</v>
      </c>
      <c r="J750" s="4" t="s">
        <v>5731</v>
      </c>
      <c r="K750" s="4" t="s">
        <v>4984</v>
      </c>
      <c r="L750" s="4" t="s">
        <v>2294</v>
      </c>
      <c r="N750" t="s">
        <v>31</v>
      </c>
      <c r="O750" t="s">
        <v>27</v>
      </c>
      <c r="P750" t="s">
        <v>28</v>
      </c>
      <c r="T750" t="s">
        <v>35</v>
      </c>
      <c r="U750" t="s">
        <v>2276</v>
      </c>
      <c r="V750" t="s">
        <v>30</v>
      </c>
      <c r="X750" s="3">
        <v>45474</v>
      </c>
      <c r="Y750" s="3">
        <v>45474</v>
      </c>
      <c r="Z750" t="s">
        <v>444</v>
      </c>
      <c r="AA750" t="s">
        <v>38</v>
      </c>
      <c r="AD750" t="s">
        <v>28</v>
      </c>
      <c r="AE750" t="s">
        <v>28</v>
      </c>
      <c r="AF750" t="s">
        <v>28</v>
      </c>
      <c r="AH750" t="s">
        <v>5743</v>
      </c>
    </row>
    <row r="751" spans="1:34" x14ac:dyDescent="0.25">
      <c r="A751">
        <v>40009627</v>
      </c>
      <c r="C751" t="str">
        <f t="shared" si="11"/>
        <v xml:space="preserve">RADAR AS SIDIQ </v>
      </c>
      <c r="D751" t="s">
        <v>2277</v>
      </c>
      <c r="F751" t="s">
        <v>68</v>
      </c>
      <c r="G751" s="3">
        <v>38024</v>
      </c>
      <c r="H751" t="s">
        <v>2278</v>
      </c>
      <c r="J751" s="4" t="s">
        <v>5732</v>
      </c>
      <c r="K751" s="4" t="s">
        <v>4985</v>
      </c>
      <c r="L751" s="4" t="s">
        <v>2294</v>
      </c>
      <c r="N751" t="s">
        <v>31</v>
      </c>
      <c r="O751" t="s">
        <v>27</v>
      </c>
      <c r="P751" t="s">
        <v>28</v>
      </c>
      <c r="T751" t="s">
        <v>35</v>
      </c>
      <c r="U751" t="s">
        <v>53</v>
      </c>
      <c r="V751" t="s">
        <v>30</v>
      </c>
      <c r="X751" s="3">
        <v>45474</v>
      </c>
      <c r="Y751" s="3">
        <v>45474</v>
      </c>
      <c r="Z751" t="s">
        <v>444</v>
      </c>
      <c r="AA751" t="s">
        <v>38</v>
      </c>
      <c r="AD751" t="s">
        <v>28</v>
      </c>
      <c r="AE751" t="s">
        <v>28</v>
      </c>
      <c r="AF751" t="s">
        <v>28</v>
      </c>
      <c r="AH751" t="s">
        <v>5743</v>
      </c>
    </row>
    <row r="752" spans="1:34" x14ac:dyDescent="0.25">
      <c r="A752">
        <v>40009628</v>
      </c>
      <c r="C752" t="str">
        <f t="shared" si="11"/>
        <v>JUMADI</v>
      </c>
      <c r="D752" t="s">
        <v>2279</v>
      </c>
      <c r="G752" s="3">
        <v>45492</v>
      </c>
      <c r="H752" t="s">
        <v>2280</v>
      </c>
      <c r="J752" s="4" t="s">
        <v>4992</v>
      </c>
      <c r="K752" s="4" t="s">
        <v>2294</v>
      </c>
      <c r="L752" s="4" t="s">
        <v>2294</v>
      </c>
      <c r="N752" t="s">
        <v>31</v>
      </c>
      <c r="O752" t="s">
        <v>27</v>
      </c>
      <c r="P752" t="s">
        <v>28</v>
      </c>
      <c r="S752" t="s">
        <v>29</v>
      </c>
      <c r="V752" t="s">
        <v>30</v>
      </c>
      <c r="X752" s="3">
        <v>45502</v>
      </c>
      <c r="Y752" s="3">
        <v>45502</v>
      </c>
      <c r="Z752" t="s">
        <v>444</v>
      </c>
      <c r="AA752" t="s">
        <v>38</v>
      </c>
      <c r="AD752" t="s">
        <v>28</v>
      </c>
      <c r="AE752" t="s">
        <v>28</v>
      </c>
      <c r="AF752" t="s">
        <v>28</v>
      </c>
      <c r="AH752" t="s">
        <v>5743</v>
      </c>
    </row>
    <row r="753" spans="1:34" x14ac:dyDescent="0.25">
      <c r="A753">
        <v>60009407</v>
      </c>
      <c r="C753" t="str">
        <f t="shared" si="11"/>
        <v>SURANA</v>
      </c>
      <c r="D753" t="s">
        <v>2281</v>
      </c>
      <c r="F753" t="s">
        <v>47</v>
      </c>
      <c r="G753" s="3">
        <v>33437</v>
      </c>
      <c r="H753" t="s">
        <v>2282</v>
      </c>
      <c r="J753" s="4" t="s">
        <v>4992</v>
      </c>
      <c r="K753" s="4" t="s">
        <v>4986</v>
      </c>
      <c r="L753" s="4" t="s">
        <v>2294</v>
      </c>
      <c r="N753" t="s">
        <v>31</v>
      </c>
      <c r="O753" t="s">
        <v>27</v>
      </c>
      <c r="P753" t="s">
        <v>28</v>
      </c>
      <c r="V753">
        <v>2010</v>
      </c>
      <c r="X753" s="3">
        <v>43806</v>
      </c>
      <c r="Y753" s="3">
        <v>43806</v>
      </c>
      <c r="Z753" t="s">
        <v>1614</v>
      </c>
      <c r="AA753" t="s">
        <v>38</v>
      </c>
      <c r="AD753" t="s">
        <v>28</v>
      </c>
      <c r="AE753" t="s">
        <v>28</v>
      </c>
      <c r="AF753" t="s">
        <v>28</v>
      </c>
      <c r="AH753" t="s">
        <v>5743</v>
      </c>
    </row>
    <row r="754" spans="1:34" x14ac:dyDescent="0.25">
      <c r="A754">
        <v>60009408</v>
      </c>
      <c r="C754" t="str">
        <f t="shared" si="11"/>
        <v>ALI AHMADI</v>
      </c>
      <c r="D754" t="s">
        <v>2283</v>
      </c>
      <c r="F754" t="s">
        <v>296</v>
      </c>
      <c r="G754" s="3">
        <v>35977</v>
      </c>
      <c r="H754" t="s">
        <v>2284</v>
      </c>
      <c r="J754" s="4" t="s">
        <v>4992</v>
      </c>
      <c r="K754" s="4" t="s">
        <v>4987</v>
      </c>
      <c r="L754" s="4" t="s">
        <v>2294</v>
      </c>
      <c r="N754" t="s">
        <v>31</v>
      </c>
      <c r="O754" t="s">
        <v>27</v>
      </c>
      <c r="P754" t="s">
        <v>28</v>
      </c>
      <c r="V754" t="s">
        <v>30</v>
      </c>
      <c r="X754" s="3">
        <v>43806</v>
      </c>
      <c r="Y754" s="3">
        <v>43806</v>
      </c>
      <c r="Z754" t="s">
        <v>304</v>
      </c>
      <c r="AA754" t="s">
        <v>38</v>
      </c>
      <c r="AD754" t="s">
        <v>28</v>
      </c>
      <c r="AE754" t="s">
        <v>28</v>
      </c>
      <c r="AF754" t="s">
        <v>28</v>
      </c>
      <c r="AH754" t="s">
        <v>5743</v>
      </c>
    </row>
    <row r="755" spans="1:34" x14ac:dyDescent="0.25">
      <c r="A755">
        <v>60009409</v>
      </c>
      <c r="C755" t="str">
        <f t="shared" si="11"/>
        <v>RONI DWI PRASET</v>
      </c>
      <c r="D755" t="s">
        <v>2285</v>
      </c>
      <c r="F755" t="s">
        <v>68</v>
      </c>
      <c r="G755" s="3">
        <v>35943</v>
      </c>
      <c r="H755" t="s">
        <v>2286</v>
      </c>
      <c r="J755" s="4" t="s">
        <v>4992</v>
      </c>
      <c r="K755" s="4" t="s">
        <v>2294</v>
      </c>
      <c r="L755" s="4" t="s">
        <v>2294</v>
      </c>
      <c r="N755" t="s">
        <v>31</v>
      </c>
      <c r="O755" t="s">
        <v>27</v>
      </c>
      <c r="P755" t="s">
        <v>28</v>
      </c>
      <c r="V755">
        <v>2017</v>
      </c>
      <c r="X755" s="3">
        <v>44470</v>
      </c>
      <c r="Y755" s="3">
        <v>44470</v>
      </c>
      <c r="Z755" t="s">
        <v>1568</v>
      </c>
      <c r="AA755" t="s">
        <v>38</v>
      </c>
      <c r="AD755" t="s">
        <v>28</v>
      </c>
      <c r="AE755" t="s">
        <v>28</v>
      </c>
      <c r="AF755" t="s">
        <v>28</v>
      </c>
      <c r="AH755" t="s">
        <v>5743</v>
      </c>
    </row>
    <row r="756" spans="1:34" x14ac:dyDescent="0.25">
      <c r="A756">
        <v>60009410</v>
      </c>
      <c r="C756" t="str">
        <f t="shared" si="11"/>
        <v>AMIR SAIFUDIN N</v>
      </c>
      <c r="D756" t="s">
        <v>2287</v>
      </c>
      <c r="F756" t="s">
        <v>88</v>
      </c>
      <c r="G756" s="3">
        <v>35305</v>
      </c>
      <c r="H756" t="s">
        <v>710</v>
      </c>
      <c r="J756" s="4" t="s">
        <v>4992</v>
      </c>
      <c r="K756" s="4" t="s">
        <v>4988</v>
      </c>
      <c r="L756" s="4" t="s">
        <v>2294</v>
      </c>
      <c r="N756" t="s">
        <v>31</v>
      </c>
      <c r="O756" t="s">
        <v>27</v>
      </c>
      <c r="P756" t="s">
        <v>28</v>
      </c>
      <c r="V756" t="s">
        <v>30</v>
      </c>
      <c r="X756" s="3">
        <v>44531</v>
      </c>
      <c r="Y756" s="3">
        <v>44531</v>
      </c>
      <c r="Z756" t="s">
        <v>1614</v>
      </c>
      <c r="AA756" t="s">
        <v>38</v>
      </c>
      <c r="AD756" t="s">
        <v>28</v>
      </c>
      <c r="AE756" t="s">
        <v>28</v>
      </c>
      <c r="AF756" t="s">
        <v>28</v>
      </c>
      <c r="AH756" t="s">
        <v>5743</v>
      </c>
    </row>
    <row r="757" spans="1:34" x14ac:dyDescent="0.25">
      <c r="A757">
        <v>60009411</v>
      </c>
      <c r="C757" t="str">
        <f t="shared" si="11"/>
        <v>GILANG AKHBAR N</v>
      </c>
      <c r="D757" t="s">
        <v>2288</v>
      </c>
      <c r="F757" t="s">
        <v>47</v>
      </c>
      <c r="G757" s="3">
        <v>38012</v>
      </c>
      <c r="H757" t="s">
        <v>2289</v>
      </c>
      <c r="J757" s="4" t="s">
        <v>5733</v>
      </c>
      <c r="K757" s="4" t="s">
        <v>4989</v>
      </c>
      <c r="L757" s="4" t="s">
        <v>2294</v>
      </c>
      <c r="N757" t="s">
        <v>31</v>
      </c>
      <c r="O757" t="s">
        <v>27</v>
      </c>
      <c r="P757" t="s">
        <v>28</v>
      </c>
      <c r="V757" t="s">
        <v>30</v>
      </c>
      <c r="X757" s="3">
        <v>44837</v>
      </c>
      <c r="Y757" s="3">
        <v>44837</v>
      </c>
      <c r="Z757" t="s">
        <v>437</v>
      </c>
      <c r="AA757" t="s">
        <v>38</v>
      </c>
      <c r="AD757" t="s">
        <v>28</v>
      </c>
      <c r="AE757" t="s">
        <v>28</v>
      </c>
      <c r="AF757" t="s">
        <v>28</v>
      </c>
      <c r="AH757" t="s">
        <v>5743</v>
      </c>
    </row>
    <row r="758" spans="1:34" x14ac:dyDescent="0.25">
      <c r="A758">
        <v>60009412</v>
      </c>
      <c r="C758" t="str">
        <f t="shared" si="11"/>
        <v>MUHAMMAD ALIM S</v>
      </c>
      <c r="D758" t="s">
        <v>2290</v>
      </c>
      <c r="F758" t="s">
        <v>47</v>
      </c>
      <c r="G758" s="3">
        <v>37365</v>
      </c>
      <c r="H758" t="s">
        <v>2289</v>
      </c>
      <c r="J758" s="4" t="s">
        <v>5734</v>
      </c>
      <c r="K758" s="4" t="s">
        <v>4990</v>
      </c>
      <c r="L758" s="4" t="s">
        <v>2294</v>
      </c>
      <c r="N758" t="s">
        <v>31</v>
      </c>
      <c r="O758" t="s">
        <v>27</v>
      </c>
      <c r="P758" t="s">
        <v>28</v>
      </c>
      <c r="Q758">
        <v>161</v>
      </c>
      <c r="R758">
        <v>53</v>
      </c>
      <c r="T758" t="s">
        <v>35</v>
      </c>
      <c r="U758" t="s">
        <v>1417</v>
      </c>
      <c r="V758">
        <v>2020</v>
      </c>
      <c r="X758" s="3">
        <v>45444</v>
      </c>
      <c r="Y758" s="3">
        <v>45444</v>
      </c>
      <c r="Z758" t="s">
        <v>1568</v>
      </c>
      <c r="AA758" t="s">
        <v>38</v>
      </c>
      <c r="AD758" t="s">
        <v>28</v>
      </c>
      <c r="AE758" t="s">
        <v>28</v>
      </c>
      <c r="AF758" t="s">
        <v>28</v>
      </c>
      <c r="AH758" t="s">
        <v>5743</v>
      </c>
    </row>
    <row r="759" spans="1:34" x14ac:dyDescent="0.25">
      <c r="A759">
        <v>60009413</v>
      </c>
      <c r="C759" t="str">
        <f t="shared" si="11"/>
        <v>JIMIN</v>
      </c>
      <c r="D759" t="s">
        <v>2291</v>
      </c>
      <c r="F759" t="s">
        <v>58</v>
      </c>
      <c r="G759" s="3">
        <v>25438</v>
      </c>
      <c r="H759" t="s">
        <v>2292</v>
      </c>
      <c r="J759" s="4" t="s">
        <v>5735</v>
      </c>
      <c r="K759" s="4" t="s">
        <v>4991</v>
      </c>
      <c r="L759" s="4" t="s">
        <v>2294</v>
      </c>
      <c r="N759" t="s">
        <v>31</v>
      </c>
      <c r="O759" t="s">
        <v>27</v>
      </c>
      <c r="P759" t="s">
        <v>28</v>
      </c>
      <c r="S759" t="s">
        <v>29</v>
      </c>
      <c r="T759" t="s">
        <v>99</v>
      </c>
      <c r="U759" t="s">
        <v>2293</v>
      </c>
      <c r="V759">
        <v>1989</v>
      </c>
      <c r="X759" s="3">
        <v>45536</v>
      </c>
      <c r="Y759" s="3">
        <v>45536</v>
      </c>
      <c r="Z759" t="s">
        <v>1568</v>
      </c>
      <c r="AA759" t="s">
        <v>38</v>
      </c>
      <c r="AB759" t="s">
        <v>121</v>
      </c>
      <c r="AD759" t="s">
        <v>28</v>
      </c>
      <c r="AE759" t="s">
        <v>28</v>
      </c>
      <c r="AF759" t="s">
        <v>28</v>
      </c>
      <c r="AH759" t="s">
        <v>5743</v>
      </c>
    </row>
  </sheetData>
  <sortState xmlns:xlrd2="http://schemas.microsoft.com/office/spreadsheetml/2017/richdata2" ref="A2:AH759">
    <sortCondition ref="A2:A7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Karyawan Per 26 Des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simrs1</dc:creator>
  <cp:lastModifiedBy>candhy fadhila arsyad</cp:lastModifiedBy>
  <dcterms:created xsi:type="dcterms:W3CDTF">2024-12-14T09:44:22Z</dcterms:created>
  <dcterms:modified xsi:type="dcterms:W3CDTF">2024-12-27T03:29:15Z</dcterms:modified>
</cp:coreProperties>
</file>