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60" yWindow="0" windowWidth="25360" windowHeight="15780" tabRatio="500" activeTab="4"/>
  </bookViews>
  <sheets>
    <sheet name="Index" sheetId="2" r:id="rId1"/>
    <sheet name="GAE_StudentInfo" sheetId="3" r:id="rId2"/>
    <sheet name="AS_ServerHealth" sheetId="4" r:id="rId3"/>
    <sheet name="AS_Stocks" sheetId="5" r:id="rId4"/>
    <sheet name="AS_Mapper" sheetId="6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6" l="1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237" i="6"/>
  <c r="Q238" i="6"/>
  <c r="Q239" i="6"/>
  <c r="Q240" i="6"/>
  <c r="Q241" i="6"/>
  <c r="Q242" i="6"/>
  <c r="Q243" i="6"/>
  <c r="Q244" i="6"/>
  <c r="Q245" i="6"/>
  <c r="Q246" i="6"/>
  <c r="Q247" i="6"/>
  <c r="Q248" i="6"/>
  <c r="Q249" i="6"/>
  <c r="Q250" i="6"/>
  <c r="Q251" i="6"/>
  <c r="Q252" i="6"/>
  <c r="Q253" i="6"/>
  <c r="Q254" i="6"/>
  <c r="Q255" i="6"/>
  <c r="Q256" i="6"/>
  <c r="Q257" i="6"/>
  <c r="Q258" i="6"/>
  <c r="Q259" i="6"/>
  <c r="Q260" i="6"/>
  <c r="Q261" i="6"/>
  <c r="Q262" i="6"/>
  <c r="Q263" i="6"/>
  <c r="Q264" i="6"/>
  <c r="Q265" i="6"/>
  <c r="Q266" i="6"/>
  <c r="Q267" i="6"/>
  <c r="Q268" i="6"/>
  <c r="Q269" i="6"/>
  <c r="Q270" i="6"/>
  <c r="Q271" i="6"/>
  <c r="Q272" i="6"/>
  <c r="Q273" i="6"/>
  <c r="Q274" i="6"/>
  <c r="Q275" i="6"/>
  <c r="Q276" i="6"/>
  <c r="Q277" i="6"/>
  <c r="Q278" i="6"/>
  <c r="Q279" i="6"/>
  <c r="Q280" i="6"/>
  <c r="Q281" i="6"/>
  <c r="Q282" i="6"/>
  <c r="Q283" i="6"/>
  <c r="Q284" i="6"/>
  <c r="Q285" i="6"/>
  <c r="Q286" i="6"/>
  <c r="Q287" i="6"/>
  <c r="Q288" i="6"/>
  <c r="Q289" i="6"/>
  <c r="Q290" i="6"/>
  <c r="Q291" i="6"/>
  <c r="Q292" i="6"/>
  <c r="Q293" i="6"/>
  <c r="Q294" i="6"/>
  <c r="Q295" i="6"/>
  <c r="Q296" i="6"/>
  <c r="Q297" i="6"/>
  <c r="Q298" i="6"/>
  <c r="Q299" i="6"/>
  <c r="Q300" i="6"/>
  <c r="Q301" i="6"/>
  <c r="Q302" i="6"/>
  <c r="Q303" i="6"/>
  <c r="Q304" i="6"/>
  <c r="Q305" i="6"/>
  <c r="Q306" i="6"/>
  <c r="Q307" i="6"/>
  <c r="Q308" i="6"/>
  <c r="Q309" i="6"/>
  <c r="Q310" i="6"/>
  <c r="Q311" i="6"/>
  <c r="Q312" i="6"/>
  <c r="Q313" i="6"/>
  <c r="Q314" i="6"/>
  <c r="Q315" i="6"/>
  <c r="Q316" i="6"/>
  <c r="Q317" i="6"/>
  <c r="Q318" i="6"/>
  <c r="Q319" i="6"/>
  <c r="Q320" i="6"/>
  <c r="Q321" i="6"/>
  <c r="Q322" i="6"/>
  <c r="Q323" i="6"/>
  <c r="Q324" i="6"/>
  <c r="Q325" i="6"/>
  <c r="Q326" i="6"/>
  <c r="Q327" i="6"/>
  <c r="Q328" i="6"/>
  <c r="Q329" i="6"/>
  <c r="Q330" i="6"/>
  <c r="Q331" i="6"/>
  <c r="Q332" i="6"/>
  <c r="Q333" i="6"/>
  <c r="Q334" i="6"/>
  <c r="Q335" i="6"/>
  <c r="Q336" i="6"/>
  <c r="Q337" i="6"/>
  <c r="Q338" i="6"/>
  <c r="Q339" i="6"/>
  <c r="Q340" i="6"/>
  <c r="Q341" i="6"/>
  <c r="Q342" i="6"/>
  <c r="Q343" i="6"/>
  <c r="Q344" i="6"/>
  <c r="Q345" i="6"/>
  <c r="Q346" i="6"/>
  <c r="Q347" i="6"/>
  <c r="Q348" i="6"/>
  <c r="Q349" i="6"/>
  <c r="Q350" i="6"/>
  <c r="Q351" i="6"/>
  <c r="Q352" i="6"/>
  <c r="Q353" i="6"/>
  <c r="Q354" i="6"/>
  <c r="Q355" i="6"/>
  <c r="Q356" i="6"/>
  <c r="Q357" i="6"/>
  <c r="Q358" i="6"/>
  <c r="Q359" i="6"/>
  <c r="Q360" i="6"/>
  <c r="Q361" i="6"/>
  <c r="Q362" i="6"/>
  <c r="Q363" i="6"/>
  <c r="Q364" i="6"/>
  <c r="Q365" i="6"/>
  <c r="Q366" i="6"/>
  <c r="Q367" i="6"/>
  <c r="Q368" i="6"/>
  <c r="Q369" i="6"/>
  <c r="Q370" i="6"/>
  <c r="Q371" i="6"/>
  <c r="Q372" i="6"/>
  <c r="Q373" i="6"/>
  <c r="Q374" i="6"/>
  <c r="Q375" i="6"/>
  <c r="Q376" i="6"/>
  <c r="Q377" i="6"/>
  <c r="Q378" i="6"/>
  <c r="Q379" i="6"/>
  <c r="Q380" i="6"/>
  <c r="Q381" i="6"/>
  <c r="Q382" i="6"/>
  <c r="Q383" i="6"/>
  <c r="Q384" i="6"/>
  <c r="Q385" i="6"/>
  <c r="Q386" i="6"/>
  <c r="Q387" i="6"/>
  <c r="Q388" i="6"/>
  <c r="Q389" i="6"/>
  <c r="Q390" i="6"/>
  <c r="Q391" i="6"/>
  <c r="Q392" i="6"/>
  <c r="Q393" i="6"/>
  <c r="Q394" i="6"/>
  <c r="Q395" i="6"/>
  <c r="Q396" i="6"/>
  <c r="Q397" i="6"/>
  <c r="Q398" i="6"/>
  <c r="Q399" i="6"/>
  <c r="Q400" i="6"/>
  <c r="Q401" i="6"/>
  <c r="Q402" i="6"/>
  <c r="Q403" i="6"/>
  <c r="Q404" i="6"/>
  <c r="Q405" i="6"/>
  <c r="Q406" i="6"/>
  <c r="Q407" i="6"/>
  <c r="Q408" i="6"/>
  <c r="Q409" i="6"/>
  <c r="Q410" i="6"/>
  <c r="Q411" i="6"/>
  <c r="Q412" i="6"/>
  <c r="Q413" i="6"/>
  <c r="Q414" i="6"/>
  <c r="Q415" i="6"/>
  <c r="Q416" i="6"/>
  <c r="Q417" i="6"/>
  <c r="Q418" i="6"/>
  <c r="Q419" i="6"/>
  <c r="Q420" i="6"/>
  <c r="Q421" i="6"/>
  <c r="Q422" i="6"/>
  <c r="Q423" i="6"/>
  <c r="Q424" i="6"/>
  <c r="Q425" i="6"/>
  <c r="Q426" i="6"/>
  <c r="Q427" i="6"/>
  <c r="Q428" i="6"/>
  <c r="Q429" i="6"/>
  <c r="Q430" i="6"/>
  <c r="Q431" i="6"/>
  <c r="Q432" i="6"/>
  <c r="Q433" i="6"/>
  <c r="Q434" i="6"/>
  <c r="Q435" i="6"/>
  <c r="Q436" i="6"/>
  <c r="Q437" i="6"/>
  <c r="Q438" i="6"/>
  <c r="Q439" i="6"/>
  <c r="Q440" i="6"/>
  <c r="Q441" i="6"/>
  <c r="Q442" i="6"/>
  <c r="Q443" i="6"/>
  <c r="Q444" i="6"/>
  <c r="Q445" i="6"/>
  <c r="Q446" i="6"/>
  <c r="Q447" i="6"/>
  <c r="Q448" i="6"/>
  <c r="Q449" i="6"/>
  <c r="Q450" i="6"/>
  <c r="Q451" i="6"/>
  <c r="Q452" i="6"/>
  <c r="Q453" i="6"/>
  <c r="Q454" i="6"/>
  <c r="Q455" i="6"/>
  <c r="Q456" i="6"/>
  <c r="Q457" i="6"/>
  <c r="Q458" i="6"/>
  <c r="Q459" i="6"/>
  <c r="Q460" i="6"/>
  <c r="Q461" i="6"/>
  <c r="Q462" i="6"/>
  <c r="Q463" i="6"/>
  <c r="Q464" i="6"/>
  <c r="Q465" i="6"/>
  <c r="Q466" i="6"/>
  <c r="Q467" i="6"/>
  <c r="Q468" i="6"/>
  <c r="Q469" i="6"/>
  <c r="Q470" i="6"/>
  <c r="Q471" i="6"/>
  <c r="Q472" i="6"/>
  <c r="Q473" i="6"/>
  <c r="Q474" i="6"/>
  <c r="Q475" i="6"/>
  <c r="Q476" i="6"/>
  <c r="Q477" i="6"/>
  <c r="Q478" i="6"/>
  <c r="Q479" i="6"/>
  <c r="Q480" i="6"/>
  <c r="Q481" i="6"/>
  <c r="Q482" i="6"/>
  <c r="Q483" i="6"/>
  <c r="Q484" i="6"/>
  <c r="Q485" i="6"/>
  <c r="Q486" i="6"/>
  <c r="Q487" i="6"/>
  <c r="Q488" i="6"/>
  <c r="Q489" i="6"/>
  <c r="Q490" i="6"/>
  <c r="Q491" i="6"/>
  <c r="Q492" i="6"/>
  <c r="Q493" i="6"/>
  <c r="Q494" i="6"/>
  <c r="Q495" i="6"/>
  <c r="Q496" i="6"/>
  <c r="Q497" i="6"/>
  <c r="Q498" i="6"/>
  <c r="Q499" i="6"/>
  <c r="Q500" i="6"/>
  <c r="Q501" i="6"/>
  <c r="Q502" i="6"/>
  <c r="Q503" i="6"/>
  <c r="Q504" i="6"/>
  <c r="Q505" i="6"/>
  <c r="Q506" i="6"/>
  <c r="Q507" i="6"/>
  <c r="Q508" i="6"/>
  <c r="Q509" i="6"/>
  <c r="Q510" i="6"/>
  <c r="Q511" i="6"/>
  <c r="Q512" i="6"/>
  <c r="Q513" i="6"/>
  <c r="Q514" i="6"/>
  <c r="Q515" i="6"/>
  <c r="Q516" i="6"/>
  <c r="Q517" i="6"/>
  <c r="Q518" i="6"/>
  <c r="Q519" i="6"/>
  <c r="Q520" i="6"/>
  <c r="Q521" i="6"/>
  <c r="Q522" i="6"/>
  <c r="Q523" i="6"/>
  <c r="Q524" i="6"/>
  <c r="Q525" i="6"/>
  <c r="Q526" i="6"/>
  <c r="Q527" i="6"/>
  <c r="Q528" i="6"/>
  <c r="Q529" i="6"/>
  <c r="Q530" i="6"/>
  <c r="Q531" i="6"/>
  <c r="Q532" i="6"/>
  <c r="Q533" i="6"/>
  <c r="Q534" i="6"/>
  <c r="Q535" i="6"/>
  <c r="Q536" i="6"/>
  <c r="Q537" i="6"/>
  <c r="Q538" i="6"/>
  <c r="Q539" i="6"/>
  <c r="Q540" i="6"/>
  <c r="Q541" i="6"/>
  <c r="Q542" i="6"/>
  <c r="Q543" i="6"/>
  <c r="Q544" i="6"/>
  <c r="Q545" i="6"/>
  <c r="Q546" i="6"/>
  <c r="Q547" i="6"/>
  <c r="Q548" i="6"/>
  <c r="Q549" i="6"/>
  <c r="Q550" i="6"/>
  <c r="Q551" i="6"/>
  <c r="Q552" i="6"/>
  <c r="Q553" i="6"/>
  <c r="Q554" i="6"/>
  <c r="Q555" i="6"/>
  <c r="Q556" i="6"/>
  <c r="Q557" i="6"/>
  <c r="Q558" i="6"/>
  <c r="Q559" i="6"/>
  <c r="Q560" i="6"/>
  <c r="Q561" i="6"/>
  <c r="Q562" i="6"/>
  <c r="Q563" i="6"/>
  <c r="Q564" i="6"/>
  <c r="Q565" i="6"/>
  <c r="Q566" i="6"/>
  <c r="Q567" i="6"/>
  <c r="Q568" i="6"/>
  <c r="Q569" i="6"/>
  <c r="Q570" i="6"/>
  <c r="Q571" i="6"/>
  <c r="Q572" i="6"/>
  <c r="Q573" i="6"/>
  <c r="Q574" i="6"/>
  <c r="Q575" i="6"/>
  <c r="Q576" i="6"/>
  <c r="Q577" i="6"/>
  <c r="Q578" i="6"/>
  <c r="Q579" i="6"/>
  <c r="Q580" i="6"/>
  <c r="Q581" i="6"/>
  <c r="Q582" i="6"/>
  <c r="Q583" i="6"/>
  <c r="Q584" i="6"/>
  <c r="Q585" i="6"/>
  <c r="Q586" i="6"/>
  <c r="Q587" i="6"/>
  <c r="Q588" i="6"/>
  <c r="Q589" i="6"/>
  <c r="Q590" i="6"/>
  <c r="Q591" i="6"/>
  <c r="Q592" i="6"/>
  <c r="Q593" i="6"/>
  <c r="Q594" i="6"/>
  <c r="Q595" i="6"/>
  <c r="Q596" i="6"/>
  <c r="Q597" i="6"/>
  <c r="Q598" i="6"/>
  <c r="Q599" i="6"/>
  <c r="Q600" i="6"/>
  <c r="Q601" i="6"/>
  <c r="Q602" i="6"/>
  <c r="Q603" i="6"/>
  <c r="Q604" i="6"/>
  <c r="Q605" i="6"/>
  <c r="Q606" i="6"/>
  <c r="Q607" i="6"/>
  <c r="Q608" i="6"/>
  <c r="Q609" i="6"/>
  <c r="Q610" i="6"/>
  <c r="Q611" i="6"/>
  <c r="Q612" i="6"/>
  <c r="Q613" i="6"/>
  <c r="Q614" i="6"/>
  <c r="Q615" i="6"/>
  <c r="Q616" i="6"/>
  <c r="Q617" i="6"/>
  <c r="Q618" i="6"/>
  <c r="Q619" i="6"/>
  <c r="Q620" i="6"/>
  <c r="Q621" i="6"/>
  <c r="Q622" i="6"/>
  <c r="Q623" i="6"/>
  <c r="Q624" i="6"/>
  <c r="Q625" i="6"/>
  <c r="Q626" i="6"/>
  <c r="Q627" i="6"/>
  <c r="Q628" i="6"/>
  <c r="Q629" i="6"/>
  <c r="Q630" i="6"/>
  <c r="Q631" i="6"/>
  <c r="Q632" i="6"/>
  <c r="Q633" i="6"/>
  <c r="Q634" i="6"/>
  <c r="Q635" i="6"/>
  <c r="Q636" i="6"/>
  <c r="Q637" i="6"/>
  <c r="Q638" i="6"/>
  <c r="Q639" i="6"/>
  <c r="Q640" i="6"/>
  <c r="Q641" i="6"/>
  <c r="Q642" i="6"/>
  <c r="Q643" i="6"/>
  <c r="Q644" i="6"/>
  <c r="Q645" i="6"/>
  <c r="Q646" i="6"/>
  <c r="Q647" i="6"/>
  <c r="Q648" i="6"/>
  <c r="Q649" i="6"/>
  <c r="Q650" i="6"/>
  <c r="Q651" i="6"/>
  <c r="Q652" i="6"/>
  <c r="Q653" i="6"/>
  <c r="Q654" i="6"/>
  <c r="Q655" i="6"/>
  <c r="Q656" i="6"/>
  <c r="Q657" i="6"/>
  <c r="Q658" i="6"/>
  <c r="Q659" i="6"/>
  <c r="Q660" i="6"/>
  <c r="Q661" i="6"/>
  <c r="Q662" i="6"/>
  <c r="Q663" i="6"/>
  <c r="Q664" i="6"/>
  <c r="Q665" i="6"/>
  <c r="Q666" i="6"/>
  <c r="Q667" i="6"/>
  <c r="Q668" i="6"/>
  <c r="Q669" i="6"/>
  <c r="Q670" i="6"/>
  <c r="Q671" i="6"/>
  <c r="Q672" i="6"/>
  <c r="Q673" i="6"/>
  <c r="Q674" i="6"/>
  <c r="Q675" i="6"/>
  <c r="Q676" i="6"/>
  <c r="Q677" i="6"/>
  <c r="Q678" i="6"/>
  <c r="Q679" i="6"/>
  <c r="Q680" i="6"/>
  <c r="Q681" i="6"/>
  <c r="Q682" i="6"/>
  <c r="Q683" i="6"/>
  <c r="Q684" i="6"/>
  <c r="Q685" i="6"/>
  <c r="Q686" i="6"/>
  <c r="Q687" i="6"/>
  <c r="Q688" i="6"/>
  <c r="Q689" i="6"/>
  <c r="Q690" i="6"/>
  <c r="Q691" i="6"/>
  <c r="Q692" i="6"/>
  <c r="Q693" i="6"/>
  <c r="Q694" i="6"/>
  <c r="Q695" i="6"/>
  <c r="Q696" i="6"/>
  <c r="Q697" i="6"/>
  <c r="Q698" i="6"/>
  <c r="Q699" i="6"/>
  <c r="Q700" i="6"/>
  <c r="Q701" i="6"/>
  <c r="Q702" i="6"/>
  <c r="Q703" i="6"/>
  <c r="Q704" i="6"/>
  <c r="Q705" i="6"/>
  <c r="Q706" i="6"/>
  <c r="Q707" i="6"/>
  <c r="Q708" i="6"/>
  <c r="Q709" i="6"/>
  <c r="Q710" i="6"/>
  <c r="Q711" i="6"/>
  <c r="Q712" i="6"/>
  <c r="Q713" i="6"/>
  <c r="Q714" i="6"/>
  <c r="Q715" i="6"/>
  <c r="Q716" i="6"/>
  <c r="Q717" i="6"/>
  <c r="Q718" i="6"/>
  <c r="Q719" i="6"/>
  <c r="Q720" i="6"/>
  <c r="Q721" i="6"/>
  <c r="Q722" i="6"/>
  <c r="Q723" i="6"/>
  <c r="Q724" i="6"/>
  <c r="Q725" i="6"/>
  <c r="Q726" i="6"/>
  <c r="Q727" i="6"/>
  <c r="Q728" i="6"/>
  <c r="Q729" i="6"/>
  <c r="Q730" i="6"/>
  <c r="Q731" i="6"/>
  <c r="Q732" i="6"/>
  <c r="Q733" i="6"/>
  <c r="Q734" i="6"/>
  <c r="Q735" i="6"/>
  <c r="Q736" i="6"/>
  <c r="Q737" i="6"/>
  <c r="Q738" i="6"/>
  <c r="Q739" i="6"/>
  <c r="Q740" i="6"/>
  <c r="Q741" i="6"/>
  <c r="Q742" i="6"/>
  <c r="Q743" i="6"/>
  <c r="Q744" i="6"/>
  <c r="Q745" i="6"/>
  <c r="Q746" i="6"/>
  <c r="Q747" i="6"/>
  <c r="Q748" i="6"/>
  <c r="Q749" i="6"/>
  <c r="Q750" i="6"/>
  <c r="Q751" i="6"/>
  <c r="Q752" i="6"/>
  <c r="Q753" i="6"/>
  <c r="Q754" i="6"/>
  <c r="Q755" i="6"/>
  <c r="Q756" i="6"/>
  <c r="Q757" i="6"/>
  <c r="Q758" i="6"/>
  <c r="Q759" i="6"/>
  <c r="Q760" i="6"/>
  <c r="Q761" i="6"/>
  <c r="Q762" i="6"/>
  <c r="Q763" i="6"/>
  <c r="Q764" i="6"/>
  <c r="Q765" i="6"/>
  <c r="Q766" i="6"/>
  <c r="Q767" i="6"/>
  <c r="Q768" i="6"/>
  <c r="Q769" i="6"/>
  <c r="Q770" i="6"/>
  <c r="Q771" i="6"/>
  <c r="Q772" i="6"/>
  <c r="Q773" i="6"/>
  <c r="Q774" i="6"/>
  <c r="Q775" i="6"/>
  <c r="Q776" i="6"/>
  <c r="Q777" i="6"/>
  <c r="Q778" i="6"/>
  <c r="Q779" i="6"/>
  <c r="Q780" i="6"/>
  <c r="Q781" i="6"/>
  <c r="Q782" i="6"/>
  <c r="Q783" i="6"/>
  <c r="Q784" i="6"/>
  <c r="Q785" i="6"/>
  <c r="Q786" i="6"/>
  <c r="Q787" i="6"/>
  <c r="Q788" i="6"/>
  <c r="Q789" i="6"/>
  <c r="Q790" i="6"/>
  <c r="Q791" i="6"/>
  <c r="Q792" i="6"/>
  <c r="Q793" i="6"/>
  <c r="Q794" i="6"/>
  <c r="Q795" i="6"/>
  <c r="Q796" i="6"/>
  <c r="Q797" i="6"/>
  <c r="Q798" i="6"/>
  <c r="Q799" i="6"/>
  <c r="Q800" i="6"/>
  <c r="Q801" i="6"/>
  <c r="Q802" i="6"/>
  <c r="Q803" i="6"/>
  <c r="Q804" i="6"/>
  <c r="Q805" i="6"/>
  <c r="Q806" i="6"/>
  <c r="Q807" i="6"/>
  <c r="Q808" i="6"/>
  <c r="Q809" i="6"/>
  <c r="Q810" i="6"/>
  <c r="Q811" i="6"/>
  <c r="Q812" i="6"/>
  <c r="Q813" i="6"/>
  <c r="Q814" i="6"/>
  <c r="Q815" i="6"/>
  <c r="Q816" i="6"/>
  <c r="Q817" i="6"/>
  <c r="Q818" i="6"/>
  <c r="Q819" i="6"/>
  <c r="Q820" i="6"/>
  <c r="Q821" i="6"/>
  <c r="Q822" i="6"/>
  <c r="Q823" i="6"/>
  <c r="Q824" i="6"/>
  <c r="Q825" i="6"/>
  <c r="Q826" i="6"/>
  <c r="Q827" i="6"/>
  <c r="Q828" i="6"/>
  <c r="Q829" i="6"/>
  <c r="Q830" i="6"/>
  <c r="Q831" i="6"/>
  <c r="Q832" i="6"/>
  <c r="Q833" i="6"/>
  <c r="Q834" i="6"/>
  <c r="Q835" i="6"/>
  <c r="Q836" i="6"/>
  <c r="Q837" i="6"/>
  <c r="Q838" i="6"/>
  <c r="Q839" i="6"/>
  <c r="Q840" i="6"/>
  <c r="Q841" i="6"/>
  <c r="Q842" i="6"/>
  <c r="Q843" i="6"/>
  <c r="Q844" i="6"/>
  <c r="Q845" i="6"/>
  <c r="Q846" i="6"/>
  <c r="Q847" i="6"/>
  <c r="Q848" i="6"/>
  <c r="Q849" i="6"/>
  <c r="Q850" i="6"/>
  <c r="Q851" i="6"/>
  <c r="Q852" i="6"/>
  <c r="Q853" i="6"/>
  <c r="Q854" i="6"/>
  <c r="Q855" i="6"/>
  <c r="Q856" i="6"/>
  <c r="Q857" i="6"/>
  <c r="Q858" i="6"/>
  <c r="Q859" i="6"/>
  <c r="Q860" i="6"/>
  <c r="Q861" i="6"/>
  <c r="Q862" i="6"/>
  <c r="Q863" i="6"/>
  <c r="Q864" i="6"/>
  <c r="Q865" i="6"/>
  <c r="Q866" i="6"/>
  <c r="Q867" i="6"/>
  <c r="Q868" i="6"/>
  <c r="Q869" i="6"/>
  <c r="Q870" i="6"/>
  <c r="Q871" i="6"/>
  <c r="Q872" i="6"/>
  <c r="Q873" i="6"/>
  <c r="Q874" i="6"/>
  <c r="Q875" i="6"/>
  <c r="Q876" i="6"/>
  <c r="Q877" i="6"/>
  <c r="Q878" i="6"/>
  <c r="Q879" i="6"/>
  <c r="Q880" i="6"/>
  <c r="Q881" i="6"/>
  <c r="Q882" i="6"/>
  <c r="Q883" i="6"/>
  <c r="Q884" i="6"/>
  <c r="Q885" i="6"/>
  <c r="Q886" i="6"/>
  <c r="Q887" i="6"/>
  <c r="Q888" i="6"/>
  <c r="Q889" i="6"/>
  <c r="Q890" i="6"/>
  <c r="Q891" i="6"/>
  <c r="Q892" i="6"/>
  <c r="Q893" i="6"/>
  <c r="Q894" i="6"/>
  <c r="Q895" i="6"/>
  <c r="Q896" i="6"/>
  <c r="Q897" i="6"/>
  <c r="Q898" i="6"/>
  <c r="Q899" i="6"/>
  <c r="Q900" i="6"/>
  <c r="Q901" i="6"/>
  <c r="Q902" i="6"/>
  <c r="Q903" i="6"/>
  <c r="Q904" i="6"/>
  <c r="Q905" i="6"/>
  <c r="Q906" i="6"/>
  <c r="Q907" i="6"/>
  <c r="Q908" i="6"/>
  <c r="Q909" i="6"/>
  <c r="Q910" i="6"/>
  <c r="Q911" i="6"/>
  <c r="Q912" i="6"/>
  <c r="Q913" i="6"/>
  <c r="Q914" i="6"/>
  <c r="Q915" i="6"/>
  <c r="Q916" i="6"/>
  <c r="Q917" i="6"/>
  <c r="Q918" i="6"/>
  <c r="Q919" i="6"/>
  <c r="Q920" i="6"/>
  <c r="Q921" i="6"/>
  <c r="Q922" i="6"/>
  <c r="Q923" i="6"/>
  <c r="Q924" i="6"/>
  <c r="Q925" i="6"/>
  <c r="Q926" i="6"/>
  <c r="Q927" i="6"/>
  <c r="Q928" i="6"/>
  <c r="Q929" i="6"/>
  <c r="Q930" i="6"/>
  <c r="Q931" i="6"/>
  <c r="Q932" i="6"/>
  <c r="Q933" i="6"/>
  <c r="Q934" i="6"/>
  <c r="Q935" i="6"/>
  <c r="Q936" i="6"/>
  <c r="Q937" i="6"/>
  <c r="Q938" i="6"/>
  <c r="Q939" i="6"/>
  <c r="Q940" i="6"/>
  <c r="Q941" i="6"/>
  <c r="Q942" i="6"/>
  <c r="Q943" i="6"/>
  <c r="Q944" i="6"/>
  <c r="Q945" i="6"/>
  <c r="Q946" i="6"/>
  <c r="Q947" i="6"/>
  <c r="Q948" i="6"/>
  <c r="Q949" i="6"/>
  <c r="Q950" i="6"/>
  <c r="Q951" i="6"/>
  <c r="Q952" i="6"/>
  <c r="Q953" i="6"/>
  <c r="Q954" i="6"/>
  <c r="Q955" i="6"/>
  <c r="Q956" i="6"/>
  <c r="Q957" i="6"/>
  <c r="Q958" i="6"/>
  <c r="Q959" i="6"/>
  <c r="Q960" i="6"/>
  <c r="Q961" i="6"/>
  <c r="Q962" i="6"/>
  <c r="Q963" i="6"/>
  <c r="Q964" i="6"/>
  <c r="Q965" i="6"/>
  <c r="Q966" i="6"/>
  <c r="Q967" i="6"/>
  <c r="Q968" i="6"/>
  <c r="Q969" i="6"/>
  <c r="Q970" i="6"/>
  <c r="Q971" i="6"/>
  <c r="Q972" i="6"/>
  <c r="Q973" i="6"/>
  <c r="Q974" i="6"/>
  <c r="Q975" i="6"/>
  <c r="Q976" i="6"/>
  <c r="Q977" i="6"/>
  <c r="Q978" i="6"/>
  <c r="Q979" i="6"/>
  <c r="Q980" i="6"/>
  <c r="Q981" i="6"/>
  <c r="Q982" i="6"/>
  <c r="Q983" i="6"/>
  <c r="Q984" i="6"/>
  <c r="Q985" i="6"/>
  <c r="Q986" i="6"/>
  <c r="Q987" i="6"/>
  <c r="Q988" i="6"/>
  <c r="Q989" i="6"/>
  <c r="Q990" i="6"/>
  <c r="Q991" i="6"/>
  <c r="Q992" i="6"/>
  <c r="Q993" i="6"/>
  <c r="Q994" i="6"/>
  <c r="Q995" i="6"/>
  <c r="Q996" i="6"/>
  <c r="Q997" i="6"/>
  <c r="Q998" i="6"/>
  <c r="Q999" i="6"/>
  <c r="Q1000" i="6"/>
  <c r="Q1001" i="6"/>
  <c r="Q1002" i="6"/>
  <c r="Q1003" i="6"/>
  <c r="Q1004" i="6"/>
  <c r="Q1005" i="6"/>
  <c r="Q1006" i="6"/>
  <c r="Q1007" i="6"/>
  <c r="Q1008" i="6"/>
  <c r="Q1009" i="6"/>
  <c r="Q1010" i="6"/>
  <c r="Q1011" i="6"/>
  <c r="Q1012" i="6"/>
  <c r="Q1013" i="6"/>
  <c r="Q1014" i="6"/>
  <c r="Q1015" i="6"/>
  <c r="Q1016" i="6"/>
  <c r="Q1017" i="6"/>
  <c r="Q1018" i="6"/>
  <c r="Q1019" i="6"/>
  <c r="Q1020" i="6"/>
  <c r="Q1021" i="6"/>
  <c r="Q1022" i="6"/>
  <c r="Q1023" i="6"/>
  <c r="Q1024" i="6"/>
  <c r="Q1025" i="6"/>
  <c r="Q1026" i="6"/>
  <c r="Q1027" i="6"/>
  <c r="Q1028" i="6"/>
  <c r="Q1029" i="6"/>
  <c r="Q1030" i="6"/>
  <c r="Q1031" i="6"/>
  <c r="Q1032" i="6"/>
  <c r="Q1033" i="6"/>
  <c r="Q1034" i="6"/>
  <c r="Q1035" i="6"/>
  <c r="Q1036" i="6"/>
  <c r="Q1037" i="6"/>
  <c r="Q1038" i="6"/>
  <c r="Q1039" i="6"/>
  <c r="Q1040" i="6"/>
  <c r="Q1041" i="6"/>
  <c r="Q1042" i="6"/>
  <c r="Q1043" i="6"/>
  <c r="Q1044" i="6"/>
  <c r="Q1045" i="6"/>
  <c r="Q1046" i="6"/>
  <c r="Q1047" i="6"/>
  <c r="Q1048" i="6"/>
  <c r="Q1049" i="6"/>
  <c r="Q1050" i="6"/>
  <c r="Q1051" i="6"/>
  <c r="Q1052" i="6"/>
  <c r="Q1053" i="6"/>
  <c r="Q1054" i="6"/>
  <c r="Q1055" i="6"/>
  <c r="Q1056" i="6"/>
  <c r="Q1057" i="6"/>
  <c r="Q1058" i="6"/>
  <c r="Q1059" i="6"/>
  <c r="Q1060" i="6"/>
  <c r="Q1061" i="6"/>
  <c r="Q1062" i="6"/>
  <c r="Q1063" i="6"/>
  <c r="Q1064" i="6"/>
  <c r="Q1065" i="6"/>
  <c r="Q1066" i="6"/>
  <c r="Q1067" i="6"/>
  <c r="Q1068" i="6"/>
  <c r="Q1069" i="6"/>
  <c r="Q1070" i="6"/>
  <c r="Q1071" i="6"/>
  <c r="Q1072" i="6"/>
  <c r="Q1073" i="6"/>
  <c r="Q1074" i="6"/>
  <c r="Q1075" i="6"/>
  <c r="Q1076" i="6"/>
  <c r="Q1077" i="6"/>
  <c r="Q1078" i="6"/>
  <c r="Q1079" i="6"/>
  <c r="Q1080" i="6"/>
  <c r="Q1081" i="6"/>
  <c r="Q1082" i="6"/>
  <c r="Q1083" i="6"/>
  <c r="Q1084" i="6"/>
  <c r="Q1085" i="6"/>
  <c r="Q1086" i="6"/>
  <c r="Q1087" i="6"/>
  <c r="Q1088" i="6"/>
  <c r="Q1089" i="6"/>
  <c r="Q1090" i="6"/>
  <c r="Q1091" i="6"/>
  <c r="Q1092" i="6"/>
  <c r="Q1093" i="6"/>
  <c r="Q1094" i="6"/>
  <c r="Q1095" i="6"/>
  <c r="Q1096" i="6"/>
  <c r="Q1097" i="6"/>
  <c r="Q1098" i="6"/>
  <c r="Q1099" i="6"/>
  <c r="Q1100" i="6"/>
  <c r="Q1101" i="6"/>
  <c r="P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21" i="6"/>
  <c r="P222" i="6"/>
  <c r="P223" i="6"/>
  <c r="P224" i="6"/>
  <c r="P225" i="6"/>
  <c r="P226" i="6"/>
  <c r="P227" i="6"/>
  <c r="P228" i="6"/>
  <c r="P229" i="6"/>
  <c r="P230" i="6"/>
  <c r="P231" i="6"/>
  <c r="P232" i="6"/>
  <c r="P233" i="6"/>
  <c r="P234" i="6"/>
  <c r="P235" i="6"/>
  <c r="P236" i="6"/>
  <c r="P237" i="6"/>
  <c r="P238" i="6"/>
  <c r="P239" i="6"/>
  <c r="P240" i="6"/>
  <c r="P241" i="6"/>
  <c r="P242" i="6"/>
  <c r="P243" i="6"/>
  <c r="P244" i="6"/>
  <c r="P245" i="6"/>
  <c r="P246" i="6"/>
  <c r="P247" i="6"/>
  <c r="P248" i="6"/>
  <c r="P249" i="6"/>
  <c r="P250" i="6"/>
  <c r="P251" i="6"/>
  <c r="P252" i="6"/>
  <c r="P253" i="6"/>
  <c r="P254" i="6"/>
  <c r="P255" i="6"/>
  <c r="P256" i="6"/>
  <c r="P257" i="6"/>
  <c r="P258" i="6"/>
  <c r="P259" i="6"/>
  <c r="P260" i="6"/>
  <c r="P261" i="6"/>
  <c r="P262" i="6"/>
  <c r="P263" i="6"/>
  <c r="P264" i="6"/>
  <c r="P265" i="6"/>
  <c r="P266" i="6"/>
  <c r="P267" i="6"/>
  <c r="P268" i="6"/>
  <c r="P269" i="6"/>
  <c r="P270" i="6"/>
  <c r="P271" i="6"/>
  <c r="P272" i="6"/>
  <c r="P273" i="6"/>
  <c r="P274" i="6"/>
  <c r="P275" i="6"/>
  <c r="P276" i="6"/>
  <c r="P277" i="6"/>
  <c r="P278" i="6"/>
  <c r="P279" i="6"/>
  <c r="P280" i="6"/>
  <c r="P281" i="6"/>
  <c r="P282" i="6"/>
  <c r="P283" i="6"/>
  <c r="P284" i="6"/>
  <c r="P285" i="6"/>
  <c r="P286" i="6"/>
  <c r="P287" i="6"/>
  <c r="P288" i="6"/>
  <c r="P289" i="6"/>
  <c r="P290" i="6"/>
  <c r="P291" i="6"/>
  <c r="P292" i="6"/>
  <c r="P293" i="6"/>
  <c r="P294" i="6"/>
  <c r="P295" i="6"/>
  <c r="P296" i="6"/>
  <c r="P297" i="6"/>
  <c r="P298" i="6"/>
  <c r="P299" i="6"/>
  <c r="P300" i="6"/>
  <c r="P301" i="6"/>
  <c r="P302" i="6"/>
  <c r="P303" i="6"/>
  <c r="P304" i="6"/>
  <c r="P305" i="6"/>
  <c r="P306" i="6"/>
  <c r="P307" i="6"/>
  <c r="P308" i="6"/>
  <c r="P309" i="6"/>
  <c r="P310" i="6"/>
  <c r="P311" i="6"/>
  <c r="P312" i="6"/>
  <c r="P313" i="6"/>
  <c r="P314" i="6"/>
  <c r="P315" i="6"/>
  <c r="P316" i="6"/>
  <c r="P317" i="6"/>
  <c r="P318" i="6"/>
  <c r="P319" i="6"/>
  <c r="P320" i="6"/>
  <c r="P321" i="6"/>
  <c r="P322" i="6"/>
  <c r="P323" i="6"/>
  <c r="P324" i="6"/>
  <c r="P325" i="6"/>
  <c r="P326" i="6"/>
  <c r="P327" i="6"/>
  <c r="P328" i="6"/>
  <c r="P329" i="6"/>
  <c r="P330" i="6"/>
  <c r="P331" i="6"/>
  <c r="P332" i="6"/>
  <c r="P333" i="6"/>
  <c r="P334" i="6"/>
  <c r="P335" i="6"/>
  <c r="P336" i="6"/>
  <c r="P337" i="6"/>
  <c r="P338" i="6"/>
  <c r="P339" i="6"/>
  <c r="P340" i="6"/>
  <c r="P341" i="6"/>
  <c r="P342" i="6"/>
  <c r="P343" i="6"/>
  <c r="P344" i="6"/>
  <c r="P345" i="6"/>
  <c r="P346" i="6"/>
  <c r="P347" i="6"/>
  <c r="P348" i="6"/>
  <c r="P349" i="6"/>
  <c r="P350" i="6"/>
  <c r="P351" i="6"/>
  <c r="P352" i="6"/>
  <c r="P353" i="6"/>
  <c r="P354" i="6"/>
  <c r="P355" i="6"/>
  <c r="P356" i="6"/>
  <c r="P357" i="6"/>
  <c r="P358" i="6"/>
  <c r="P359" i="6"/>
  <c r="P360" i="6"/>
  <c r="P361" i="6"/>
  <c r="P362" i="6"/>
  <c r="P363" i="6"/>
  <c r="P364" i="6"/>
  <c r="P365" i="6"/>
  <c r="P366" i="6"/>
  <c r="P367" i="6"/>
  <c r="P368" i="6"/>
  <c r="P369" i="6"/>
  <c r="P370" i="6"/>
  <c r="P371" i="6"/>
  <c r="P372" i="6"/>
  <c r="P373" i="6"/>
  <c r="P374" i="6"/>
  <c r="P375" i="6"/>
  <c r="P376" i="6"/>
  <c r="P377" i="6"/>
  <c r="P378" i="6"/>
  <c r="P379" i="6"/>
  <c r="P380" i="6"/>
  <c r="P381" i="6"/>
  <c r="P382" i="6"/>
  <c r="P383" i="6"/>
  <c r="P384" i="6"/>
  <c r="P385" i="6"/>
  <c r="P386" i="6"/>
  <c r="P387" i="6"/>
  <c r="P388" i="6"/>
  <c r="P389" i="6"/>
  <c r="P390" i="6"/>
  <c r="P391" i="6"/>
  <c r="P392" i="6"/>
  <c r="P393" i="6"/>
  <c r="P394" i="6"/>
  <c r="P395" i="6"/>
  <c r="P396" i="6"/>
  <c r="P397" i="6"/>
  <c r="P398" i="6"/>
  <c r="P399" i="6"/>
  <c r="P400" i="6"/>
  <c r="P401" i="6"/>
  <c r="P402" i="6"/>
  <c r="P403" i="6"/>
  <c r="P404" i="6"/>
  <c r="P405" i="6"/>
  <c r="P406" i="6"/>
  <c r="P407" i="6"/>
  <c r="P408" i="6"/>
  <c r="P409" i="6"/>
  <c r="P410" i="6"/>
  <c r="P411" i="6"/>
  <c r="P412" i="6"/>
  <c r="P413" i="6"/>
  <c r="P414" i="6"/>
  <c r="P415" i="6"/>
  <c r="P416" i="6"/>
  <c r="P417" i="6"/>
  <c r="P418" i="6"/>
  <c r="P419" i="6"/>
  <c r="P420" i="6"/>
  <c r="P421" i="6"/>
  <c r="P422" i="6"/>
  <c r="P423" i="6"/>
  <c r="P424" i="6"/>
  <c r="P425" i="6"/>
  <c r="P426" i="6"/>
  <c r="P427" i="6"/>
  <c r="P428" i="6"/>
  <c r="P429" i="6"/>
  <c r="P430" i="6"/>
  <c r="P431" i="6"/>
  <c r="P432" i="6"/>
  <c r="P433" i="6"/>
  <c r="P434" i="6"/>
  <c r="P435" i="6"/>
  <c r="P436" i="6"/>
  <c r="P437" i="6"/>
  <c r="P438" i="6"/>
  <c r="P439" i="6"/>
  <c r="P440" i="6"/>
  <c r="P441" i="6"/>
  <c r="P442" i="6"/>
  <c r="P443" i="6"/>
  <c r="P444" i="6"/>
  <c r="P445" i="6"/>
  <c r="P446" i="6"/>
  <c r="P447" i="6"/>
  <c r="P448" i="6"/>
  <c r="P449" i="6"/>
  <c r="P450" i="6"/>
  <c r="P451" i="6"/>
  <c r="P452" i="6"/>
  <c r="P453" i="6"/>
  <c r="P454" i="6"/>
  <c r="P455" i="6"/>
  <c r="P456" i="6"/>
  <c r="P457" i="6"/>
  <c r="P458" i="6"/>
  <c r="P459" i="6"/>
  <c r="P460" i="6"/>
  <c r="P461" i="6"/>
  <c r="P462" i="6"/>
  <c r="P463" i="6"/>
  <c r="P464" i="6"/>
  <c r="P465" i="6"/>
  <c r="P466" i="6"/>
  <c r="P467" i="6"/>
  <c r="P468" i="6"/>
  <c r="P469" i="6"/>
  <c r="P470" i="6"/>
  <c r="P471" i="6"/>
  <c r="P472" i="6"/>
  <c r="P473" i="6"/>
  <c r="P474" i="6"/>
  <c r="P475" i="6"/>
  <c r="P476" i="6"/>
  <c r="P477" i="6"/>
  <c r="P478" i="6"/>
  <c r="P479" i="6"/>
  <c r="P480" i="6"/>
  <c r="P481" i="6"/>
  <c r="P482" i="6"/>
  <c r="P483" i="6"/>
  <c r="P484" i="6"/>
  <c r="P485" i="6"/>
  <c r="P486" i="6"/>
  <c r="P487" i="6"/>
  <c r="P488" i="6"/>
  <c r="P489" i="6"/>
  <c r="P490" i="6"/>
  <c r="P491" i="6"/>
  <c r="P492" i="6"/>
  <c r="P493" i="6"/>
  <c r="P494" i="6"/>
  <c r="P495" i="6"/>
  <c r="P496" i="6"/>
  <c r="P497" i="6"/>
  <c r="P498" i="6"/>
  <c r="P499" i="6"/>
  <c r="P500" i="6"/>
  <c r="P501" i="6"/>
  <c r="P502" i="6"/>
  <c r="P503" i="6"/>
  <c r="P504" i="6"/>
  <c r="P505" i="6"/>
  <c r="P506" i="6"/>
  <c r="P507" i="6"/>
  <c r="P508" i="6"/>
  <c r="P509" i="6"/>
  <c r="P510" i="6"/>
  <c r="P511" i="6"/>
  <c r="P512" i="6"/>
  <c r="P513" i="6"/>
  <c r="P514" i="6"/>
  <c r="P515" i="6"/>
  <c r="P516" i="6"/>
  <c r="P517" i="6"/>
  <c r="P518" i="6"/>
  <c r="P519" i="6"/>
  <c r="P520" i="6"/>
  <c r="P521" i="6"/>
  <c r="P522" i="6"/>
  <c r="P523" i="6"/>
  <c r="P524" i="6"/>
  <c r="P525" i="6"/>
  <c r="P526" i="6"/>
  <c r="P527" i="6"/>
  <c r="P528" i="6"/>
  <c r="P529" i="6"/>
  <c r="P530" i="6"/>
  <c r="P531" i="6"/>
  <c r="P532" i="6"/>
  <c r="P533" i="6"/>
  <c r="P534" i="6"/>
  <c r="P535" i="6"/>
  <c r="P536" i="6"/>
  <c r="P537" i="6"/>
  <c r="P538" i="6"/>
  <c r="P539" i="6"/>
  <c r="P540" i="6"/>
  <c r="P541" i="6"/>
  <c r="P542" i="6"/>
  <c r="P543" i="6"/>
  <c r="P544" i="6"/>
  <c r="P545" i="6"/>
  <c r="P546" i="6"/>
  <c r="P547" i="6"/>
  <c r="P548" i="6"/>
  <c r="P549" i="6"/>
  <c r="P550" i="6"/>
  <c r="P551" i="6"/>
  <c r="P552" i="6"/>
  <c r="P553" i="6"/>
  <c r="P554" i="6"/>
  <c r="P555" i="6"/>
  <c r="P556" i="6"/>
  <c r="P557" i="6"/>
  <c r="P558" i="6"/>
  <c r="P559" i="6"/>
  <c r="P560" i="6"/>
  <c r="P561" i="6"/>
  <c r="P562" i="6"/>
  <c r="P563" i="6"/>
  <c r="P564" i="6"/>
  <c r="P565" i="6"/>
  <c r="P566" i="6"/>
  <c r="P567" i="6"/>
  <c r="P568" i="6"/>
  <c r="P569" i="6"/>
  <c r="P570" i="6"/>
  <c r="P571" i="6"/>
  <c r="P572" i="6"/>
  <c r="P573" i="6"/>
  <c r="P574" i="6"/>
  <c r="P575" i="6"/>
  <c r="P576" i="6"/>
  <c r="P577" i="6"/>
  <c r="P578" i="6"/>
  <c r="P579" i="6"/>
  <c r="P580" i="6"/>
  <c r="P581" i="6"/>
  <c r="P582" i="6"/>
  <c r="P583" i="6"/>
  <c r="P584" i="6"/>
  <c r="P585" i="6"/>
  <c r="P586" i="6"/>
  <c r="P587" i="6"/>
  <c r="P588" i="6"/>
  <c r="P589" i="6"/>
  <c r="P590" i="6"/>
  <c r="P591" i="6"/>
  <c r="P592" i="6"/>
  <c r="P593" i="6"/>
  <c r="P594" i="6"/>
  <c r="P595" i="6"/>
  <c r="P596" i="6"/>
  <c r="P597" i="6"/>
  <c r="P598" i="6"/>
  <c r="P599" i="6"/>
  <c r="P600" i="6"/>
  <c r="P601" i="6"/>
  <c r="P602" i="6"/>
  <c r="P603" i="6"/>
  <c r="P604" i="6"/>
  <c r="P605" i="6"/>
  <c r="P606" i="6"/>
  <c r="P607" i="6"/>
  <c r="P608" i="6"/>
  <c r="P609" i="6"/>
  <c r="P610" i="6"/>
  <c r="P611" i="6"/>
  <c r="P612" i="6"/>
  <c r="P613" i="6"/>
  <c r="P614" i="6"/>
  <c r="P615" i="6"/>
  <c r="P616" i="6"/>
  <c r="P617" i="6"/>
  <c r="P618" i="6"/>
  <c r="P619" i="6"/>
  <c r="P620" i="6"/>
  <c r="P621" i="6"/>
  <c r="P622" i="6"/>
  <c r="P623" i="6"/>
  <c r="P624" i="6"/>
  <c r="P625" i="6"/>
  <c r="P626" i="6"/>
  <c r="P627" i="6"/>
  <c r="P628" i="6"/>
  <c r="P629" i="6"/>
  <c r="P630" i="6"/>
  <c r="P631" i="6"/>
  <c r="P632" i="6"/>
  <c r="P633" i="6"/>
  <c r="P634" i="6"/>
  <c r="P635" i="6"/>
  <c r="P636" i="6"/>
  <c r="P637" i="6"/>
  <c r="P638" i="6"/>
  <c r="P639" i="6"/>
  <c r="P640" i="6"/>
  <c r="P641" i="6"/>
  <c r="P642" i="6"/>
  <c r="P643" i="6"/>
  <c r="P644" i="6"/>
  <c r="P645" i="6"/>
  <c r="P646" i="6"/>
  <c r="P647" i="6"/>
  <c r="P648" i="6"/>
  <c r="P649" i="6"/>
  <c r="P650" i="6"/>
  <c r="P651" i="6"/>
  <c r="P652" i="6"/>
  <c r="P653" i="6"/>
  <c r="P654" i="6"/>
  <c r="P655" i="6"/>
  <c r="P656" i="6"/>
  <c r="P657" i="6"/>
  <c r="P658" i="6"/>
  <c r="P659" i="6"/>
  <c r="P660" i="6"/>
  <c r="P661" i="6"/>
  <c r="P662" i="6"/>
  <c r="P663" i="6"/>
  <c r="P664" i="6"/>
  <c r="P665" i="6"/>
  <c r="P666" i="6"/>
  <c r="P667" i="6"/>
  <c r="P668" i="6"/>
  <c r="P669" i="6"/>
  <c r="P670" i="6"/>
  <c r="P671" i="6"/>
  <c r="P672" i="6"/>
  <c r="P673" i="6"/>
  <c r="P674" i="6"/>
  <c r="P675" i="6"/>
  <c r="P676" i="6"/>
  <c r="P677" i="6"/>
  <c r="P678" i="6"/>
  <c r="P679" i="6"/>
  <c r="P680" i="6"/>
  <c r="P681" i="6"/>
  <c r="P682" i="6"/>
  <c r="P683" i="6"/>
  <c r="P684" i="6"/>
  <c r="P685" i="6"/>
  <c r="P686" i="6"/>
  <c r="P687" i="6"/>
  <c r="P688" i="6"/>
  <c r="P689" i="6"/>
  <c r="P690" i="6"/>
  <c r="P691" i="6"/>
  <c r="P692" i="6"/>
  <c r="P693" i="6"/>
  <c r="P694" i="6"/>
  <c r="P695" i="6"/>
  <c r="P696" i="6"/>
  <c r="P697" i="6"/>
  <c r="P698" i="6"/>
  <c r="P699" i="6"/>
  <c r="P700" i="6"/>
  <c r="P701" i="6"/>
  <c r="P702" i="6"/>
  <c r="P703" i="6"/>
  <c r="P704" i="6"/>
  <c r="P705" i="6"/>
  <c r="P706" i="6"/>
  <c r="P707" i="6"/>
  <c r="P708" i="6"/>
  <c r="P709" i="6"/>
  <c r="P710" i="6"/>
  <c r="P711" i="6"/>
  <c r="P712" i="6"/>
  <c r="P713" i="6"/>
  <c r="P714" i="6"/>
  <c r="P715" i="6"/>
  <c r="P716" i="6"/>
  <c r="P717" i="6"/>
  <c r="P718" i="6"/>
  <c r="P719" i="6"/>
  <c r="P720" i="6"/>
  <c r="P721" i="6"/>
  <c r="P722" i="6"/>
  <c r="P723" i="6"/>
  <c r="P724" i="6"/>
  <c r="P725" i="6"/>
  <c r="P726" i="6"/>
  <c r="P727" i="6"/>
  <c r="P728" i="6"/>
  <c r="P729" i="6"/>
  <c r="P730" i="6"/>
  <c r="P731" i="6"/>
  <c r="P732" i="6"/>
  <c r="P733" i="6"/>
  <c r="P734" i="6"/>
  <c r="P735" i="6"/>
  <c r="P736" i="6"/>
  <c r="P737" i="6"/>
  <c r="P738" i="6"/>
  <c r="P739" i="6"/>
  <c r="P740" i="6"/>
  <c r="P741" i="6"/>
  <c r="P742" i="6"/>
  <c r="P743" i="6"/>
  <c r="P744" i="6"/>
  <c r="P745" i="6"/>
  <c r="P746" i="6"/>
  <c r="P747" i="6"/>
  <c r="P748" i="6"/>
  <c r="P749" i="6"/>
  <c r="P750" i="6"/>
  <c r="P751" i="6"/>
  <c r="P752" i="6"/>
  <c r="P753" i="6"/>
  <c r="P754" i="6"/>
  <c r="P755" i="6"/>
  <c r="P756" i="6"/>
  <c r="P757" i="6"/>
  <c r="P758" i="6"/>
  <c r="P759" i="6"/>
  <c r="P760" i="6"/>
  <c r="P761" i="6"/>
  <c r="P762" i="6"/>
  <c r="P763" i="6"/>
  <c r="P764" i="6"/>
  <c r="P765" i="6"/>
  <c r="P766" i="6"/>
  <c r="P767" i="6"/>
  <c r="P768" i="6"/>
  <c r="P769" i="6"/>
  <c r="P770" i="6"/>
  <c r="P771" i="6"/>
  <c r="P772" i="6"/>
  <c r="P773" i="6"/>
  <c r="P774" i="6"/>
  <c r="P775" i="6"/>
  <c r="P776" i="6"/>
  <c r="P777" i="6"/>
  <c r="P778" i="6"/>
  <c r="P779" i="6"/>
  <c r="P780" i="6"/>
  <c r="P781" i="6"/>
  <c r="P782" i="6"/>
  <c r="P783" i="6"/>
  <c r="P784" i="6"/>
  <c r="P785" i="6"/>
  <c r="P786" i="6"/>
  <c r="P787" i="6"/>
  <c r="P788" i="6"/>
  <c r="P789" i="6"/>
  <c r="P790" i="6"/>
  <c r="P791" i="6"/>
  <c r="P792" i="6"/>
  <c r="P793" i="6"/>
  <c r="P794" i="6"/>
  <c r="P795" i="6"/>
  <c r="P796" i="6"/>
  <c r="P797" i="6"/>
  <c r="P798" i="6"/>
  <c r="P799" i="6"/>
  <c r="P800" i="6"/>
  <c r="P801" i="6"/>
  <c r="P802" i="6"/>
  <c r="P803" i="6"/>
  <c r="P804" i="6"/>
  <c r="P805" i="6"/>
  <c r="P806" i="6"/>
  <c r="P807" i="6"/>
  <c r="P808" i="6"/>
  <c r="P809" i="6"/>
  <c r="P810" i="6"/>
  <c r="P811" i="6"/>
  <c r="P812" i="6"/>
  <c r="P813" i="6"/>
  <c r="P814" i="6"/>
  <c r="P815" i="6"/>
  <c r="P816" i="6"/>
  <c r="P817" i="6"/>
  <c r="P818" i="6"/>
  <c r="P819" i="6"/>
  <c r="P820" i="6"/>
  <c r="P821" i="6"/>
  <c r="P822" i="6"/>
  <c r="P823" i="6"/>
  <c r="P824" i="6"/>
  <c r="P825" i="6"/>
  <c r="P826" i="6"/>
  <c r="P827" i="6"/>
  <c r="P828" i="6"/>
  <c r="P829" i="6"/>
  <c r="P830" i="6"/>
  <c r="P831" i="6"/>
  <c r="P832" i="6"/>
  <c r="P833" i="6"/>
  <c r="P834" i="6"/>
  <c r="P835" i="6"/>
  <c r="P836" i="6"/>
  <c r="P837" i="6"/>
  <c r="P838" i="6"/>
  <c r="P839" i="6"/>
  <c r="P840" i="6"/>
  <c r="P841" i="6"/>
  <c r="P842" i="6"/>
  <c r="P843" i="6"/>
  <c r="P844" i="6"/>
  <c r="P845" i="6"/>
  <c r="P846" i="6"/>
  <c r="P847" i="6"/>
  <c r="P848" i="6"/>
  <c r="P849" i="6"/>
  <c r="P850" i="6"/>
  <c r="P851" i="6"/>
  <c r="P852" i="6"/>
  <c r="P853" i="6"/>
  <c r="P854" i="6"/>
  <c r="P855" i="6"/>
  <c r="P856" i="6"/>
  <c r="P857" i="6"/>
  <c r="P858" i="6"/>
  <c r="P859" i="6"/>
  <c r="P860" i="6"/>
  <c r="P861" i="6"/>
  <c r="P862" i="6"/>
  <c r="P863" i="6"/>
  <c r="P864" i="6"/>
  <c r="P865" i="6"/>
  <c r="P866" i="6"/>
  <c r="P867" i="6"/>
  <c r="P868" i="6"/>
  <c r="P869" i="6"/>
  <c r="P870" i="6"/>
  <c r="P871" i="6"/>
  <c r="P872" i="6"/>
  <c r="P873" i="6"/>
  <c r="P874" i="6"/>
  <c r="P875" i="6"/>
  <c r="P876" i="6"/>
  <c r="P877" i="6"/>
  <c r="P878" i="6"/>
  <c r="P879" i="6"/>
  <c r="P880" i="6"/>
  <c r="P881" i="6"/>
  <c r="P882" i="6"/>
  <c r="P883" i="6"/>
  <c r="P884" i="6"/>
  <c r="P885" i="6"/>
  <c r="P886" i="6"/>
  <c r="P887" i="6"/>
  <c r="P888" i="6"/>
  <c r="P889" i="6"/>
  <c r="P890" i="6"/>
  <c r="P891" i="6"/>
  <c r="P892" i="6"/>
  <c r="P893" i="6"/>
  <c r="P894" i="6"/>
  <c r="P895" i="6"/>
  <c r="P896" i="6"/>
  <c r="P897" i="6"/>
  <c r="P898" i="6"/>
  <c r="P899" i="6"/>
  <c r="P900" i="6"/>
  <c r="P901" i="6"/>
  <c r="P902" i="6"/>
  <c r="P903" i="6"/>
  <c r="P904" i="6"/>
  <c r="P905" i="6"/>
  <c r="P906" i="6"/>
  <c r="P907" i="6"/>
  <c r="P908" i="6"/>
  <c r="P909" i="6"/>
  <c r="P910" i="6"/>
  <c r="P911" i="6"/>
  <c r="P912" i="6"/>
  <c r="P913" i="6"/>
  <c r="P914" i="6"/>
  <c r="P915" i="6"/>
  <c r="P916" i="6"/>
  <c r="P917" i="6"/>
  <c r="P918" i="6"/>
  <c r="P919" i="6"/>
  <c r="P920" i="6"/>
  <c r="P921" i="6"/>
  <c r="P922" i="6"/>
  <c r="P923" i="6"/>
  <c r="P924" i="6"/>
  <c r="P925" i="6"/>
  <c r="P926" i="6"/>
  <c r="P927" i="6"/>
  <c r="P928" i="6"/>
  <c r="P929" i="6"/>
  <c r="P930" i="6"/>
  <c r="P931" i="6"/>
  <c r="P932" i="6"/>
  <c r="P933" i="6"/>
  <c r="P934" i="6"/>
  <c r="P935" i="6"/>
  <c r="P936" i="6"/>
  <c r="P937" i="6"/>
  <c r="P938" i="6"/>
  <c r="P939" i="6"/>
  <c r="P940" i="6"/>
  <c r="P941" i="6"/>
  <c r="P942" i="6"/>
  <c r="P943" i="6"/>
  <c r="P944" i="6"/>
  <c r="P945" i="6"/>
  <c r="P946" i="6"/>
  <c r="P947" i="6"/>
  <c r="P948" i="6"/>
  <c r="P949" i="6"/>
  <c r="P950" i="6"/>
  <c r="P951" i="6"/>
  <c r="P952" i="6"/>
  <c r="P953" i="6"/>
  <c r="P954" i="6"/>
  <c r="P955" i="6"/>
  <c r="P956" i="6"/>
  <c r="P957" i="6"/>
  <c r="P958" i="6"/>
  <c r="P959" i="6"/>
  <c r="P960" i="6"/>
  <c r="P961" i="6"/>
  <c r="P962" i="6"/>
  <c r="P963" i="6"/>
  <c r="P964" i="6"/>
  <c r="P965" i="6"/>
  <c r="P966" i="6"/>
  <c r="P967" i="6"/>
  <c r="P968" i="6"/>
  <c r="P969" i="6"/>
  <c r="P970" i="6"/>
  <c r="P971" i="6"/>
  <c r="P972" i="6"/>
  <c r="P973" i="6"/>
  <c r="P974" i="6"/>
  <c r="P975" i="6"/>
  <c r="P976" i="6"/>
  <c r="P977" i="6"/>
  <c r="P978" i="6"/>
  <c r="P979" i="6"/>
  <c r="P980" i="6"/>
  <c r="P981" i="6"/>
  <c r="P982" i="6"/>
  <c r="P983" i="6"/>
  <c r="P984" i="6"/>
  <c r="P985" i="6"/>
  <c r="P986" i="6"/>
  <c r="P987" i="6"/>
  <c r="P988" i="6"/>
  <c r="P989" i="6"/>
  <c r="P990" i="6"/>
  <c r="P991" i="6"/>
  <c r="P992" i="6"/>
  <c r="P993" i="6"/>
  <c r="P994" i="6"/>
  <c r="P995" i="6"/>
  <c r="P996" i="6"/>
  <c r="P997" i="6"/>
  <c r="P998" i="6"/>
  <c r="P999" i="6"/>
  <c r="P1000" i="6"/>
  <c r="P1001" i="6"/>
  <c r="P1002" i="6"/>
  <c r="P1003" i="6"/>
  <c r="P1004" i="6"/>
  <c r="P1005" i="6"/>
  <c r="P1006" i="6"/>
  <c r="P1007" i="6"/>
  <c r="P1008" i="6"/>
  <c r="P1009" i="6"/>
  <c r="P1010" i="6"/>
  <c r="P1011" i="6"/>
  <c r="P1012" i="6"/>
  <c r="P1013" i="6"/>
  <c r="P1014" i="6"/>
  <c r="P1015" i="6"/>
  <c r="P1016" i="6"/>
  <c r="P1017" i="6"/>
  <c r="P1018" i="6"/>
  <c r="P1019" i="6"/>
  <c r="P1020" i="6"/>
  <c r="P1021" i="6"/>
  <c r="P1022" i="6"/>
  <c r="P1023" i="6"/>
  <c r="P1024" i="6"/>
  <c r="P1025" i="6"/>
  <c r="P1026" i="6"/>
  <c r="P1027" i="6"/>
  <c r="P1028" i="6"/>
  <c r="P1029" i="6"/>
  <c r="P1030" i="6"/>
  <c r="P1031" i="6"/>
  <c r="P1032" i="6"/>
  <c r="P1033" i="6"/>
  <c r="P1034" i="6"/>
  <c r="P1035" i="6"/>
  <c r="P1036" i="6"/>
  <c r="P1037" i="6"/>
  <c r="P1038" i="6"/>
  <c r="P1039" i="6"/>
  <c r="P1040" i="6"/>
  <c r="P1041" i="6"/>
  <c r="P1042" i="6"/>
  <c r="P1043" i="6"/>
  <c r="P1044" i="6"/>
  <c r="P1045" i="6"/>
  <c r="P1046" i="6"/>
  <c r="P1047" i="6"/>
  <c r="P1048" i="6"/>
  <c r="P1049" i="6"/>
  <c r="P1050" i="6"/>
  <c r="P1051" i="6"/>
  <c r="P1052" i="6"/>
  <c r="P1053" i="6"/>
  <c r="P1054" i="6"/>
  <c r="P1055" i="6"/>
  <c r="P1056" i="6"/>
  <c r="P1057" i="6"/>
  <c r="P1058" i="6"/>
  <c r="P1059" i="6"/>
  <c r="P1060" i="6"/>
  <c r="P1061" i="6"/>
  <c r="P1062" i="6"/>
  <c r="P1063" i="6"/>
  <c r="P1064" i="6"/>
  <c r="P1065" i="6"/>
  <c r="P1066" i="6"/>
  <c r="P1067" i="6"/>
  <c r="P1068" i="6"/>
  <c r="P1069" i="6"/>
  <c r="P1070" i="6"/>
  <c r="P1071" i="6"/>
  <c r="P1072" i="6"/>
  <c r="P1073" i="6"/>
  <c r="P1074" i="6"/>
  <c r="P1075" i="6"/>
  <c r="P1076" i="6"/>
  <c r="P1077" i="6"/>
  <c r="P1078" i="6"/>
  <c r="P1079" i="6"/>
  <c r="P1080" i="6"/>
  <c r="P1081" i="6"/>
  <c r="P1082" i="6"/>
  <c r="P1083" i="6"/>
  <c r="P1084" i="6"/>
  <c r="P1085" i="6"/>
  <c r="P1086" i="6"/>
  <c r="P1087" i="6"/>
  <c r="P1088" i="6"/>
  <c r="P1089" i="6"/>
  <c r="P1090" i="6"/>
  <c r="P1091" i="6"/>
  <c r="P1092" i="6"/>
  <c r="P1093" i="6"/>
  <c r="P1094" i="6"/>
  <c r="P1095" i="6"/>
  <c r="P1096" i="6"/>
  <c r="P1097" i="6"/>
  <c r="P1098" i="6"/>
  <c r="P1099" i="6"/>
  <c r="P1100" i="6"/>
  <c r="P1101" i="6"/>
  <c r="O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O303" i="6"/>
  <c r="O304" i="6"/>
  <c r="O305" i="6"/>
  <c r="O306" i="6"/>
  <c r="O307" i="6"/>
  <c r="O308" i="6"/>
  <c r="O309" i="6"/>
  <c r="O310" i="6"/>
  <c r="O311" i="6"/>
  <c r="O312" i="6"/>
  <c r="O313" i="6"/>
  <c r="O314" i="6"/>
  <c r="O315" i="6"/>
  <c r="O316" i="6"/>
  <c r="O317" i="6"/>
  <c r="O318" i="6"/>
  <c r="O319" i="6"/>
  <c r="O320" i="6"/>
  <c r="O321" i="6"/>
  <c r="O322" i="6"/>
  <c r="O323" i="6"/>
  <c r="O324" i="6"/>
  <c r="O325" i="6"/>
  <c r="O326" i="6"/>
  <c r="O327" i="6"/>
  <c r="O328" i="6"/>
  <c r="O329" i="6"/>
  <c r="O330" i="6"/>
  <c r="O331" i="6"/>
  <c r="O332" i="6"/>
  <c r="O333" i="6"/>
  <c r="O334" i="6"/>
  <c r="O335" i="6"/>
  <c r="O336" i="6"/>
  <c r="O337" i="6"/>
  <c r="O338" i="6"/>
  <c r="O339" i="6"/>
  <c r="O340" i="6"/>
  <c r="O341" i="6"/>
  <c r="O342" i="6"/>
  <c r="O343" i="6"/>
  <c r="O344" i="6"/>
  <c r="O345" i="6"/>
  <c r="O346" i="6"/>
  <c r="O347" i="6"/>
  <c r="O348" i="6"/>
  <c r="O349" i="6"/>
  <c r="O350" i="6"/>
  <c r="O351" i="6"/>
  <c r="O352" i="6"/>
  <c r="O353" i="6"/>
  <c r="O354" i="6"/>
  <c r="O355" i="6"/>
  <c r="O356" i="6"/>
  <c r="O357" i="6"/>
  <c r="O358" i="6"/>
  <c r="O359" i="6"/>
  <c r="O360" i="6"/>
  <c r="O361" i="6"/>
  <c r="O362" i="6"/>
  <c r="O363" i="6"/>
  <c r="O364" i="6"/>
  <c r="O365" i="6"/>
  <c r="O366" i="6"/>
  <c r="O367" i="6"/>
  <c r="O368" i="6"/>
  <c r="O369" i="6"/>
  <c r="O370" i="6"/>
  <c r="O371" i="6"/>
  <c r="O372" i="6"/>
  <c r="O373" i="6"/>
  <c r="O374" i="6"/>
  <c r="O375" i="6"/>
  <c r="O376" i="6"/>
  <c r="O377" i="6"/>
  <c r="O378" i="6"/>
  <c r="O379" i="6"/>
  <c r="O380" i="6"/>
  <c r="O381" i="6"/>
  <c r="O382" i="6"/>
  <c r="O383" i="6"/>
  <c r="O384" i="6"/>
  <c r="O385" i="6"/>
  <c r="O386" i="6"/>
  <c r="O387" i="6"/>
  <c r="O388" i="6"/>
  <c r="O389" i="6"/>
  <c r="O390" i="6"/>
  <c r="O391" i="6"/>
  <c r="O392" i="6"/>
  <c r="O393" i="6"/>
  <c r="O394" i="6"/>
  <c r="O395" i="6"/>
  <c r="O396" i="6"/>
  <c r="O397" i="6"/>
  <c r="O398" i="6"/>
  <c r="O399" i="6"/>
  <c r="O400" i="6"/>
  <c r="O401" i="6"/>
  <c r="O402" i="6"/>
  <c r="O403" i="6"/>
  <c r="O404" i="6"/>
  <c r="O405" i="6"/>
  <c r="O406" i="6"/>
  <c r="O407" i="6"/>
  <c r="O408" i="6"/>
  <c r="O409" i="6"/>
  <c r="O410" i="6"/>
  <c r="O411" i="6"/>
  <c r="O412" i="6"/>
  <c r="O413" i="6"/>
  <c r="O414" i="6"/>
  <c r="O415" i="6"/>
  <c r="O416" i="6"/>
  <c r="O417" i="6"/>
  <c r="O418" i="6"/>
  <c r="O419" i="6"/>
  <c r="O420" i="6"/>
  <c r="O421" i="6"/>
  <c r="O422" i="6"/>
  <c r="O423" i="6"/>
  <c r="O424" i="6"/>
  <c r="O425" i="6"/>
  <c r="O426" i="6"/>
  <c r="O427" i="6"/>
  <c r="O428" i="6"/>
  <c r="O429" i="6"/>
  <c r="O430" i="6"/>
  <c r="O431" i="6"/>
  <c r="O432" i="6"/>
  <c r="O433" i="6"/>
  <c r="O434" i="6"/>
  <c r="O435" i="6"/>
  <c r="O436" i="6"/>
  <c r="O437" i="6"/>
  <c r="O438" i="6"/>
  <c r="O439" i="6"/>
  <c r="O440" i="6"/>
  <c r="O441" i="6"/>
  <c r="O442" i="6"/>
  <c r="O443" i="6"/>
  <c r="O444" i="6"/>
  <c r="O445" i="6"/>
  <c r="O446" i="6"/>
  <c r="O447" i="6"/>
  <c r="O448" i="6"/>
  <c r="O449" i="6"/>
  <c r="O450" i="6"/>
  <c r="O451" i="6"/>
  <c r="O452" i="6"/>
  <c r="O453" i="6"/>
  <c r="O454" i="6"/>
  <c r="O455" i="6"/>
  <c r="O456" i="6"/>
  <c r="O457" i="6"/>
  <c r="O458" i="6"/>
  <c r="O459" i="6"/>
  <c r="O460" i="6"/>
  <c r="O461" i="6"/>
  <c r="O462" i="6"/>
  <c r="O463" i="6"/>
  <c r="O464" i="6"/>
  <c r="O465" i="6"/>
  <c r="O466" i="6"/>
  <c r="O467" i="6"/>
  <c r="O468" i="6"/>
  <c r="O469" i="6"/>
  <c r="O470" i="6"/>
  <c r="O471" i="6"/>
  <c r="O472" i="6"/>
  <c r="O473" i="6"/>
  <c r="O474" i="6"/>
  <c r="O475" i="6"/>
  <c r="O476" i="6"/>
  <c r="O477" i="6"/>
  <c r="O478" i="6"/>
  <c r="O479" i="6"/>
  <c r="O480" i="6"/>
  <c r="O481" i="6"/>
  <c r="O482" i="6"/>
  <c r="O483" i="6"/>
  <c r="O484" i="6"/>
  <c r="O485" i="6"/>
  <c r="O486" i="6"/>
  <c r="O487" i="6"/>
  <c r="O488" i="6"/>
  <c r="O489" i="6"/>
  <c r="O490" i="6"/>
  <c r="O491" i="6"/>
  <c r="O492" i="6"/>
  <c r="O493" i="6"/>
  <c r="O494" i="6"/>
  <c r="O495" i="6"/>
  <c r="O496" i="6"/>
  <c r="O497" i="6"/>
  <c r="O498" i="6"/>
  <c r="O499" i="6"/>
  <c r="O500" i="6"/>
  <c r="O501" i="6"/>
  <c r="O502" i="6"/>
  <c r="O503" i="6"/>
  <c r="O504" i="6"/>
  <c r="O505" i="6"/>
  <c r="O506" i="6"/>
  <c r="O507" i="6"/>
  <c r="O508" i="6"/>
  <c r="O509" i="6"/>
  <c r="O510" i="6"/>
  <c r="O511" i="6"/>
  <c r="O512" i="6"/>
  <c r="O513" i="6"/>
  <c r="O514" i="6"/>
  <c r="O515" i="6"/>
  <c r="O516" i="6"/>
  <c r="O517" i="6"/>
  <c r="O518" i="6"/>
  <c r="O519" i="6"/>
  <c r="O520" i="6"/>
  <c r="O521" i="6"/>
  <c r="O522" i="6"/>
  <c r="O523" i="6"/>
  <c r="O524" i="6"/>
  <c r="O525" i="6"/>
  <c r="O526" i="6"/>
  <c r="O527" i="6"/>
  <c r="O528" i="6"/>
  <c r="O529" i="6"/>
  <c r="O530" i="6"/>
  <c r="O531" i="6"/>
  <c r="O532" i="6"/>
  <c r="O533" i="6"/>
  <c r="O534" i="6"/>
  <c r="O535" i="6"/>
  <c r="O536" i="6"/>
  <c r="O537" i="6"/>
  <c r="O538" i="6"/>
  <c r="O539" i="6"/>
  <c r="O540" i="6"/>
  <c r="O541" i="6"/>
  <c r="O542" i="6"/>
  <c r="O543" i="6"/>
  <c r="O544" i="6"/>
  <c r="O545" i="6"/>
  <c r="O546" i="6"/>
  <c r="O547" i="6"/>
  <c r="O548" i="6"/>
  <c r="O549" i="6"/>
  <c r="O550" i="6"/>
  <c r="O551" i="6"/>
  <c r="O552" i="6"/>
  <c r="O553" i="6"/>
  <c r="O554" i="6"/>
  <c r="O555" i="6"/>
  <c r="O556" i="6"/>
  <c r="O557" i="6"/>
  <c r="O558" i="6"/>
  <c r="O559" i="6"/>
  <c r="O560" i="6"/>
  <c r="O561" i="6"/>
  <c r="O562" i="6"/>
  <c r="O563" i="6"/>
  <c r="O564" i="6"/>
  <c r="O565" i="6"/>
  <c r="O566" i="6"/>
  <c r="O567" i="6"/>
  <c r="O568" i="6"/>
  <c r="O569" i="6"/>
  <c r="O570" i="6"/>
  <c r="O571" i="6"/>
  <c r="O572" i="6"/>
  <c r="O573" i="6"/>
  <c r="O574" i="6"/>
  <c r="O575" i="6"/>
  <c r="O576" i="6"/>
  <c r="O577" i="6"/>
  <c r="O578" i="6"/>
  <c r="O579" i="6"/>
  <c r="O580" i="6"/>
  <c r="O581" i="6"/>
  <c r="O582" i="6"/>
  <c r="O583" i="6"/>
  <c r="O584" i="6"/>
  <c r="O585" i="6"/>
  <c r="O586" i="6"/>
  <c r="O587" i="6"/>
  <c r="O588" i="6"/>
  <c r="O589" i="6"/>
  <c r="O590" i="6"/>
  <c r="O591" i="6"/>
  <c r="O592" i="6"/>
  <c r="O593" i="6"/>
  <c r="O594" i="6"/>
  <c r="O595" i="6"/>
  <c r="O596" i="6"/>
  <c r="O597" i="6"/>
  <c r="O598" i="6"/>
  <c r="O599" i="6"/>
  <c r="O600" i="6"/>
  <c r="O601" i="6"/>
  <c r="O602" i="6"/>
  <c r="O603" i="6"/>
  <c r="O604" i="6"/>
  <c r="O605" i="6"/>
  <c r="O606" i="6"/>
  <c r="O607" i="6"/>
  <c r="O608" i="6"/>
  <c r="O609" i="6"/>
  <c r="O610" i="6"/>
  <c r="O611" i="6"/>
  <c r="O612" i="6"/>
  <c r="O613" i="6"/>
  <c r="O614" i="6"/>
  <c r="O615" i="6"/>
  <c r="O616" i="6"/>
  <c r="O617" i="6"/>
  <c r="O618" i="6"/>
  <c r="O619" i="6"/>
  <c r="O620" i="6"/>
  <c r="O621" i="6"/>
  <c r="O622" i="6"/>
  <c r="O623" i="6"/>
  <c r="O624" i="6"/>
  <c r="O625" i="6"/>
  <c r="O626" i="6"/>
  <c r="O627" i="6"/>
  <c r="O628" i="6"/>
  <c r="O629" i="6"/>
  <c r="O630" i="6"/>
  <c r="O631" i="6"/>
  <c r="O632" i="6"/>
  <c r="O633" i="6"/>
  <c r="O634" i="6"/>
  <c r="O635" i="6"/>
  <c r="O636" i="6"/>
  <c r="O637" i="6"/>
  <c r="O638" i="6"/>
  <c r="O639" i="6"/>
  <c r="O640" i="6"/>
  <c r="O641" i="6"/>
  <c r="O642" i="6"/>
  <c r="O643" i="6"/>
  <c r="O644" i="6"/>
  <c r="O645" i="6"/>
  <c r="O646" i="6"/>
  <c r="O647" i="6"/>
  <c r="O648" i="6"/>
  <c r="O649" i="6"/>
  <c r="O650" i="6"/>
  <c r="O651" i="6"/>
  <c r="O652" i="6"/>
  <c r="O653" i="6"/>
  <c r="O654" i="6"/>
  <c r="O655" i="6"/>
  <c r="O656" i="6"/>
  <c r="O657" i="6"/>
  <c r="O658" i="6"/>
  <c r="O659" i="6"/>
  <c r="O660" i="6"/>
  <c r="O661" i="6"/>
  <c r="O662" i="6"/>
  <c r="O663" i="6"/>
  <c r="O664" i="6"/>
  <c r="O665" i="6"/>
  <c r="O666" i="6"/>
  <c r="O667" i="6"/>
  <c r="O668" i="6"/>
  <c r="O669" i="6"/>
  <c r="O670" i="6"/>
  <c r="O671" i="6"/>
  <c r="O672" i="6"/>
  <c r="O673" i="6"/>
  <c r="O674" i="6"/>
  <c r="O675" i="6"/>
  <c r="O676" i="6"/>
  <c r="O677" i="6"/>
  <c r="O678" i="6"/>
  <c r="O679" i="6"/>
  <c r="O680" i="6"/>
  <c r="O681" i="6"/>
  <c r="O682" i="6"/>
  <c r="O683" i="6"/>
  <c r="O684" i="6"/>
  <c r="O685" i="6"/>
  <c r="O686" i="6"/>
  <c r="O687" i="6"/>
  <c r="O688" i="6"/>
  <c r="O689" i="6"/>
  <c r="O690" i="6"/>
  <c r="O691" i="6"/>
  <c r="O692" i="6"/>
  <c r="O693" i="6"/>
  <c r="O694" i="6"/>
  <c r="O695" i="6"/>
  <c r="O696" i="6"/>
  <c r="O697" i="6"/>
  <c r="O698" i="6"/>
  <c r="O699" i="6"/>
  <c r="O700" i="6"/>
  <c r="O701" i="6"/>
  <c r="O702" i="6"/>
  <c r="O703" i="6"/>
  <c r="O704" i="6"/>
  <c r="O705" i="6"/>
  <c r="O706" i="6"/>
  <c r="O707" i="6"/>
  <c r="O708" i="6"/>
  <c r="O709" i="6"/>
  <c r="O710" i="6"/>
  <c r="O711" i="6"/>
  <c r="O712" i="6"/>
  <c r="O713" i="6"/>
  <c r="O714" i="6"/>
  <c r="O715" i="6"/>
  <c r="O716" i="6"/>
  <c r="O717" i="6"/>
  <c r="O718" i="6"/>
  <c r="O719" i="6"/>
  <c r="O720" i="6"/>
  <c r="O721" i="6"/>
  <c r="O722" i="6"/>
  <c r="O723" i="6"/>
  <c r="O724" i="6"/>
  <c r="O725" i="6"/>
  <c r="O726" i="6"/>
  <c r="O727" i="6"/>
  <c r="O728" i="6"/>
  <c r="O729" i="6"/>
  <c r="O730" i="6"/>
  <c r="O731" i="6"/>
  <c r="O732" i="6"/>
  <c r="O733" i="6"/>
  <c r="O734" i="6"/>
  <c r="O735" i="6"/>
  <c r="O736" i="6"/>
  <c r="O737" i="6"/>
  <c r="O738" i="6"/>
  <c r="O739" i="6"/>
  <c r="O740" i="6"/>
  <c r="O741" i="6"/>
  <c r="O742" i="6"/>
  <c r="O743" i="6"/>
  <c r="O744" i="6"/>
  <c r="O745" i="6"/>
  <c r="O746" i="6"/>
  <c r="O747" i="6"/>
  <c r="O748" i="6"/>
  <c r="O749" i="6"/>
  <c r="O750" i="6"/>
  <c r="O751" i="6"/>
  <c r="O752" i="6"/>
  <c r="O753" i="6"/>
  <c r="O754" i="6"/>
  <c r="O755" i="6"/>
  <c r="O756" i="6"/>
  <c r="O757" i="6"/>
  <c r="O758" i="6"/>
  <c r="O759" i="6"/>
  <c r="O760" i="6"/>
  <c r="O761" i="6"/>
  <c r="O762" i="6"/>
  <c r="O763" i="6"/>
  <c r="O764" i="6"/>
  <c r="O765" i="6"/>
  <c r="O766" i="6"/>
  <c r="O767" i="6"/>
  <c r="O768" i="6"/>
  <c r="O769" i="6"/>
  <c r="O770" i="6"/>
  <c r="O771" i="6"/>
  <c r="O772" i="6"/>
  <c r="O773" i="6"/>
  <c r="O774" i="6"/>
  <c r="O775" i="6"/>
  <c r="O776" i="6"/>
  <c r="O777" i="6"/>
  <c r="O778" i="6"/>
  <c r="O779" i="6"/>
  <c r="O780" i="6"/>
  <c r="O781" i="6"/>
  <c r="O782" i="6"/>
  <c r="O783" i="6"/>
  <c r="O784" i="6"/>
  <c r="O785" i="6"/>
  <c r="O786" i="6"/>
  <c r="O787" i="6"/>
  <c r="O788" i="6"/>
  <c r="O789" i="6"/>
  <c r="O790" i="6"/>
  <c r="O791" i="6"/>
  <c r="O792" i="6"/>
  <c r="O793" i="6"/>
  <c r="O794" i="6"/>
  <c r="O795" i="6"/>
  <c r="O796" i="6"/>
  <c r="O797" i="6"/>
  <c r="O798" i="6"/>
  <c r="O799" i="6"/>
  <c r="O800" i="6"/>
  <c r="O801" i="6"/>
  <c r="O802" i="6"/>
  <c r="O803" i="6"/>
  <c r="O804" i="6"/>
  <c r="O805" i="6"/>
  <c r="O806" i="6"/>
  <c r="O807" i="6"/>
  <c r="O808" i="6"/>
  <c r="O809" i="6"/>
  <c r="O810" i="6"/>
  <c r="O811" i="6"/>
  <c r="O812" i="6"/>
  <c r="O813" i="6"/>
  <c r="O814" i="6"/>
  <c r="O815" i="6"/>
  <c r="O816" i="6"/>
  <c r="O817" i="6"/>
  <c r="O818" i="6"/>
  <c r="O819" i="6"/>
  <c r="O820" i="6"/>
  <c r="O821" i="6"/>
  <c r="O822" i="6"/>
  <c r="O823" i="6"/>
  <c r="O824" i="6"/>
  <c r="O825" i="6"/>
  <c r="O826" i="6"/>
  <c r="O827" i="6"/>
  <c r="O828" i="6"/>
  <c r="O829" i="6"/>
  <c r="O830" i="6"/>
  <c r="O831" i="6"/>
  <c r="O832" i="6"/>
  <c r="O833" i="6"/>
  <c r="O834" i="6"/>
  <c r="O835" i="6"/>
  <c r="O836" i="6"/>
  <c r="O837" i="6"/>
  <c r="O838" i="6"/>
  <c r="O839" i="6"/>
  <c r="O840" i="6"/>
  <c r="O841" i="6"/>
  <c r="O842" i="6"/>
  <c r="O843" i="6"/>
  <c r="O844" i="6"/>
  <c r="O845" i="6"/>
  <c r="O846" i="6"/>
  <c r="O847" i="6"/>
  <c r="O848" i="6"/>
  <c r="O849" i="6"/>
  <c r="O850" i="6"/>
  <c r="O851" i="6"/>
  <c r="O852" i="6"/>
  <c r="O853" i="6"/>
  <c r="O854" i="6"/>
  <c r="O855" i="6"/>
  <c r="O856" i="6"/>
  <c r="O857" i="6"/>
  <c r="O858" i="6"/>
  <c r="O859" i="6"/>
  <c r="O860" i="6"/>
  <c r="O861" i="6"/>
  <c r="O862" i="6"/>
  <c r="O863" i="6"/>
  <c r="O864" i="6"/>
  <c r="O865" i="6"/>
  <c r="O866" i="6"/>
  <c r="O867" i="6"/>
  <c r="O868" i="6"/>
  <c r="O869" i="6"/>
  <c r="O870" i="6"/>
  <c r="O871" i="6"/>
  <c r="O872" i="6"/>
  <c r="O873" i="6"/>
  <c r="O874" i="6"/>
  <c r="O875" i="6"/>
  <c r="O876" i="6"/>
  <c r="O877" i="6"/>
  <c r="O878" i="6"/>
  <c r="O879" i="6"/>
  <c r="O880" i="6"/>
  <c r="O881" i="6"/>
  <c r="O882" i="6"/>
  <c r="O883" i="6"/>
  <c r="O884" i="6"/>
  <c r="O885" i="6"/>
  <c r="O886" i="6"/>
  <c r="O887" i="6"/>
  <c r="O888" i="6"/>
  <c r="O889" i="6"/>
  <c r="O890" i="6"/>
  <c r="O891" i="6"/>
  <c r="O892" i="6"/>
  <c r="O893" i="6"/>
  <c r="O894" i="6"/>
  <c r="O895" i="6"/>
  <c r="O896" i="6"/>
  <c r="O897" i="6"/>
  <c r="O898" i="6"/>
  <c r="O899" i="6"/>
  <c r="O900" i="6"/>
  <c r="O901" i="6"/>
  <c r="O902" i="6"/>
  <c r="O903" i="6"/>
  <c r="O904" i="6"/>
  <c r="O905" i="6"/>
  <c r="O906" i="6"/>
  <c r="O907" i="6"/>
  <c r="O908" i="6"/>
  <c r="O909" i="6"/>
  <c r="O910" i="6"/>
  <c r="O911" i="6"/>
  <c r="O912" i="6"/>
  <c r="O913" i="6"/>
  <c r="O914" i="6"/>
  <c r="O915" i="6"/>
  <c r="O916" i="6"/>
  <c r="O917" i="6"/>
  <c r="O918" i="6"/>
  <c r="O919" i="6"/>
  <c r="O920" i="6"/>
  <c r="O921" i="6"/>
  <c r="O922" i="6"/>
  <c r="O923" i="6"/>
  <c r="O924" i="6"/>
  <c r="O925" i="6"/>
  <c r="O926" i="6"/>
  <c r="O927" i="6"/>
  <c r="O928" i="6"/>
  <c r="O929" i="6"/>
  <c r="O930" i="6"/>
  <c r="O931" i="6"/>
  <c r="O932" i="6"/>
  <c r="O933" i="6"/>
  <c r="O934" i="6"/>
  <c r="O935" i="6"/>
  <c r="O936" i="6"/>
  <c r="O937" i="6"/>
  <c r="O938" i="6"/>
  <c r="O939" i="6"/>
  <c r="O940" i="6"/>
  <c r="O941" i="6"/>
  <c r="O942" i="6"/>
  <c r="O943" i="6"/>
  <c r="O944" i="6"/>
  <c r="O945" i="6"/>
  <c r="O946" i="6"/>
  <c r="O947" i="6"/>
  <c r="O948" i="6"/>
  <c r="O949" i="6"/>
  <c r="O950" i="6"/>
  <c r="O951" i="6"/>
  <c r="O952" i="6"/>
  <c r="O953" i="6"/>
  <c r="O954" i="6"/>
  <c r="O955" i="6"/>
  <c r="O956" i="6"/>
  <c r="O957" i="6"/>
  <c r="O958" i="6"/>
  <c r="O959" i="6"/>
  <c r="O960" i="6"/>
  <c r="O961" i="6"/>
  <c r="O962" i="6"/>
  <c r="O963" i="6"/>
  <c r="O964" i="6"/>
  <c r="O965" i="6"/>
  <c r="O966" i="6"/>
  <c r="O967" i="6"/>
  <c r="O968" i="6"/>
  <c r="O969" i="6"/>
  <c r="O970" i="6"/>
  <c r="O971" i="6"/>
  <c r="O972" i="6"/>
  <c r="O973" i="6"/>
  <c r="O974" i="6"/>
  <c r="O975" i="6"/>
  <c r="O976" i="6"/>
  <c r="O977" i="6"/>
  <c r="O978" i="6"/>
  <c r="O979" i="6"/>
  <c r="O980" i="6"/>
  <c r="O981" i="6"/>
  <c r="O982" i="6"/>
  <c r="O983" i="6"/>
  <c r="O984" i="6"/>
  <c r="O985" i="6"/>
  <c r="O986" i="6"/>
  <c r="O987" i="6"/>
  <c r="O988" i="6"/>
  <c r="O989" i="6"/>
  <c r="O990" i="6"/>
  <c r="O991" i="6"/>
  <c r="O992" i="6"/>
  <c r="O993" i="6"/>
  <c r="O994" i="6"/>
  <c r="O995" i="6"/>
  <c r="O996" i="6"/>
  <c r="O997" i="6"/>
  <c r="O998" i="6"/>
  <c r="O999" i="6"/>
  <c r="O1000" i="6"/>
  <c r="O1001" i="6"/>
  <c r="O1002" i="6"/>
  <c r="O1003" i="6"/>
  <c r="O1004" i="6"/>
  <c r="O1005" i="6"/>
  <c r="O1006" i="6"/>
  <c r="O1007" i="6"/>
  <c r="O1008" i="6"/>
  <c r="O1009" i="6"/>
  <c r="O1010" i="6"/>
  <c r="O1011" i="6"/>
  <c r="O1012" i="6"/>
  <c r="O1013" i="6"/>
  <c r="O1014" i="6"/>
  <c r="O1015" i="6"/>
  <c r="O1016" i="6"/>
  <c r="O1017" i="6"/>
  <c r="O1018" i="6"/>
  <c r="O1019" i="6"/>
  <c r="O1020" i="6"/>
  <c r="O1021" i="6"/>
  <c r="O1022" i="6"/>
  <c r="O1023" i="6"/>
  <c r="O1024" i="6"/>
  <c r="O1025" i="6"/>
  <c r="O1026" i="6"/>
  <c r="O1027" i="6"/>
  <c r="O1028" i="6"/>
  <c r="O1029" i="6"/>
  <c r="O1030" i="6"/>
  <c r="O1031" i="6"/>
  <c r="O1032" i="6"/>
  <c r="O1033" i="6"/>
  <c r="O1034" i="6"/>
  <c r="O1035" i="6"/>
  <c r="O1036" i="6"/>
  <c r="O1037" i="6"/>
  <c r="O1038" i="6"/>
  <c r="O1039" i="6"/>
  <c r="O1040" i="6"/>
  <c r="O1041" i="6"/>
  <c r="O1042" i="6"/>
  <c r="O1043" i="6"/>
  <c r="O1044" i="6"/>
  <c r="O1045" i="6"/>
  <c r="O1046" i="6"/>
  <c r="O1047" i="6"/>
  <c r="O1048" i="6"/>
  <c r="O1049" i="6"/>
  <c r="O1050" i="6"/>
  <c r="O1051" i="6"/>
  <c r="O1052" i="6"/>
  <c r="O1053" i="6"/>
  <c r="O1054" i="6"/>
  <c r="O1055" i="6"/>
  <c r="O1056" i="6"/>
  <c r="O1057" i="6"/>
  <c r="O1058" i="6"/>
  <c r="O1059" i="6"/>
  <c r="O1060" i="6"/>
  <c r="O1061" i="6"/>
  <c r="O1062" i="6"/>
  <c r="O1063" i="6"/>
  <c r="O1064" i="6"/>
  <c r="O1065" i="6"/>
  <c r="O1066" i="6"/>
  <c r="O1067" i="6"/>
  <c r="O1068" i="6"/>
  <c r="O1069" i="6"/>
  <c r="O1070" i="6"/>
  <c r="O1071" i="6"/>
  <c r="O1072" i="6"/>
  <c r="O1073" i="6"/>
  <c r="O1074" i="6"/>
  <c r="O1075" i="6"/>
  <c r="O1076" i="6"/>
  <c r="O1077" i="6"/>
  <c r="O1078" i="6"/>
  <c r="O1079" i="6"/>
  <c r="O1080" i="6"/>
  <c r="O1081" i="6"/>
  <c r="O1082" i="6"/>
  <c r="O1083" i="6"/>
  <c r="O1084" i="6"/>
  <c r="O1085" i="6"/>
  <c r="O1086" i="6"/>
  <c r="O1087" i="6"/>
  <c r="O1088" i="6"/>
  <c r="O1089" i="6"/>
  <c r="O1090" i="6"/>
  <c r="O1091" i="6"/>
  <c r="O1092" i="6"/>
  <c r="O1093" i="6"/>
  <c r="O1094" i="6"/>
  <c r="O1095" i="6"/>
  <c r="O1096" i="6"/>
  <c r="O1097" i="6"/>
  <c r="O1098" i="6"/>
  <c r="O1099" i="6"/>
  <c r="O1100" i="6"/>
  <c r="O1101" i="6"/>
  <c r="N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410" i="6"/>
  <c r="N411" i="6"/>
  <c r="N412" i="6"/>
  <c r="N413" i="6"/>
  <c r="N414" i="6"/>
  <c r="N415" i="6"/>
  <c r="N416" i="6"/>
  <c r="N417" i="6"/>
  <c r="N418" i="6"/>
  <c r="N419" i="6"/>
  <c r="N420" i="6"/>
  <c r="N421" i="6"/>
  <c r="N422" i="6"/>
  <c r="N423" i="6"/>
  <c r="N424" i="6"/>
  <c r="N425" i="6"/>
  <c r="N426" i="6"/>
  <c r="N427" i="6"/>
  <c r="N428" i="6"/>
  <c r="N429" i="6"/>
  <c r="N430" i="6"/>
  <c r="N431" i="6"/>
  <c r="N432" i="6"/>
  <c r="N433" i="6"/>
  <c r="N434" i="6"/>
  <c r="N435" i="6"/>
  <c r="N436" i="6"/>
  <c r="N437" i="6"/>
  <c r="N438" i="6"/>
  <c r="N439" i="6"/>
  <c r="N440" i="6"/>
  <c r="N441" i="6"/>
  <c r="N442" i="6"/>
  <c r="N443" i="6"/>
  <c r="N444" i="6"/>
  <c r="N445" i="6"/>
  <c r="N446" i="6"/>
  <c r="N447" i="6"/>
  <c r="N448" i="6"/>
  <c r="N449" i="6"/>
  <c r="N450" i="6"/>
  <c r="N451" i="6"/>
  <c r="N452" i="6"/>
  <c r="N453" i="6"/>
  <c r="N454" i="6"/>
  <c r="N455" i="6"/>
  <c r="N456" i="6"/>
  <c r="N457" i="6"/>
  <c r="N458" i="6"/>
  <c r="N459" i="6"/>
  <c r="N460" i="6"/>
  <c r="N461" i="6"/>
  <c r="N462" i="6"/>
  <c r="N463" i="6"/>
  <c r="N464" i="6"/>
  <c r="N465" i="6"/>
  <c r="N466" i="6"/>
  <c r="N467" i="6"/>
  <c r="N468" i="6"/>
  <c r="N469" i="6"/>
  <c r="N470" i="6"/>
  <c r="N471" i="6"/>
  <c r="N472" i="6"/>
  <c r="N473" i="6"/>
  <c r="N474" i="6"/>
  <c r="N475" i="6"/>
  <c r="N476" i="6"/>
  <c r="N477" i="6"/>
  <c r="N478" i="6"/>
  <c r="N479" i="6"/>
  <c r="N480" i="6"/>
  <c r="N481" i="6"/>
  <c r="N482" i="6"/>
  <c r="N483" i="6"/>
  <c r="N484" i="6"/>
  <c r="N485" i="6"/>
  <c r="N486" i="6"/>
  <c r="N487" i="6"/>
  <c r="N488" i="6"/>
  <c r="N489" i="6"/>
  <c r="N490" i="6"/>
  <c r="N491" i="6"/>
  <c r="N492" i="6"/>
  <c r="N493" i="6"/>
  <c r="N494" i="6"/>
  <c r="N495" i="6"/>
  <c r="N496" i="6"/>
  <c r="N497" i="6"/>
  <c r="N498" i="6"/>
  <c r="N499" i="6"/>
  <c r="N500" i="6"/>
  <c r="N501" i="6"/>
  <c r="N502" i="6"/>
  <c r="N503" i="6"/>
  <c r="N504" i="6"/>
  <c r="N505" i="6"/>
  <c r="N506" i="6"/>
  <c r="N507" i="6"/>
  <c r="N508" i="6"/>
  <c r="N509" i="6"/>
  <c r="N510" i="6"/>
  <c r="N511" i="6"/>
  <c r="N512" i="6"/>
  <c r="N513" i="6"/>
  <c r="N514" i="6"/>
  <c r="N515" i="6"/>
  <c r="N516" i="6"/>
  <c r="N517" i="6"/>
  <c r="N518" i="6"/>
  <c r="N519" i="6"/>
  <c r="N520" i="6"/>
  <c r="N521" i="6"/>
  <c r="N522" i="6"/>
  <c r="N523" i="6"/>
  <c r="N524" i="6"/>
  <c r="N525" i="6"/>
  <c r="N526" i="6"/>
  <c r="N527" i="6"/>
  <c r="N528" i="6"/>
  <c r="N529" i="6"/>
  <c r="N530" i="6"/>
  <c r="N531" i="6"/>
  <c r="N532" i="6"/>
  <c r="N533" i="6"/>
  <c r="N534" i="6"/>
  <c r="N535" i="6"/>
  <c r="N536" i="6"/>
  <c r="N537" i="6"/>
  <c r="N538" i="6"/>
  <c r="N539" i="6"/>
  <c r="N540" i="6"/>
  <c r="N541" i="6"/>
  <c r="N542" i="6"/>
  <c r="N543" i="6"/>
  <c r="N544" i="6"/>
  <c r="N545" i="6"/>
  <c r="N546" i="6"/>
  <c r="N547" i="6"/>
  <c r="N548" i="6"/>
  <c r="N549" i="6"/>
  <c r="N550" i="6"/>
  <c r="N551" i="6"/>
  <c r="N552" i="6"/>
  <c r="N553" i="6"/>
  <c r="N554" i="6"/>
  <c r="N555" i="6"/>
  <c r="N556" i="6"/>
  <c r="N557" i="6"/>
  <c r="N558" i="6"/>
  <c r="N559" i="6"/>
  <c r="N560" i="6"/>
  <c r="N561" i="6"/>
  <c r="N562" i="6"/>
  <c r="N563" i="6"/>
  <c r="N564" i="6"/>
  <c r="N565" i="6"/>
  <c r="N566" i="6"/>
  <c r="N567" i="6"/>
  <c r="N568" i="6"/>
  <c r="N569" i="6"/>
  <c r="N570" i="6"/>
  <c r="N571" i="6"/>
  <c r="N572" i="6"/>
  <c r="N573" i="6"/>
  <c r="N574" i="6"/>
  <c r="N575" i="6"/>
  <c r="N576" i="6"/>
  <c r="N577" i="6"/>
  <c r="N578" i="6"/>
  <c r="N579" i="6"/>
  <c r="N580" i="6"/>
  <c r="N581" i="6"/>
  <c r="N582" i="6"/>
  <c r="N583" i="6"/>
  <c r="N584" i="6"/>
  <c r="N585" i="6"/>
  <c r="N586" i="6"/>
  <c r="N587" i="6"/>
  <c r="N588" i="6"/>
  <c r="N589" i="6"/>
  <c r="N590" i="6"/>
  <c r="N591" i="6"/>
  <c r="N592" i="6"/>
  <c r="N593" i="6"/>
  <c r="N594" i="6"/>
  <c r="N595" i="6"/>
  <c r="N596" i="6"/>
  <c r="N597" i="6"/>
  <c r="N598" i="6"/>
  <c r="N599" i="6"/>
  <c r="N600" i="6"/>
  <c r="N601" i="6"/>
  <c r="N602" i="6"/>
  <c r="N603" i="6"/>
  <c r="N604" i="6"/>
  <c r="N605" i="6"/>
  <c r="N606" i="6"/>
  <c r="N607" i="6"/>
  <c r="N608" i="6"/>
  <c r="N609" i="6"/>
  <c r="N610" i="6"/>
  <c r="N611" i="6"/>
  <c r="N612" i="6"/>
  <c r="N613" i="6"/>
  <c r="N614" i="6"/>
  <c r="N615" i="6"/>
  <c r="N616" i="6"/>
  <c r="N617" i="6"/>
  <c r="N618" i="6"/>
  <c r="N619" i="6"/>
  <c r="N620" i="6"/>
  <c r="N621" i="6"/>
  <c r="N622" i="6"/>
  <c r="N623" i="6"/>
  <c r="N624" i="6"/>
  <c r="N625" i="6"/>
  <c r="N626" i="6"/>
  <c r="N627" i="6"/>
  <c r="N628" i="6"/>
  <c r="N629" i="6"/>
  <c r="N630" i="6"/>
  <c r="N631" i="6"/>
  <c r="N632" i="6"/>
  <c r="N633" i="6"/>
  <c r="N634" i="6"/>
  <c r="N635" i="6"/>
  <c r="N636" i="6"/>
  <c r="N637" i="6"/>
  <c r="N638" i="6"/>
  <c r="N639" i="6"/>
  <c r="N640" i="6"/>
  <c r="N641" i="6"/>
  <c r="N642" i="6"/>
  <c r="N643" i="6"/>
  <c r="N644" i="6"/>
  <c r="N645" i="6"/>
  <c r="N646" i="6"/>
  <c r="N647" i="6"/>
  <c r="N648" i="6"/>
  <c r="N649" i="6"/>
  <c r="N650" i="6"/>
  <c r="N651" i="6"/>
  <c r="N652" i="6"/>
  <c r="N653" i="6"/>
  <c r="N654" i="6"/>
  <c r="N655" i="6"/>
  <c r="N656" i="6"/>
  <c r="N657" i="6"/>
  <c r="N658" i="6"/>
  <c r="N659" i="6"/>
  <c r="N660" i="6"/>
  <c r="N661" i="6"/>
  <c r="N662" i="6"/>
  <c r="N663" i="6"/>
  <c r="N664" i="6"/>
  <c r="N665" i="6"/>
  <c r="N666" i="6"/>
  <c r="N667" i="6"/>
  <c r="N668" i="6"/>
  <c r="N669" i="6"/>
  <c r="N670" i="6"/>
  <c r="N671" i="6"/>
  <c r="N672" i="6"/>
  <c r="N673" i="6"/>
  <c r="N674" i="6"/>
  <c r="N675" i="6"/>
  <c r="N676" i="6"/>
  <c r="N677" i="6"/>
  <c r="N678" i="6"/>
  <c r="N679" i="6"/>
  <c r="N680" i="6"/>
  <c r="N681" i="6"/>
  <c r="N682" i="6"/>
  <c r="N683" i="6"/>
  <c r="N684" i="6"/>
  <c r="N685" i="6"/>
  <c r="N686" i="6"/>
  <c r="N687" i="6"/>
  <c r="N688" i="6"/>
  <c r="N689" i="6"/>
  <c r="N690" i="6"/>
  <c r="N691" i="6"/>
  <c r="N692" i="6"/>
  <c r="N693" i="6"/>
  <c r="N694" i="6"/>
  <c r="N695" i="6"/>
  <c r="N696" i="6"/>
  <c r="N697" i="6"/>
  <c r="N698" i="6"/>
  <c r="N699" i="6"/>
  <c r="N700" i="6"/>
  <c r="N701" i="6"/>
  <c r="N702" i="6"/>
  <c r="N703" i="6"/>
  <c r="N704" i="6"/>
  <c r="N705" i="6"/>
  <c r="N706" i="6"/>
  <c r="N707" i="6"/>
  <c r="N708" i="6"/>
  <c r="N709" i="6"/>
  <c r="N710" i="6"/>
  <c r="N711" i="6"/>
  <c r="N712" i="6"/>
  <c r="N713" i="6"/>
  <c r="N714" i="6"/>
  <c r="N715" i="6"/>
  <c r="N716" i="6"/>
  <c r="N717" i="6"/>
  <c r="N718" i="6"/>
  <c r="N719" i="6"/>
  <c r="N720" i="6"/>
  <c r="N721" i="6"/>
  <c r="N722" i="6"/>
  <c r="N723" i="6"/>
  <c r="N724" i="6"/>
  <c r="N725" i="6"/>
  <c r="N726" i="6"/>
  <c r="N727" i="6"/>
  <c r="N728" i="6"/>
  <c r="N729" i="6"/>
  <c r="N730" i="6"/>
  <c r="N731" i="6"/>
  <c r="N732" i="6"/>
  <c r="N733" i="6"/>
  <c r="N734" i="6"/>
  <c r="N735" i="6"/>
  <c r="N736" i="6"/>
  <c r="N737" i="6"/>
  <c r="N738" i="6"/>
  <c r="N739" i="6"/>
  <c r="N740" i="6"/>
  <c r="N741" i="6"/>
  <c r="N742" i="6"/>
  <c r="N743" i="6"/>
  <c r="N744" i="6"/>
  <c r="N745" i="6"/>
  <c r="N746" i="6"/>
  <c r="N747" i="6"/>
  <c r="N748" i="6"/>
  <c r="N749" i="6"/>
  <c r="N750" i="6"/>
  <c r="N751" i="6"/>
  <c r="N752" i="6"/>
  <c r="N753" i="6"/>
  <c r="N754" i="6"/>
  <c r="N755" i="6"/>
  <c r="N756" i="6"/>
  <c r="N757" i="6"/>
  <c r="N758" i="6"/>
  <c r="N759" i="6"/>
  <c r="N760" i="6"/>
  <c r="N761" i="6"/>
  <c r="N762" i="6"/>
  <c r="N763" i="6"/>
  <c r="N764" i="6"/>
  <c r="N765" i="6"/>
  <c r="N766" i="6"/>
  <c r="N767" i="6"/>
  <c r="N768" i="6"/>
  <c r="N769" i="6"/>
  <c r="N770" i="6"/>
  <c r="N771" i="6"/>
  <c r="N772" i="6"/>
  <c r="N773" i="6"/>
  <c r="N774" i="6"/>
  <c r="N775" i="6"/>
  <c r="N776" i="6"/>
  <c r="N777" i="6"/>
  <c r="N778" i="6"/>
  <c r="N779" i="6"/>
  <c r="N780" i="6"/>
  <c r="N781" i="6"/>
  <c r="N782" i="6"/>
  <c r="N783" i="6"/>
  <c r="N784" i="6"/>
  <c r="N785" i="6"/>
  <c r="N786" i="6"/>
  <c r="N787" i="6"/>
  <c r="N788" i="6"/>
  <c r="N789" i="6"/>
  <c r="N790" i="6"/>
  <c r="N791" i="6"/>
  <c r="N792" i="6"/>
  <c r="N793" i="6"/>
  <c r="N794" i="6"/>
  <c r="N795" i="6"/>
  <c r="N796" i="6"/>
  <c r="N797" i="6"/>
  <c r="N798" i="6"/>
  <c r="N799" i="6"/>
  <c r="N800" i="6"/>
  <c r="N801" i="6"/>
  <c r="N802" i="6"/>
  <c r="N803" i="6"/>
  <c r="N804" i="6"/>
  <c r="N805" i="6"/>
  <c r="N806" i="6"/>
  <c r="N807" i="6"/>
  <c r="N808" i="6"/>
  <c r="N809" i="6"/>
  <c r="N810" i="6"/>
  <c r="N811" i="6"/>
  <c r="N812" i="6"/>
  <c r="N813" i="6"/>
  <c r="N814" i="6"/>
  <c r="N815" i="6"/>
  <c r="N816" i="6"/>
  <c r="N817" i="6"/>
  <c r="N818" i="6"/>
  <c r="N819" i="6"/>
  <c r="N820" i="6"/>
  <c r="N821" i="6"/>
  <c r="N822" i="6"/>
  <c r="N823" i="6"/>
  <c r="N824" i="6"/>
  <c r="N825" i="6"/>
  <c r="N826" i="6"/>
  <c r="N827" i="6"/>
  <c r="N828" i="6"/>
  <c r="N829" i="6"/>
  <c r="N830" i="6"/>
  <c r="N831" i="6"/>
  <c r="N832" i="6"/>
  <c r="N833" i="6"/>
  <c r="N834" i="6"/>
  <c r="N835" i="6"/>
  <c r="N836" i="6"/>
  <c r="N837" i="6"/>
  <c r="N838" i="6"/>
  <c r="N839" i="6"/>
  <c r="N840" i="6"/>
  <c r="N841" i="6"/>
  <c r="N842" i="6"/>
  <c r="N843" i="6"/>
  <c r="N844" i="6"/>
  <c r="N845" i="6"/>
  <c r="N846" i="6"/>
  <c r="N847" i="6"/>
  <c r="N848" i="6"/>
  <c r="N849" i="6"/>
  <c r="N850" i="6"/>
  <c r="N851" i="6"/>
  <c r="N852" i="6"/>
  <c r="N853" i="6"/>
  <c r="N854" i="6"/>
  <c r="N855" i="6"/>
  <c r="N856" i="6"/>
  <c r="N857" i="6"/>
  <c r="N858" i="6"/>
  <c r="N859" i="6"/>
  <c r="N860" i="6"/>
  <c r="N861" i="6"/>
  <c r="N862" i="6"/>
  <c r="N863" i="6"/>
  <c r="N864" i="6"/>
  <c r="N865" i="6"/>
  <c r="N866" i="6"/>
  <c r="N867" i="6"/>
  <c r="N868" i="6"/>
  <c r="N869" i="6"/>
  <c r="N870" i="6"/>
  <c r="N871" i="6"/>
  <c r="N872" i="6"/>
  <c r="N873" i="6"/>
  <c r="N874" i="6"/>
  <c r="N875" i="6"/>
  <c r="N876" i="6"/>
  <c r="N877" i="6"/>
  <c r="N878" i="6"/>
  <c r="N879" i="6"/>
  <c r="N880" i="6"/>
  <c r="N881" i="6"/>
  <c r="N882" i="6"/>
  <c r="N883" i="6"/>
  <c r="N884" i="6"/>
  <c r="N885" i="6"/>
  <c r="N886" i="6"/>
  <c r="N887" i="6"/>
  <c r="N888" i="6"/>
  <c r="N889" i="6"/>
  <c r="N890" i="6"/>
  <c r="N891" i="6"/>
  <c r="N892" i="6"/>
  <c r="N893" i="6"/>
  <c r="N894" i="6"/>
  <c r="N895" i="6"/>
  <c r="N896" i="6"/>
  <c r="N897" i="6"/>
  <c r="N898" i="6"/>
  <c r="N899" i="6"/>
  <c r="N900" i="6"/>
  <c r="N901" i="6"/>
  <c r="N902" i="6"/>
  <c r="N903" i="6"/>
  <c r="N904" i="6"/>
  <c r="N905" i="6"/>
  <c r="N906" i="6"/>
  <c r="N907" i="6"/>
  <c r="N908" i="6"/>
  <c r="N909" i="6"/>
  <c r="N910" i="6"/>
  <c r="N911" i="6"/>
  <c r="N912" i="6"/>
  <c r="N913" i="6"/>
  <c r="N914" i="6"/>
  <c r="N915" i="6"/>
  <c r="N916" i="6"/>
  <c r="N917" i="6"/>
  <c r="N918" i="6"/>
  <c r="N919" i="6"/>
  <c r="N920" i="6"/>
  <c r="N921" i="6"/>
  <c r="N922" i="6"/>
  <c r="N923" i="6"/>
  <c r="N924" i="6"/>
  <c r="N925" i="6"/>
  <c r="N926" i="6"/>
  <c r="N927" i="6"/>
  <c r="N928" i="6"/>
  <c r="N929" i="6"/>
  <c r="N930" i="6"/>
  <c r="N931" i="6"/>
  <c r="N932" i="6"/>
  <c r="N933" i="6"/>
  <c r="N934" i="6"/>
  <c r="N935" i="6"/>
  <c r="N936" i="6"/>
  <c r="N937" i="6"/>
  <c r="N938" i="6"/>
  <c r="N939" i="6"/>
  <c r="N940" i="6"/>
  <c r="N941" i="6"/>
  <c r="N942" i="6"/>
  <c r="N943" i="6"/>
  <c r="N944" i="6"/>
  <c r="N945" i="6"/>
  <c r="N946" i="6"/>
  <c r="N947" i="6"/>
  <c r="N948" i="6"/>
  <c r="N949" i="6"/>
  <c r="N950" i="6"/>
  <c r="N951" i="6"/>
  <c r="N952" i="6"/>
  <c r="N953" i="6"/>
  <c r="N954" i="6"/>
  <c r="N955" i="6"/>
  <c r="N956" i="6"/>
  <c r="N957" i="6"/>
  <c r="N958" i="6"/>
  <c r="N959" i="6"/>
  <c r="N960" i="6"/>
  <c r="N961" i="6"/>
  <c r="N962" i="6"/>
  <c r="N963" i="6"/>
  <c r="N964" i="6"/>
  <c r="N965" i="6"/>
  <c r="N966" i="6"/>
  <c r="N967" i="6"/>
  <c r="N968" i="6"/>
  <c r="N969" i="6"/>
  <c r="N970" i="6"/>
  <c r="N971" i="6"/>
  <c r="N972" i="6"/>
  <c r="N973" i="6"/>
  <c r="N974" i="6"/>
  <c r="N975" i="6"/>
  <c r="N976" i="6"/>
  <c r="N977" i="6"/>
  <c r="N978" i="6"/>
  <c r="N979" i="6"/>
  <c r="N980" i="6"/>
  <c r="N981" i="6"/>
  <c r="N982" i="6"/>
  <c r="N983" i="6"/>
  <c r="N984" i="6"/>
  <c r="N985" i="6"/>
  <c r="N986" i="6"/>
  <c r="N987" i="6"/>
  <c r="N988" i="6"/>
  <c r="N989" i="6"/>
  <c r="N990" i="6"/>
  <c r="N991" i="6"/>
  <c r="N992" i="6"/>
  <c r="N993" i="6"/>
  <c r="N994" i="6"/>
  <c r="N995" i="6"/>
  <c r="N996" i="6"/>
  <c r="N997" i="6"/>
  <c r="N998" i="6"/>
  <c r="N999" i="6"/>
  <c r="N1000" i="6"/>
  <c r="N1001" i="6"/>
  <c r="N1002" i="6"/>
  <c r="N1003" i="6"/>
  <c r="N1004" i="6"/>
  <c r="N1005" i="6"/>
  <c r="N1006" i="6"/>
  <c r="N1007" i="6"/>
  <c r="N1008" i="6"/>
  <c r="N1009" i="6"/>
  <c r="N1010" i="6"/>
  <c r="N1011" i="6"/>
  <c r="N1012" i="6"/>
  <c r="N1013" i="6"/>
  <c r="N1014" i="6"/>
  <c r="N1015" i="6"/>
  <c r="N1016" i="6"/>
  <c r="N1017" i="6"/>
  <c r="N1018" i="6"/>
  <c r="N1019" i="6"/>
  <c r="N1020" i="6"/>
  <c r="N1021" i="6"/>
  <c r="N1022" i="6"/>
  <c r="N1023" i="6"/>
  <c r="N1024" i="6"/>
  <c r="N1025" i="6"/>
  <c r="N1026" i="6"/>
  <c r="N1027" i="6"/>
  <c r="N1028" i="6"/>
  <c r="N1029" i="6"/>
  <c r="N1030" i="6"/>
  <c r="N1031" i="6"/>
  <c r="N1032" i="6"/>
  <c r="N1033" i="6"/>
  <c r="N1034" i="6"/>
  <c r="N1035" i="6"/>
  <c r="N1036" i="6"/>
  <c r="N1037" i="6"/>
  <c r="N1038" i="6"/>
  <c r="N1039" i="6"/>
  <c r="N1040" i="6"/>
  <c r="N1041" i="6"/>
  <c r="N1042" i="6"/>
  <c r="N1043" i="6"/>
  <c r="N1044" i="6"/>
  <c r="N1045" i="6"/>
  <c r="N1046" i="6"/>
  <c r="N1047" i="6"/>
  <c r="N1048" i="6"/>
  <c r="N1049" i="6"/>
  <c r="N1050" i="6"/>
  <c r="N1051" i="6"/>
  <c r="N1052" i="6"/>
  <c r="N1053" i="6"/>
  <c r="N1054" i="6"/>
  <c r="N1055" i="6"/>
  <c r="N1056" i="6"/>
  <c r="N1057" i="6"/>
  <c r="N1058" i="6"/>
  <c r="N1059" i="6"/>
  <c r="N1060" i="6"/>
  <c r="N1061" i="6"/>
  <c r="N1062" i="6"/>
  <c r="N1063" i="6"/>
  <c r="N1064" i="6"/>
  <c r="N1065" i="6"/>
  <c r="N1066" i="6"/>
  <c r="N1067" i="6"/>
  <c r="N1068" i="6"/>
  <c r="N1069" i="6"/>
  <c r="N1070" i="6"/>
  <c r="N1071" i="6"/>
  <c r="N1072" i="6"/>
  <c r="N1073" i="6"/>
  <c r="N1074" i="6"/>
  <c r="N1075" i="6"/>
  <c r="N1076" i="6"/>
  <c r="N1077" i="6"/>
  <c r="N1078" i="6"/>
  <c r="N1079" i="6"/>
  <c r="N1080" i="6"/>
  <c r="N1081" i="6"/>
  <c r="N1082" i="6"/>
  <c r="N1083" i="6"/>
  <c r="N1084" i="6"/>
  <c r="N1085" i="6"/>
  <c r="N1086" i="6"/>
  <c r="N1087" i="6"/>
  <c r="N1088" i="6"/>
  <c r="N1089" i="6"/>
  <c r="N1090" i="6"/>
  <c r="N1091" i="6"/>
  <c r="N1092" i="6"/>
  <c r="N1093" i="6"/>
  <c r="N1094" i="6"/>
  <c r="N1095" i="6"/>
  <c r="N1096" i="6"/>
  <c r="N1097" i="6"/>
  <c r="N1098" i="6"/>
  <c r="N1099" i="6"/>
  <c r="N1100" i="6"/>
  <c r="N1101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3" i="6"/>
  <c r="E1104" i="6"/>
  <c r="P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2" i="5"/>
  <c r="P453" i="5"/>
  <c r="P454" i="5"/>
  <c r="P455" i="5"/>
  <c r="P456" i="5"/>
  <c r="P457" i="5"/>
  <c r="P458" i="5"/>
  <c r="P459" i="5"/>
  <c r="P460" i="5"/>
  <c r="P461" i="5"/>
  <c r="P462" i="5"/>
  <c r="P463" i="5"/>
  <c r="P464" i="5"/>
  <c r="P465" i="5"/>
  <c r="P466" i="5"/>
  <c r="P467" i="5"/>
  <c r="P468" i="5"/>
  <c r="P469" i="5"/>
  <c r="P470" i="5"/>
  <c r="P471" i="5"/>
  <c r="P472" i="5"/>
  <c r="P473" i="5"/>
  <c r="P474" i="5"/>
  <c r="P475" i="5"/>
  <c r="P476" i="5"/>
  <c r="P477" i="5"/>
  <c r="P478" i="5"/>
  <c r="P479" i="5"/>
  <c r="P480" i="5"/>
  <c r="P481" i="5"/>
  <c r="P482" i="5"/>
  <c r="P483" i="5"/>
  <c r="P484" i="5"/>
  <c r="P485" i="5"/>
  <c r="P486" i="5"/>
  <c r="P487" i="5"/>
  <c r="P488" i="5"/>
  <c r="P489" i="5"/>
  <c r="P490" i="5"/>
  <c r="P491" i="5"/>
  <c r="P492" i="5"/>
  <c r="P493" i="5"/>
  <c r="P494" i="5"/>
  <c r="P495" i="5"/>
  <c r="P496" i="5"/>
  <c r="P497" i="5"/>
  <c r="P498" i="5"/>
  <c r="P499" i="5"/>
  <c r="P500" i="5"/>
  <c r="P501" i="5"/>
  <c r="P502" i="5"/>
  <c r="P503" i="5"/>
  <c r="P504" i="5"/>
  <c r="P505" i="5"/>
  <c r="P506" i="5"/>
  <c r="P507" i="5"/>
  <c r="P508" i="5"/>
  <c r="P509" i="5"/>
  <c r="P510" i="5"/>
  <c r="P511" i="5"/>
  <c r="P512" i="5"/>
  <c r="P513" i="5"/>
  <c r="P514" i="5"/>
  <c r="P515" i="5"/>
  <c r="P516" i="5"/>
  <c r="P517" i="5"/>
  <c r="P518" i="5"/>
  <c r="P519" i="5"/>
  <c r="P520" i="5"/>
  <c r="P521" i="5"/>
  <c r="P522" i="5"/>
  <c r="P523" i="5"/>
  <c r="P524" i="5"/>
  <c r="P525" i="5"/>
  <c r="P526" i="5"/>
  <c r="P527" i="5"/>
  <c r="P528" i="5"/>
  <c r="P529" i="5"/>
  <c r="P530" i="5"/>
  <c r="P531" i="5"/>
  <c r="P532" i="5"/>
  <c r="P533" i="5"/>
  <c r="P534" i="5"/>
  <c r="P535" i="5"/>
  <c r="P536" i="5"/>
  <c r="P537" i="5"/>
  <c r="P538" i="5"/>
  <c r="P539" i="5"/>
  <c r="P540" i="5"/>
  <c r="P541" i="5"/>
  <c r="P542" i="5"/>
  <c r="P543" i="5"/>
  <c r="P544" i="5"/>
  <c r="P545" i="5"/>
  <c r="P546" i="5"/>
  <c r="P547" i="5"/>
  <c r="P548" i="5"/>
  <c r="P549" i="5"/>
  <c r="P550" i="5"/>
  <c r="P551" i="5"/>
  <c r="P552" i="5"/>
  <c r="P553" i="5"/>
  <c r="P554" i="5"/>
  <c r="P555" i="5"/>
  <c r="P556" i="5"/>
  <c r="P557" i="5"/>
  <c r="P558" i="5"/>
  <c r="P559" i="5"/>
  <c r="P560" i="5"/>
  <c r="P561" i="5"/>
  <c r="P562" i="5"/>
  <c r="P563" i="5"/>
  <c r="P564" i="5"/>
  <c r="P565" i="5"/>
  <c r="P566" i="5"/>
  <c r="P567" i="5"/>
  <c r="P568" i="5"/>
  <c r="P569" i="5"/>
  <c r="P570" i="5"/>
  <c r="P571" i="5"/>
  <c r="P572" i="5"/>
  <c r="P573" i="5"/>
  <c r="P574" i="5"/>
  <c r="P575" i="5"/>
  <c r="P576" i="5"/>
  <c r="P577" i="5"/>
  <c r="P578" i="5"/>
  <c r="P579" i="5"/>
  <c r="P580" i="5"/>
  <c r="P581" i="5"/>
  <c r="P582" i="5"/>
  <c r="P583" i="5"/>
  <c r="P584" i="5"/>
  <c r="P585" i="5"/>
  <c r="P586" i="5"/>
  <c r="P587" i="5"/>
  <c r="P588" i="5"/>
  <c r="P589" i="5"/>
  <c r="P590" i="5"/>
  <c r="P591" i="5"/>
  <c r="P592" i="5"/>
  <c r="P593" i="5"/>
  <c r="P594" i="5"/>
  <c r="P595" i="5"/>
  <c r="P596" i="5"/>
  <c r="P597" i="5"/>
  <c r="P598" i="5"/>
  <c r="P599" i="5"/>
  <c r="P600" i="5"/>
  <c r="P601" i="5"/>
  <c r="P602" i="5"/>
  <c r="P603" i="5"/>
  <c r="P604" i="5"/>
  <c r="P605" i="5"/>
  <c r="P606" i="5"/>
  <c r="P607" i="5"/>
  <c r="P608" i="5"/>
  <c r="P609" i="5"/>
  <c r="P610" i="5"/>
  <c r="P611" i="5"/>
  <c r="P612" i="5"/>
  <c r="P613" i="5"/>
  <c r="P614" i="5"/>
  <c r="P615" i="5"/>
  <c r="P616" i="5"/>
  <c r="P617" i="5"/>
  <c r="P618" i="5"/>
  <c r="P619" i="5"/>
  <c r="P620" i="5"/>
  <c r="P621" i="5"/>
  <c r="P622" i="5"/>
  <c r="P623" i="5"/>
  <c r="P624" i="5"/>
  <c r="P625" i="5"/>
  <c r="P626" i="5"/>
  <c r="P627" i="5"/>
  <c r="P628" i="5"/>
  <c r="P629" i="5"/>
  <c r="P630" i="5"/>
  <c r="P631" i="5"/>
  <c r="P632" i="5"/>
  <c r="P633" i="5"/>
  <c r="P634" i="5"/>
  <c r="P635" i="5"/>
  <c r="P636" i="5"/>
  <c r="P637" i="5"/>
  <c r="P638" i="5"/>
  <c r="P639" i="5"/>
  <c r="P640" i="5"/>
  <c r="P641" i="5"/>
  <c r="P642" i="5"/>
  <c r="P643" i="5"/>
  <c r="P644" i="5"/>
  <c r="P645" i="5"/>
  <c r="P646" i="5"/>
  <c r="P647" i="5"/>
  <c r="P648" i="5"/>
  <c r="P649" i="5"/>
  <c r="P650" i="5"/>
  <c r="P651" i="5"/>
  <c r="P652" i="5"/>
  <c r="P653" i="5"/>
  <c r="P654" i="5"/>
  <c r="P655" i="5"/>
  <c r="P656" i="5"/>
  <c r="P657" i="5"/>
  <c r="P658" i="5"/>
  <c r="P659" i="5"/>
  <c r="P660" i="5"/>
  <c r="P661" i="5"/>
  <c r="P662" i="5"/>
  <c r="P663" i="5"/>
  <c r="P664" i="5"/>
  <c r="P665" i="5"/>
  <c r="P666" i="5"/>
  <c r="P667" i="5"/>
  <c r="P668" i="5"/>
  <c r="P669" i="5"/>
  <c r="P670" i="5"/>
  <c r="P671" i="5"/>
  <c r="P672" i="5"/>
  <c r="P673" i="5"/>
  <c r="P674" i="5"/>
  <c r="P675" i="5"/>
  <c r="P676" i="5"/>
  <c r="P677" i="5"/>
  <c r="P678" i="5"/>
  <c r="P679" i="5"/>
  <c r="P680" i="5"/>
  <c r="P681" i="5"/>
  <c r="P682" i="5"/>
  <c r="P683" i="5"/>
  <c r="P684" i="5"/>
  <c r="P685" i="5"/>
  <c r="P686" i="5"/>
  <c r="P687" i="5"/>
  <c r="P688" i="5"/>
  <c r="P689" i="5"/>
  <c r="P690" i="5"/>
  <c r="P691" i="5"/>
  <c r="P692" i="5"/>
  <c r="P693" i="5"/>
  <c r="P694" i="5"/>
  <c r="P695" i="5"/>
  <c r="P696" i="5"/>
  <c r="P697" i="5"/>
  <c r="P698" i="5"/>
  <c r="P699" i="5"/>
  <c r="P700" i="5"/>
  <c r="P701" i="5"/>
  <c r="P702" i="5"/>
  <c r="P703" i="5"/>
  <c r="P704" i="5"/>
  <c r="P705" i="5"/>
  <c r="P706" i="5"/>
  <c r="P707" i="5"/>
  <c r="P708" i="5"/>
  <c r="P709" i="5"/>
  <c r="P710" i="5"/>
  <c r="P711" i="5"/>
  <c r="P712" i="5"/>
  <c r="P713" i="5"/>
  <c r="P714" i="5"/>
  <c r="P715" i="5"/>
  <c r="P716" i="5"/>
  <c r="P717" i="5"/>
  <c r="P718" i="5"/>
  <c r="P719" i="5"/>
  <c r="P720" i="5"/>
  <c r="P721" i="5"/>
  <c r="P722" i="5"/>
  <c r="P723" i="5"/>
  <c r="P724" i="5"/>
  <c r="P725" i="5"/>
  <c r="P726" i="5"/>
  <c r="P727" i="5"/>
  <c r="P728" i="5"/>
  <c r="P729" i="5"/>
  <c r="P730" i="5"/>
  <c r="P731" i="5"/>
  <c r="P732" i="5"/>
  <c r="P733" i="5"/>
  <c r="P734" i="5"/>
  <c r="P735" i="5"/>
  <c r="P736" i="5"/>
  <c r="P737" i="5"/>
  <c r="P738" i="5"/>
  <c r="P739" i="5"/>
  <c r="P740" i="5"/>
  <c r="P741" i="5"/>
  <c r="P742" i="5"/>
  <c r="P743" i="5"/>
  <c r="P744" i="5"/>
  <c r="P745" i="5"/>
  <c r="P746" i="5"/>
  <c r="P747" i="5"/>
  <c r="P748" i="5"/>
  <c r="P749" i="5"/>
  <c r="P750" i="5"/>
  <c r="P751" i="5"/>
  <c r="P752" i="5"/>
  <c r="P753" i="5"/>
  <c r="P754" i="5"/>
  <c r="P755" i="5"/>
  <c r="P756" i="5"/>
  <c r="P757" i="5"/>
  <c r="P758" i="5"/>
  <c r="P759" i="5"/>
  <c r="P760" i="5"/>
  <c r="P761" i="5"/>
  <c r="P762" i="5"/>
  <c r="P763" i="5"/>
  <c r="P764" i="5"/>
  <c r="P765" i="5"/>
  <c r="P766" i="5"/>
  <c r="P767" i="5"/>
  <c r="P768" i="5"/>
  <c r="P769" i="5"/>
  <c r="P770" i="5"/>
  <c r="P771" i="5"/>
  <c r="P772" i="5"/>
  <c r="P773" i="5"/>
  <c r="P774" i="5"/>
  <c r="P775" i="5"/>
  <c r="P776" i="5"/>
  <c r="P777" i="5"/>
  <c r="P778" i="5"/>
  <c r="P779" i="5"/>
  <c r="P780" i="5"/>
  <c r="P781" i="5"/>
  <c r="P782" i="5"/>
  <c r="P783" i="5"/>
  <c r="P784" i="5"/>
  <c r="P785" i="5"/>
  <c r="P786" i="5"/>
  <c r="P787" i="5"/>
  <c r="P788" i="5"/>
  <c r="P789" i="5"/>
  <c r="P790" i="5"/>
  <c r="P791" i="5"/>
  <c r="P792" i="5"/>
  <c r="P793" i="5"/>
  <c r="P794" i="5"/>
  <c r="P795" i="5"/>
  <c r="P796" i="5"/>
  <c r="P797" i="5"/>
  <c r="P798" i="5"/>
  <c r="P799" i="5"/>
  <c r="P800" i="5"/>
  <c r="P801" i="5"/>
  <c r="P802" i="5"/>
  <c r="P803" i="5"/>
  <c r="P804" i="5"/>
  <c r="P805" i="5"/>
  <c r="P806" i="5"/>
  <c r="P807" i="5"/>
  <c r="P808" i="5"/>
  <c r="P809" i="5"/>
  <c r="P810" i="5"/>
  <c r="P811" i="5"/>
  <c r="P812" i="5"/>
  <c r="P813" i="5"/>
  <c r="P814" i="5"/>
  <c r="P815" i="5"/>
  <c r="P816" i="5"/>
  <c r="P817" i="5"/>
  <c r="P818" i="5"/>
  <c r="P819" i="5"/>
  <c r="P820" i="5"/>
  <c r="P821" i="5"/>
  <c r="P822" i="5"/>
  <c r="P823" i="5"/>
  <c r="P824" i="5"/>
  <c r="P825" i="5"/>
  <c r="P826" i="5"/>
  <c r="P827" i="5"/>
  <c r="P828" i="5"/>
  <c r="P829" i="5"/>
  <c r="P830" i="5"/>
  <c r="P831" i="5"/>
  <c r="P832" i="5"/>
  <c r="P833" i="5"/>
  <c r="P834" i="5"/>
  <c r="P835" i="5"/>
  <c r="P836" i="5"/>
  <c r="P837" i="5"/>
  <c r="P838" i="5"/>
  <c r="P839" i="5"/>
  <c r="P840" i="5"/>
  <c r="P841" i="5"/>
  <c r="P842" i="5"/>
  <c r="P843" i="5"/>
  <c r="P844" i="5"/>
  <c r="P845" i="5"/>
  <c r="P846" i="5"/>
  <c r="P847" i="5"/>
  <c r="P848" i="5"/>
  <c r="P849" i="5"/>
  <c r="P850" i="5"/>
  <c r="P851" i="5"/>
  <c r="P852" i="5"/>
  <c r="P853" i="5"/>
  <c r="P854" i="5"/>
  <c r="P855" i="5"/>
  <c r="P856" i="5"/>
  <c r="P857" i="5"/>
  <c r="P858" i="5"/>
  <c r="P859" i="5"/>
  <c r="P860" i="5"/>
  <c r="P861" i="5"/>
  <c r="P862" i="5"/>
  <c r="P863" i="5"/>
  <c r="P864" i="5"/>
  <c r="P865" i="5"/>
  <c r="P866" i="5"/>
  <c r="P867" i="5"/>
  <c r="P868" i="5"/>
  <c r="P869" i="5"/>
  <c r="P870" i="5"/>
  <c r="P871" i="5"/>
  <c r="P872" i="5"/>
  <c r="P873" i="5"/>
  <c r="P874" i="5"/>
  <c r="P875" i="5"/>
  <c r="P876" i="5"/>
  <c r="P877" i="5"/>
  <c r="P878" i="5"/>
  <c r="P879" i="5"/>
  <c r="P880" i="5"/>
  <c r="P881" i="5"/>
  <c r="P882" i="5"/>
  <c r="P883" i="5"/>
  <c r="P884" i="5"/>
  <c r="P885" i="5"/>
  <c r="P886" i="5"/>
  <c r="P887" i="5"/>
  <c r="P888" i="5"/>
  <c r="P889" i="5"/>
  <c r="P890" i="5"/>
  <c r="P891" i="5"/>
  <c r="P892" i="5"/>
  <c r="P893" i="5"/>
  <c r="P894" i="5"/>
  <c r="P895" i="5"/>
  <c r="P896" i="5"/>
  <c r="P897" i="5"/>
  <c r="P898" i="5"/>
  <c r="P899" i="5"/>
  <c r="P900" i="5"/>
  <c r="P901" i="5"/>
  <c r="P902" i="5"/>
  <c r="P903" i="5"/>
  <c r="P904" i="5"/>
  <c r="P905" i="5"/>
  <c r="P906" i="5"/>
  <c r="P907" i="5"/>
  <c r="P908" i="5"/>
  <c r="P909" i="5"/>
  <c r="P910" i="5"/>
  <c r="P911" i="5"/>
  <c r="P912" i="5"/>
  <c r="P913" i="5"/>
  <c r="P914" i="5"/>
  <c r="P915" i="5"/>
  <c r="P916" i="5"/>
  <c r="P917" i="5"/>
  <c r="P918" i="5"/>
  <c r="P919" i="5"/>
  <c r="P920" i="5"/>
  <c r="P921" i="5"/>
  <c r="P922" i="5"/>
  <c r="P923" i="5"/>
  <c r="P924" i="5"/>
  <c r="P925" i="5"/>
  <c r="P926" i="5"/>
  <c r="P927" i="5"/>
  <c r="P928" i="5"/>
  <c r="P929" i="5"/>
  <c r="P930" i="5"/>
  <c r="P931" i="5"/>
  <c r="P932" i="5"/>
  <c r="P933" i="5"/>
  <c r="P934" i="5"/>
  <c r="P935" i="5"/>
  <c r="P936" i="5"/>
  <c r="P937" i="5"/>
  <c r="P938" i="5"/>
  <c r="P939" i="5"/>
  <c r="P940" i="5"/>
  <c r="P941" i="5"/>
  <c r="P942" i="5"/>
  <c r="P943" i="5"/>
  <c r="P944" i="5"/>
  <c r="P945" i="5"/>
  <c r="P946" i="5"/>
  <c r="P947" i="5"/>
  <c r="P948" i="5"/>
  <c r="P949" i="5"/>
  <c r="P950" i="5"/>
  <c r="P951" i="5"/>
  <c r="P952" i="5"/>
  <c r="P953" i="5"/>
  <c r="P954" i="5"/>
  <c r="P955" i="5"/>
  <c r="P956" i="5"/>
  <c r="P957" i="5"/>
  <c r="P958" i="5"/>
  <c r="P959" i="5"/>
  <c r="P960" i="5"/>
  <c r="P961" i="5"/>
  <c r="P962" i="5"/>
  <c r="P963" i="5"/>
  <c r="P964" i="5"/>
  <c r="P965" i="5"/>
  <c r="P966" i="5"/>
  <c r="P967" i="5"/>
  <c r="P968" i="5"/>
  <c r="P969" i="5"/>
  <c r="P970" i="5"/>
  <c r="P971" i="5"/>
  <c r="P972" i="5"/>
  <c r="P973" i="5"/>
  <c r="P974" i="5"/>
  <c r="P975" i="5"/>
  <c r="P976" i="5"/>
  <c r="P977" i="5"/>
  <c r="P978" i="5"/>
  <c r="P979" i="5"/>
  <c r="P980" i="5"/>
  <c r="P981" i="5"/>
  <c r="P982" i="5"/>
  <c r="P983" i="5"/>
  <c r="P984" i="5"/>
  <c r="P985" i="5"/>
  <c r="P986" i="5"/>
  <c r="P987" i="5"/>
  <c r="P988" i="5"/>
  <c r="P989" i="5"/>
  <c r="P990" i="5"/>
  <c r="P991" i="5"/>
  <c r="P992" i="5"/>
  <c r="P993" i="5"/>
  <c r="P994" i="5"/>
  <c r="P995" i="5"/>
  <c r="P996" i="5"/>
  <c r="P997" i="5"/>
  <c r="P998" i="5"/>
  <c r="P999" i="5"/>
  <c r="P1000" i="5"/>
  <c r="P1001" i="5"/>
  <c r="P1002" i="5"/>
  <c r="P1003" i="5"/>
  <c r="P1004" i="5"/>
  <c r="P1005" i="5"/>
  <c r="P1006" i="5"/>
  <c r="P1007" i="5"/>
  <c r="P1008" i="5"/>
  <c r="P1009" i="5"/>
  <c r="P1010" i="5"/>
  <c r="P1011" i="5"/>
  <c r="P1012" i="5"/>
  <c r="P1013" i="5"/>
  <c r="P1014" i="5"/>
  <c r="P1015" i="5"/>
  <c r="P1016" i="5"/>
  <c r="P1017" i="5"/>
  <c r="P1018" i="5"/>
  <c r="P1019" i="5"/>
  <c r="P1020" i="5"/>
  <c r="P1021" i="5"/>
  <c r="P1022" i="5"/>
  <c r="P1023" i="5"/>
  <c r="P1024" i="5"/>
  <c r="P1025" i="5"/>
  <c r="P1026" i="5"/>
  <c r="P1027" i="5"/>
  <c r="P1028" i="5"/>
  <c r="P1029" i="5"/>
  <c r="P1030" i="5"/>
  <c r="P1031" i="5"/>
  <c r="P1032" i="5"/>
  <c r="P1033" i="5"/>
  <c r="P1034" i="5"/>
  <c r="P1035" i="5"/>
  <c r="P1036" i="5"/>
  <c r="P1037" i="5"/>
  <c r="P1038" i="5"/>
  <c r="P1039" i="5"/>
  <c r="P1040" i="5"/>
  <c r="P1041" i="5"/>
  <c r="P1042" i="5"/>
  <c r="P1043" i="5"/>
  <c r="P1044" i="5"/>
  <c r="P1045" i="5"/>
  <c r="P1046" i="5"/>
  <c r="P1047" i="5"/>
  <c r="P1048" i="5"/>
  <c r="P1049" i="5"/>
  <c r="P1050" i="5"/>
  <c r="P1051" i="5"/>
  <c r="P1052" i="5"/>
  <c r="P1053" i="5"/>
  <c r="P1054" i="5"/>
  <c r="P1055" i="5"/>
  <c r="P1056" i="5"/>
  <c r="P1057" i="5"/>
  <c r="P1058" i="5"/>
  <c r="P1059" i="5"/>
  <c r="P1060" i="5"/>
  <c r="P1061" i="5"/>
  <c r="P1062" i="5"/>
  <c r="P1063" i="5"/>
  <c r="P1064" i="5"/>
  <c r="P1065" i="5"/>
  <c r="P1066" i="5"/>
  <c r="P1067" i="5"/>
  <c r="P1068" i="5"/>
  <c r="P1069" i="5"/>
  <c r="P1070" i="5"/>
  <c r="P1071" i="5"/>
  <c r="P1072" i="5"/>
  <c r="P1073" i="5"/>
  <c r="P1074" i="5"/>
  <c r="P1075" i="5"/>
  <c r="P1076" i="5"/>
  <c r="P1077" i="5"/>
  <c r="P1078" i="5"/>
  <c r="P1079" i="5"/>
  <c r="P1080" i="5"/>
  <c r="P1081" i="5"/>
  <c r="P1082" i="5"/>
  <c r="P1083" i="5"/>
  <c r="P1084" i="5"/>
  <c r="P1085" i="5"/>
  <c r="P1086" i="5"/>
  <c r="P1087" i="5"/>
  <c r="P1088" i="5"/>
  <c r="P1089" i="5"/>
  <c r="P1090" i="5"/>
  <c r="P1091" i="5"/>
  <c r="P1092" i="5"/>
  <c r="P1093" i="5"/>
  <c r="P1094" i="5"/>
  <c r="P1095" i="5"/>
  <c r="P1096" i="5"/>
  <c r="P1097" i="5"/>
  <c r="P1098" i="5"/>
  <c r="P1099" i="5"/>
  <c r="P1100" i="5"/>
  <c r="P1101" i="5"/>
  <c r="P1103" i="5"/>
  <c r="P1104" i="5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502" i="5"/>
  <c r="O503" i="5"/>
  <c r="O504" i="5"/>
  <c r="O505" i="5"/>
  <c r="O506" i="5"/>
  <c r="O507" i="5"/>
  <c r="O508" i="5"/>
  <c r="O509" i="5"/>
  <c r="O510" i="5"/>
  <c r="O511" i="5"/>
  <c r="O512" i="5"/>
  <c r="O513" i="5"/>
  <c r="O514" i="5"/>
  <c r="O515" i="5"/>
  <c r="O516" i="5"/>
  <c r="O517" i="5"/>
  <c r="O518" i="5"/>
  <c r="O519" i="5"/>
  <c r="O520" i="5"/>
  <c r="O521" i="5"/>
  <c r="O522" i="5"/>
  <c r="O523" i="5"/>
  <c r="O524" i="5"/>
  <c r="O525" i="5"/>
  <c r="O526" i="5"/>
  <c r="O527" i="5"/>
  <c r="O528" i="5"/>
  <c r="O529" i="5"/>
  <c r="O530" i="5"/>
  <c r="O531" i="5"/>
  <c r="O532" i="5"/>
  <c r="O533" i="5"/>
  <c r="O534" i="5"/>
  <c r="O535" i="5"/>
  <c r="O536" i="5"/>
  <c r="O537" i="5"/>
  <c r="O538" i="5"/>
  <c r="O539" i="5"/>
  <c r="O540" i="5"/>
  <c r="O541" i="5"/>
  <c r="O542" i="5"/>
  <c r="O543" i="5"/>
  <c r="O544" i="5"/>
  <c r="O545" i="5"/>
  <c r="O546" i="5"/>
  <c r="O547" i="5"/>
  <c r="O548" i="5"/>
  <c r="O549" i="5"/>
  <c r="O550" i="5"/>
  <c r="O551" i="5"/>
  <c r="O552" i="5"/>
  <c r="O553" i="5"/>
  <c r="O554" i="5"/>
  <c r="O555" i="5"/>
  <c r="O556" i="5"/>
  <c r="O557" i="5"/>
  <c r="O558" i="5"/>
  <c r="O559" i="5"/>
  <c r="O560" i="5"/>
  <c r="O561" i="5"/>
  <c r="O562" i="5"/>
  <c r="O563" i="5"/>
  <c r="O564" i="5"/>
  <c r="O565" i="5"/>
  <c r="O566" i="5"/>
  <c r="O567" i="5"/>
  <c r="O568" i="5"/>
  <c r="O569" i="5"/>
  <c r="O570" i="5"/>
  <c r="O571" i="5"/>
  <c r="O572" i="5"/>
  <c r="O573" i="5"/>
  <c r="O574" i="5"/>
  <c r="O575" i="5"/>
  <c r="O576" i="5"/>
  <c r="O577" i="5"/>
  <c r="O578" i="5"/>
  <c r="O579" i="5"/>
  <c r="O580" i="5"/>
  <c r="O581" i="5"/>
  <c r="O582" i="5"/>
  <c r="O583" i="5"/>
  <c r="O584" i="5"/>
  <c r="O585" i="5"/>
  <c r="O586" i="5"/>
  <c r="O587" i="5"/>
  <c r="O588" i="5"/>
  <c r="O589" i="5"/>
  <c r="O590" i="5"/>
  <c r="O591" i="5"/>
  <c r="O592" i="5"/>
  <c r="O593" i="5"/>
  <c r="O594" i="5"/>
  <c r="O595" i="5"/>
  <c r="O596" i="5"/>
  <c r="O597" i="5"/>
  <c r="O598" i="5"/>
  <c r="O599" i="5"/>
  <c r="O600" i="5"/>
  <c r="O601" i="5"/>
  <c r="O602" i="5"/>
  <c r="O603" i="5"/>
  <c r="O604" i="5"/>
  <c r="O605" i="5"/>
  <c r="O606" i="5"/>
  <c r="O607" i="5"/>
  <c r="O608" i="5"/>
  <c r="O609" i="5"/>
  <c r="O610" i="5"/>
  <c r="O611" i="5"/>
  <c r="O612" i="5"/>
  <c r="O613" i="5"/>
  <c r="O614" i="5"/>
  <c r="O615" i="5"/>
  <c r="O616" i="5"/>
  <c r="O617" i="5"/>
  <c r="O618" i="5"/>
  <c r="O619" i="5"/>
  <c r="O620" i="5"/>
  <c r="O621" i="5"/>
  <c r="O622" i="5"/>
  <c r="O623" i="5"/>
  <c r="O624" i="5"/>
  <c r="O625" i="5"/>
  <c r="O626" i="5"/>
  <c r="O627" i="5"/>
  <c r="O628" i="5"/>
  <c r="O629" i="5"/>
  <c r="O630" i="5"/>
  <c r="O631" i="5"/>
  <c r="O632" i="5"/>
  <c r="O633" i="5"/>
  <c r="O634" i="5"/>
  <c r="O635" i="5"/>
  <c r="O636" i="5"/>
  <c r="O637" i="5"/>
  <c r="O638" i="5"/>
  <c r="O639" i="5"/>
  <c r="O640" i="5"/>
  <c r="O641" i="5"/>
  <c r="O642" i="5"/>
  <c r="O643" i="5"/>
  <c r="O644" i="5"/>
  <c r="O645" i="5"/>
  <c r="O646" i="5"/>
  <c r="O647" i="5"/>
  <c r="O648" i="5"/>
  <c r="O649" i="5"/>
  <c r="O650" i="5"/>
  <c r="O651" i="5"/>
  <c r="O652" i="5"/>
  <c r="O653" i="5"/>
  <c r="O654" i="5"/>
  <c r="O655" i="5"/>
  <c r="O656" i="5"/>
  <c r="O657" i="5"/>
  <c r="O658" i="5"/>
  <c r="O659" i="5"/>
  <c r="O660" i="5"/>
  <c r="O661" i="5"/>
  <c r="O662" i="5"/>
  <c r="O663" i="5"/>
  <c r="O664" i="5"/>
  <c r="O665" i="5"/>
  <c r="O666" i="5"/>
  <c r="O667" i="5"/>
  <c r="O668" i="5"/>
  <c r="O669" i="5"/>
  <c r="O670" i="5"/>
  <c r="O671" i="5"/>
  <c r="O672" i="5"/>
  <c r="O673" i="5"/>
  <c r="O674" i="5"/>
  <c r="O675" i="5"/>
  <c r="O676" i="5"/>
  <c r="O677" i="5"/>
  <c r="O678" i="5"/>
  <c r="O679" i="5"/>
  <c r="O680" i="5"/>
  <c r="O681" i="5"/>
  <c r="O682" i="5"/>
  <c r="O683" i="5"/>
  <c r="O684" i="5"/>
  <c r="O685" i="5"/>
  <c r="O686" i="5"/>
  <c r="O687" i="5"/>
  <c r="O688" i="5"/>
  <c r="O689" i="5"/>
  <c r="O690" i="5"/>
  <c r="O691" i="5"/>
  <c r="O692" i="5"/>
  <c r="O693" i="5"/>
  <c r="O694" i="5"/>
  <c r="O695" i="5"/>
  <c r="O696" i="5"/>
  <c r="O697" i="5"/>
  <c r="O698" i="5"/>
  <c r="O699" i="5"/>
  <c r="O700" i="5"/>
  <c r="O701" i="5"/>
  <c r="O702" i="5"/>
  <c r="O703" i="5"/>
  <c r="O704" i="5"/>
  <c r="O705" i="5"/>
  <c r="O706" i="5"/>
  <c r="O707" i="5"/>
  <c r="O708" i="5"/>
  <c r="O709" i="5"/>
  <c r="O710" i="5"/>
  <c r="O711" i="5"/>
  <c r="O712" i="5"/>
  <c r="O713" i="5"/>
  <c r="O714" i="5"/>
  <c r="O715" i="5"/>
  <c r="O716" i="5"/>
  <c r="O717" i="5"/>
  <c r="O718" i="5"/>
  <c r="O719" i="5"/>
  <c r="O720" i="5"/>
  <c r="O721" i="5"/>
  <c r="O722" i="5"/>
  <c r="O723" i="5"/>
  <c r="O724" i="5"/>
  <c r="O725" i="5"/>
  <c r="O726" i="5"/>
  <c r="O727" i="5"/>
  <c r="O728" i="5"/>
  <c r="O729" i="5"/>
  <c r="O730" i="5"/>
  <c r="O731" i="5"/>
  <c r="O732" i="5"/>
  <c r="O733" i="5"/>
  <c r="O734" i="5"/>
  <c r="O735" i="5"/>
  <c r="O736" i="5"/>
  <c r="O737" i="5"/>
  <c r="O738" i="5"/>
  <c r="O739" i="5"/>
  <c r="O740" i="5"/>
  <c r="O741" i="5"/>
  <c r="O742" i="5"/>
  <c r="O743" i="5"/>
  <c r="O744" i="5"/>
  <c r="O745" i="5"/>
  <c r="O746" i="5"/>
  <c r="O747" i="5"/>
  <c r="O748" i="5"/>
  <c r="O749" i="5"/>
  <c r="O750" i="5"/>
  <c r="O751" i="5"/>
  <c r="O752" i="5"/>
  <c r="O753" i="5"/>
  <c r="O754" i="5"/>
  <c r="O755" i="5"/>
  <c r="O756" i="5"/>
  <c r="O757" i="5"/>
  <c r="O758" i="5"/>
  <c r="O759" i="5"/>
  <c r="O760" i="5"/>
  <c r="O761" i="5"/>
  <c r="O762" i="5"/>
  <c r="O763" i="5"/>
  <c r="O764" i="5"/>
  <c r="O765" i="5"/>
  <c r="O766" i="5"/>
  <c r="O767" i="5"/>
  <c r="O768" i="5"/>
  <c r="O769" i="5"/>
  <c r="O770" i="5"/>
  <c r="O771" i="5"/>
  <c r="O772" i="5"/>
  <c r="O773" i="5"/>
  <c r="O774" i="5"/>
  <c r="O775" i="5"/>
  <c r="O776" i="5"/>
  <c r="O777" i="5"/>
  <c r="O778" i="5"/>
  <c r="O779" i="5"/>
  <c r="O780" i="5"/>
  <c r="O781" i="5"/>
  <c r="O782" i="5"/>
  <c r="O783" i="5"/>
  <c r="O784" i="5"/>
  <c r="O785" i="5"/>
  <c r="O786" i="5"/>
  <c r="O787" i="5"/>
  <c r="O788" i="5"/>
  <c r="O789" i="5"/>
  <c r="O790" i="5"/>
  <c r="O791" i="5"/>
  <c r="O792" i="5"/>
  <c r="O793" i="5"/>
  <c r="O794" i="5"/>
  <c r="O795" i="5"/>
  <c r="O796" i="5"/>
  <c r="O797" i="5"/>
  <c r="O798" i="5"/>
  <c r="O799" i="5"/>
  <c r="O800" i="5"/>
  <c r="O801" i="5"/>
  <c r="O802" i="5"/>
  <c r="O803" i="5"/>
  <c r="O804" i="5"/>
  <c r="O805" i="5"/>
  <c r="O806" i="5"/>
  <c r="O807" i="5"/>
  <c r="O808" i="5"/>
  <c r="O809" i="5"/>
  <c r="O810" i="5"/>
  <c r="O811" i="5"/>
  <c r="O812" i="5"/>
  <c r="O813" i="5"/>
  <c r="O814" i="5"/>
  <c r="O815" i="5"/>
  <c r="O816" i="5"/>
  <c r="O817" i="5"/>
  <c r="O818" i="5"/>
  <c r="O819" i="5"/>
  <c r="O820" i="5"/>
  <c r="O821" i="5"/>
  <c r="O822" i="5"/>
  <c r="O823" i="5"/>
  <c r="O824" i="5"/>
  <c r="O825" i="5"/>
  <c r="O826" i="5"/>
  <c r="O827" i="5"/>
  <c r="O828" i="5"/>
  <c r="O829" i="5"/>
  <c r="O830" i="5"/>
  <c r="O831" i="5"/>
  <c r="O832" i="5"/>
  <c r="O833" i="5"/>
  <c r="O834" i="5"/>
  <c r="O835" i="5"/>
  <c r="O836" i="5"/>
  <c r="O837" i="5"/>
  <c r="O838" i="5"/>
  <c r="O839" i="5"/>
  <c r="O840" i="5"/>
  <c r="O841" i="5"/>
  <c r="O842" i="5"/>
  <c r="O843" i="5"/>
  <c r="O844" i="5"/>
  <c r="O845" i="5"/>
  <c r="O846" i="5"/>
  <c r="O847" i="5"/>
  <c r="O848" i="5"/>
  <c r="O849" i="5"/>
  <c r="O850" i="5"/>
  <c r="O851" i="5"/>
  <c r="O852" i="5"/>
  <c r="O853" i="5"/>
  <c r="O854" i="5"/>
  <c r="O855" i="5"/>
  <c r="O856" i="5"/>
  <c r="O857" i="5"/>
  <c r="O858" i="5"/>
  <c r="O859" i="5"/>
  <c r="O860" i="5"/>
  <c r="O861" i="5"/>
  <c r="O862" i="5"/>
  <c r="O863" i="5"/>
  <c r="O864" i="5"/>
  <c r="O865" i="5"/>
  <c r="O866" i="5"/>
  <c r="O867" i="5"/>
  <c r="O868" i="5"/>
  <c r="O869" i="5"/>
  <c r="O870" i="5"/>
  <c r="O871" i="5"/>
  <c r="O872" i="5"/>
  <c r="O873" i="5"/>
  <c r="O874" i="5"/>
  <c r="O875" i="5"/>
  <c r="O876" i="5"/>
  <c r="O877" i="5"/>
  <c r="O878" i="5"/>
  <c r="O879" i="5"/>
  <c r="O880" i="5"/>
  <c r="O881" i="5"/>
  <c r="O882" i="5"/>
  <c r="O883" i="5"/>
  <c r="O884" i="5"/>
  <c r="O885" i="5"/>
  <c r="O886" i="5"/>
  <c r="O887" i="5"/>
  <c r="O888" i="5"/>
  <c r="O889" i="5"/>
  <c r="O890" i="5"/>
  <c r="O891" i="5"/>
  <c r="O892" i="5"/>
  <c r="O893" i="5"/>
  <c r="O894" i="5"/>
  <c r="O895" i="5"/>
  <c r="O896" i="5"/>
  <c r="O897" i="5"/>
  <c r="O898" i="5"/>
  <c r="O899" i="5"/>
  <c r="O900" i="5"/>
  <c r="O901" i="5"/>
  <c r="O902" i="5"/>
  <c r="O903" i="5"/>
  <c r="O904" i="5"/>
  <c r="O905" i="5"/>
  <c r="O906" i="5"/>
  <c r="O907" i="5"/>
  <c r="O908" i="5"/>
  <c r="O909" i="5"/>
  <c r="O910" i="5"/>
  <c r="O911" i="5"/>
  <c r="O912" i="5"/>
  <c r="O913" i="5"/>
  <c r="O914" i="5"/>
  <c r="O915" i="5"/>
  <c r="O916" i="5"/>
  <c r="O917" i="5"/>
  <c r="O918" i="5"/>
  <c r="O919" i="5"/>
  <c r="O920" i="5"/>
  <c r="O921" i="5"/>
  <c r="O922" i="5"/>
  <c r="O923" i="5"/>
  <c r="O924" i="5"/>
  <c r="O925" i="5"/>
  <c r="O926" i="5"/>
  <c r="O927" i="5"/>
  <c r="O928" i="5"/>
  <c r="O929" i="5"/>
  <c r="O930" i="5"/>
  <c r="O931" i="5"/>
  <c r="O932" i="5"/>
  <c r="O933" i="5"/>
  <c r="O934" i="5"/>
  <c r="O935" i="5"/>
  <c r="O936" i="5"/>
  <c r="O937" i="5"/>
  <c r="O938" i="5"/>
  <c r="O939" i="5"/>
  <c r="O940" i="5"/>
  <c r="O941" i="5"/>
  <c r="O942" i="5"/>
  <c r="O943" i="5"/>
  <c r="O944" i="5"/>
  <c r="O945" i="5"/>
  <c r="O946" i="5"/>
  <c r="O947" i="5"/>
  <c r="O948" i="5"/>
  <c r="O949" i="5"/>
  <c r="O950" i="5"/>
  <c r="O951" i="5"/>
  <c r="O952" i="5"/>
  <c r="O953" i="5"/>
  <c r="O954" i="5"/>
  <c r="O955" i="5"/>
  <c r="O956" i="5"/>
  <c r="O957" i="5"/>
  <c r="O958" i="5"/>
  <c r="O959" i="5"/>
  <c r="O960" i="5"/>
  <c r="O961" i="5"/>
  <c r="O962" i="5"/>
  <c r="O963" i="5"/>
  <c r="O964" i="5"/>
  <c r="O965" i="5"/>
  <c r="O966" i="5"/>
  <c r="O967" i="5"/>
  <c r="O968" i="5"/>
  <c r="O969" i="5"/>
  <c r="O970" i="5"/>
  <c r="O971" i="5"/>
  <c r="O972" i="5"/>
  <c r="O973" i="5"/>
  <c r="O974" i="5"/>
  <c r="O975" i="5"/>
  <c r="O976" i="5"/>
  <c r="O977" i="5"/>
  <c r="O978" i="5"/>
  <c r="O979" i="5"/>
  <c r="O980" i="5"/>
  <c r="O981" i="5"/>
  <c r="O982" i="5"/>
  <c r="O983" i="5"/>
  <c r="O984" i="5"/>
  <c r="O985" i="5"/>
  <c r="O986" i="5"/>
  <c r="O987" i="5"/>
  <c r="O988" i="5"/>
  <c r="O989" i="5"/>
  <c r="O990" i="5"/>
  <c r="O991" i="5"/>
  <c r="O992" i="5"/>
  <c r="O993" i="5"/>
  <c r="O994" i="5"/>
  <c r="O995" i="5"/>
  <c r="O996" i="5"/>
  <c r="O997" i="5"/>
  <c r="O998" i="5"/>
  <c r="O999" i="5"/>
  <c r="O1000" i="5"/>
  <c r="O1001" i="5"/>
  <c r="O1002" i="5"/>
  <c r="O1003" i="5"/>
  <c r="O1004" i="5"/>
  <c r="O1005" i="5"/>
  <c r="O1006" i="5"/>
  <c r="O1007" i="5"/>
  <c r="O1008" i="5"/>
  <c r="O1009" i="5"/>
  <c r="O1010" i="5"/>
  <c r="O1011" i="5"/>
  <c r="O1012" i="5"/>
  <c r="O1013" i="5"/>
  <c r="O1014" i="5"/>
  <c r="O1015" i="5"/>
  <c r="O1016" i="5"/>
  <c r="O1017" i="5"/>
  <c r="O1018" i="5"/>
  <c r="O1019" i="5"/>
  <c r="O1020" i="5"/>
  <c r="O1021" i="5"/>
  <c r="O1022" i="5"/>
  <c r="O1023" i="5"/>
  <c r="O1024" i="5"/>
  <c r="O1025" i="5"/>
  <c r="O1026" i="5"/>
  <c r="O1027" i="5"/>
  <c r="O1028" i="5"/>
  <c r="O1029" i="5"/>
  <c r="O1030" i="5"/>
  <c r="O1031" i="5"/>
  <c r="O1032" i="5"/>
  <c r="O1033" i="5"/>
  <c r="O1034" i="5"/>
  <c r="O1035" i="5"/>
  <c r="O1036" i="5"/>
  <c r="O1037" i="5"/>
  <c r="O1038" i="5"/>
  <c r="O1039" i="5"/>
  <c r="O1040" i="5"/>
  <c r="O1041" i="5"/>
  <c r="O1042" i="5"/>
  <c r="O1043" i="5"/>
  <c r="O1044" i="5"/>
  <c r="O1045" i="5"/>
  <c r="O1046" i="5"/>
  <c r="O1047" i="5"/>
  <c r="O1048" i="5"/>
  <c r="O1049" i="5"/>
  <c r="O1050" i="5"/>
  <c r="O1051" i="5"/>
  <c r="O1052" i="5"/>
  <c r="O1053" i="5"/>
  <c r="O1054" i="5"/>
  <c r="O1055" i="5"/>
  <c r="O1056" i="5"/>
  <c r="O1057" i="5"/>
  <c r="O1058" i="5"/>
  <c r="O1059" i="5"/>
  <c r="O1060" i="5"/>
  <c r="O1061" i="5"/>
  <c r="O1062" i="5"/>
  <c r="O1063" i="5"/>
  <c r="O1064" i="5"/>
  <c r="O1065" i="5"/>
  <c r="O1066" i="5"/>
  <c r="O1067" i="5"/>
  <c r="O1068" i="5"/>
  <c r="O1069" i="5"/>
  <c r="O1070" i="5"/>
  <c r="O1071" i="5"/>
  <c r="O1072" i="5"/>
  <c r="O1073" i="5"/>
  <c r="O1074" i="5"/>
  <c r="O1075" i="5"/>
  <c r="O1076" i="5"/>
  <c r="O1077" i="5"/>
  <c r="O1078" i="5"/>
  <c r="O1079" i="5"/>
  <c r="O1080" i="5"/>
  <c r="O1081" i="5"/>
  <c r="O1082" i="5"/>
  <c r="O1083" i="5"/>
  <c r="O1084" i="5"/>
  <c r="O1085" i="5"/>
  <c r="O1086" i="5"/>
  <c r="O1087" i="5"/>
  <c r="O1088" i="5"/>
  <c r="O1089" i="5"/>
  <c r="O1090" i="5"/>
  <c r="O1091" i="5"/>
  <c r="O1092" i="5"/>
  <c r="O1093" i="5"/>
  <c r="O1094" i="5"/>
  <c r="O1095" i="5"/>
  <c r="O1096" i="5"/>
  <c r="O1097" i="5"/>
  <c r="O1098" i="5"/>
  <c r="O1099" i="5"/>
  <c r="O1100" i="5"/>
  <c r="O1101" i="5"/>
  <c r="O1103" i="5"/>
  <c r="O1104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3" i="5"/>
  <c r="F1104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3" i="5"/>
  <c r="E1104" i="5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3" i="4"/>
  <c r="F1104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3" i="4"/>
  <c r="E1104" i="4"/>
  <c r="AA2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242" i="3"/>
  <c r="AA243" i="3"/>
  <c r="AA244" i="3"/>
  <c r="AA245" i="3"/>
  <c r="AA246" i="3"/>
  <c r="AA247" i="3"/>
  <c r="AA248" i="3"/>
  <c r="AA249" i="3"/>
  <c r="AA250" i="3"/>
  <c r="AA251" i="3"/>
  <c r="AA252" i="3"/>
  <c r="AA253" i="3"/>
  <c r="AA254" i="3"/>
  <c r="AA255" i="3"/>
  <c r="AA256" i="3"/>
  <c r="AA257" i="3"/>
  <c r="AA258" i="3"/>
  <c r="AA259" i="3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93" i="3"/>
  <c r="AA294" i="3"/>
  <c r="AA295" i="3"/>
  <c r="AA296" i="3"/>
  <c r="AA297" i="3"/>
  <c r="AA298" i="3"/>
  <c r="AA299" i="3"/>
  <c r="AA300" i="3"/>
  <c r="AA301" i="3"/>
  <c r="AA302" i="3"/>
  <c r="AA303" i="3"/>
  <c r="AA304" i="3"/>
  <c r="AA305" i="3"/>
  <c r="AA306" i="3"/>
  <c r="AA307" i="3"/>
  <c r="AA308" i="3"/>
  <c r="AA309" i="3"/>
  <c r="AA310" i="3"/>
  <c r="AA311" i="3"/>
  <c r="AA312" i="3"/>
  <c r="AA313" i="3"/>
  <c r="AA314" i="3"/>
  <c r="AA315" i="3"/>
  <c r="AA316" i="3"/>
  <c r="AA317" i="3"/>
  <c r="AA318" i="3"/>
  <c r="AA319" i="3"/>
  <c r="AA320" i="3"/>
  <c r="AA321" i="3"/>
  <c r="AA322" i="3"/>
  <c r="AA323" i="3"/>
  <c r="AA324" i="3"/>
  <c r="AA325" i="3"/>
  <c r="AA326" i="3"/>
  <c r="AA327" i="3"/>
  <c r="AA328" i="3"/>
  <c r="AA329" i="3"/>
  <c r="AA330" i="3"/>
  <c r="AA331" i="3"/>
  <c r="AA332" i="3"/>
  <c r="AA333" i="3"/>
  <c r="AA334" i="3"/>
  <c r="AA335" i="3"/>
  <c r="AA336" i="3"/>
  <c r="AA337" i="3"/>
  <c r="AA338" i="3"/>
  <c r="AA339" i="3"/>
  <c r="AA340" i="3"/>
  <c r="AA341" i="3"/>
  <c r="AA342" i="3"/>
  <c r="AA343" i="3"/>
  <c r="AA344" i="3"/>
  <c r="AA345" i="3"/>
  <c r="AA346" i="3"/>
  <c r="AA347" i="3"/>
  <c r="AA348" i="3"/>
  <c r="AA349" i="3"/>
  <c r="AA350" i="3"/>
  <c r="AA351" i="3"/>
  <c r="AA352" i="3"/>
  <c r="AA353" i="3"/>
  <c r="AA354" i="3"/>
  <c r="AA355" i="3"/>
  <c r="AA356" i="3"/>
  <c r="AA357" i="3"/>
  <c r="AA358" i="3"/>
  <c r="AA359" i="3"/>
  <c r="AA360" i="3"/>
  <c r="AA361" i="3"/>
  <c r="AA362" i="3"/>
  <c r="AA363" i="3"/>
  <c r="AA364" i="3"/>
  <c r="AA365" i="3"/>
  <c r="AA366" i="3"/>
  <c r="AA367" i="3"/>
  <c r="AA368" i="3"/>
  <c r="AA369" i="3"/>
  <c r="AA370" i="3"/>
  <c r="AA371" i="3"/>
  <c r="AA372" i="3"/>
  <c r="AA373" i="3"/>
  <c r="AA374" i="3"/>
  <c r="AA375" i="3"/>
  <c r="AA376" i="3"/>
  <c r="AA377" i="3"/>
  <c r="AA378" i="3"/>
  <c r="AA379" i="3"/>
  <c r="AA380" i="3"/>
  <c r="AA381" i="3"/>
  <c r="AA382" i="3"/>
  <c r="AA383" i="3"/>
  <c r="AA384" i="3"/>
  <c r="AA385" i="3"/>
  <c r="AA386" i="3"/>
  <c r="AA387" i="3"/>
  <c r="AA388" i="3"/>
  <c r="AA389" i="3"/>
  <c r="AA390" i="3"/>
  <c r="AA391" i="3"/>
  <c r="AA392" i="3"/>
  <c r="AA393" i="3"/>
  <c r="AA394" i="3"/>
  <c r="AA395" i="3"/>
  <c r="AA396" i="3"/>
  <c r="AA397" i="3"/>
  <c r="AA398" i="3"/>
  <c r="AA399" i="3"/>
  <c r="AA400" i="3"/>
  <c r="AA401" i="3"/>
  <c r="AA402" i="3"/>
  <c r="AA403" i="3"/>
  <c r="AA404" i="3"/>
  <c r="AA405" i="3"/>
  <c r="AA406" i="3"/>
  <c r="AA407" i="3"/>
  <c r="AA408" i="3"/>
  <c r="AA409" i="3"/>
  <c r="AA410" i="3"/>
  <c r="AA411" i="3"/>
  <c r="AA412" i="3"/>
  <c r="AA413" i="3"/>
  <c r="AA414" i="3"/>
  <c r="AA415" i="3"/>
  <c r="AA416" i="3"/>
  <c r="AA417" i="3"/>
  <c r="AA418" i="3"/>
  <c r="AA419" i="3"/>
  <c r="AA420" i="3"/>
  <c r="AA421" i="3"/>
  <c r="AA422" i="3"/>
  <c r="AA423" i="3"/>
  <c r="AA424" i="3"/>
  <c r="AA425" i="3"/>
  <c r="AA426" i="3"/>
  <c r="AA427" i="3"/>
  <c r="AA428" i="3"/>
  <c r="AA429" i="3"/>
  <c r="AA430" i="3"/>
  <c r="AA431" i="3"/>
  <c r="AA432" i="3"/>
  <c r="AA433" i="3"/>
  <c r="AA434" i="3"/>
  <c r="AA435" i="3"/>
  <c r="AA436" i="3"/>
  <c r="AA437" i="3"/>
  <c r="AA438" i="3"/>
  <c r="AA439" i="3"/>
  <c r="AA440" i="3"/>
  <c r="AA441" i="3"/>
  <c r="AA442" i="3"/>
  <c r="AA443" i="3"/>
  <c r="AA444" i="3"/>
  <c r="AA445" i="3"/>
  <c r="AA446" i="3"/>
  <c r="AA447" i="3"/>
  <c r="AA448" i="3"/>
  <c r="AA449" i="3"/>
  <c r="AA450" i="3"/>
  <c r="AA451" i="3"/>
  <c r="AA452" i="3"/>
  <c r="AA453" i="3"/>
  <c r="AA454" i="3"/>
  <c r="AA455" i="3"/>
  <c r="AA456" i="3"/>
  <c r="AA457" i="3"/>
  <c r="AA458" i="3"/>
  <c r="AA459" i="3"/>
  <c r="AA460" i="3"/>
  <c r="AA461" i="3"/>
  <c r="AA462" i="3"/>
  <c r="AA463" i="3"/>
  <c r="AA464" i="3"/>
  <c r="AA465" i="3"/>
  <c r="AA466" i="3"/>
  <c r="AA467" i="3"/>
  <c r="AA468" i="3"/>
  <c r="AA469" i="3"/>
  <c r="AA470" i="3"/>
  <c r="AA471" i="3"/>
  <c r="AA472" i="3"/>
  <c r="AA473" i="3"/>
  <c r="AA474" i="3"/>
  <c r="AA475" i="3"/>
  <c r="AA476" i="3"/>
  <c r="AA477" i="3"/>
  <c r="AA478" i="3"/>
  <c r="AA479" i="3"/>
  <c r="AA480" i="3"/>
  <c r="AA481" i="3"/>
  <c r="AA482" i="3"/>
  <c r="AA483" i="3"/>
  <c r="AA484" i="3"/>
  <c r="AA485" i="3"/>
  <c r="AA486" i="3"/>
  <c r="AA487" i="3"/>
  <c r="AA488" i="3"/>
  <c r="AA489" i="3"/>
  <c r="AA490" i="3"/>
  <c r="AA491" i="3"/>
  <c r="AA492" i="3"/>
  <c r="AA493" i="3"/>
  <c r="AA494" i="3"/>
  <c r="AA495" i="3"/>
  <c r="AA496" i="3"/>
  <c r="AA497" i="3"/>
  <c r="AA498" i="3"/>
  <c r="AA499" i="3"/>
  <c r="AA500" i="3"/>
  <c r="AA501" i="3"/>
  <c r="AA502" i="3"/>
  <c r="AA503" i="3"/>
  <c r="AA504" i="3"/>
  <c r="AA505" i="3"/>
  <c r="AA506" i="3"/>
  <c r="AA507" i="3"/>
  <c r="AA508" i="3"/>
  <c r="AA509" i="3"/>
  <c r="AA510" i="3"/>
  <c r="AA511" i="3"/>
  <c r="AA512" i="3"/>
  <c r="AA513" i="3"/>
  <c r="AA514" i="3"/>
  <c r="AA515" i="3"/>
  <c r="AA516" i="3"/>
  <c r="AA517" i="3"/>
  <c r="AA518" i="3"/>
  <c r="AA519" i="3"/>
  <c r="AA520" i="3"/>
  <c r="AA521" i="3"/>
  <c r="AA522" i="3"/>
  <c r="AA523" i="3"/>
  <c r="AA524" i="3"/>
  <c r="AA525" i="3"/>
  <c r="AA526" i="3"/>
  <c r="AA527" i="3"/>
  <c r="AA528" i="3"/>
  <c r="AA529" i="3"/>
  <c r="AA530" i="3"/>
  <c r="AA531" i="3"/>
  <c r="AA532" i="3"/>
  <c r="AA533" i="3"/>
  <c r="AA534" i="3"/>
  <c r="AA535" i="3"/>
  <c r="AA536" i="3"/>
  <c r="AA537" i="3"/>
  <c r="AA538" i="3"/>
  <c r="AA539" i="3"/>
  <c r="AA540" i="3"/>
  <c r="AA541" i="3"/>
  <c r="AA542" i="3"/>
  <c r="AA543" i="3"/>
  <c r="AA544" i="3"/>
  <c r="AA545" i="3"/>
  <c r="AA546" i="3"/>
  <c r="AA547" i="3"/>
  <c r="AA548" i="3"/>
  <c r="AA549" i="3"/>
  <c r="AA550" i="3"/>
  <c r="AA551" i="3"/>
  <c r="AA552" i="3"/>
  <c r="AA553" i="3"/>
  <c r="AA554" i="3"/>
  <c r="AA555" i="3"/>
  <c r="AA556" i="3"/>
  <c r="AA557" i="3"/>
  <c r="AA558" i="3"/>
  <c r="AA559" i="3"/>
  <c r="AA560" i="3"/>
  <c r="AA561" i="3"/>
  <c r="AA562" i="3"/>
  <c r="AA563" i="3"/>
  <c r="AA564" i="3"/>
  <c r="AA565" i="3"/>
  <c r="AA566" i="3"/>
  <c r="AA567" i="3"/>
  <c r="AA568" i="3"/>
  <c r="AA569" i="3"/>
  <c r="AA570" i="3"/>
  <c r="AA571" i="3"/>
  <c r="AA572" i="3"/>
  <c r="AA573" i="3"/>
  <c r="AA574" i="3"/>
  <c r="AA575" i="3"/>
  <c r="AA576" i="3"/>
  <c r="AA577" i="3"/>
  <c r="AA578" i="3"/>
  <c r="AA579" i="3"/>
  <c r="AA580" i="3"/>
  <c r="AA581" i="3"/>
  <c r="AA582" i="3"/>
  <c r="AA583" i="3"/>
  <c r="AA584" i="3"/>
  <c r="AA585" i="3"/>
  <c r="AA586" i="3"/>
  <c r="AA587" i="3"/>
  <c r="AA588" i="3"/>
  <c r="AA589" i="3"/>
  <c r="AA590" i="3"/>
  <c r="AA591" i="3"/>
  <c r="AA592" i="3"/>
  <c r="AA593" i="3"/>
  <c r="AA594" i="3"/>
  <c r="AA595" i="3"/>
  <c r="AA596" i="3"/>
  <c r="AA597" i="3"/>
  <c r="AA598" i="3"/>
  <c r="AA599" i="3"/>
  <c r="AA600" i="3"/>
  <c r="AA601" i="3"/>
  <c r="AA602" i="3"/>
  <c r="AA603" i="3"/>
  <c r="AA604" i="3"/>
  <c r="AA605" i="3"/>
  <c r="AA606" i="3"/>
  <c r="AA607" i="3"/>
  <c r="AA608" i="3"/>
  <c r="AA609" i="3"/>
  <c r="AA610" i="3"/>
  <c r="AA611" i="3"/>
  <c r="AA612" i="3"/>
  <c r="AA613" i="3"/>
  <c r="AA614" i="3"/>
  <c r="AA615" i="3"/>
  <c r="AA616" i="3"/>
  <c r="AA617" i="3"/>
  <c r="AA618" i="3"/>
  <c r="AA619" i="3"/>
  <c r="AA620" i="3"/>
  <c r="AA621" i="3"/>
  <c r="AA622" i="3"/>
  <c r="AA623" i="3"/>
  <c r="AA624" i="3"/>
  <c r="AA625" i="3"/>
  <c r="AA626" i="3"/>
  <c r="AA627" i="3"/>
  <c r="AA628" i="3"/>
  <c r="AA629" i="3"/>
  <c r="AA630" i="3"/>
  <c r="AA631" i="3"/>
  <c r="AA632" i="3"/>
  <c r="AA633" i="3"/>
  <c r="AA634" i="3"/>
  <c r="AA635" i="3"/>
  <c r="AA636" i="3"/>
  <c r="AA637" i="3"/>
  <c r="AA638" i="3"/>
  <c r="AA639" i="3"/>
  <c r="AA640" i="3"/>
  <c r="AA641" i="3"/>
  <c r="AA642" i="3"/>
  <c r="AA643" i="3"/>
  <c r="AA644" i="3"/>
  <c r="AA645" i="3"/>
  <c r="AA646" i="3"/>
  <c r="AA647" i="3"/>
  <c r="AA648" i="3"/>
  <c r="AA649" i="3"/>
  <c r="AA650" i="3"/>
  <c r="AA651" i="3"/>
  <c r="AA652" i="3"/>
  <c r="AA653" i="3"/>
  <c r="AA654" i="3"/>
  <c r="AA655" i="3"/>
  <c r="AA656" i="3"/>
  <c r="AA657" i="3"/>
  <c r="AA658" i="3"/>
  <c r="AA659" i="3"/>
  <c r="AA660" i="3"/>
  <c r="AA661" i="3"/>
  <c r="AA662" i="3"/>
  <c r="AA663" i="3"/>
  <c r="AA664" i="3"/>
  <c r="AA665" i="3"/>
  <c r="AA666" i="3"/>
  <c r="AA667" i="3"/>
  <c r="AA668" i="3"/>
  <c r="AA669" i="3"/>
  <c r="AA670" i="3"/>
  <c r="AA671" i="3"/>
  <c r="AA672" i="3"/>
  <c r="AA673" i="3"/>
  <c r="AA674" i="3"/>
  <c r="AA675" i="3"/>
  <c r="AA676" i="3"/>
  <c r="AA677" i="3"/>
  <c r="AA678" i="3"/>
  <c r="AA679" i="3"/>
  <c r="AA680" i="3"/>
  <c r="AA681" i="3"/>
  <c r="AA682" i="3"/>
  <c r="AA683" i="3"/>
  <c r="AA684" i="3"/>
  <c r="AA685" i="3"/>
  <c r="AA686" i="3"/>
  <c r="AA687" i="3"/>
  <c r="AA688" i="3"/>
  <c r="AA689" i="3"/>
  <c r="AA690" i="3"/>
  <c r="AA691" i="3"/>
  <c r="AA692" i="3"/>
  <c r="AA693" i="3"/>
  <c r="AA694" i="3"/>
  <c r="AA695" i="3"/>
  <c r="AA696" i="3"/>
  <c r="AA697" i="3"/>
  <c r="AA698" i="3"/>
  <c r="AA699" i="3"/>
  <c r="AA700" i="3"/>
  <c r="AA701" i="3"/>
  <c r="AA702" i="3"/>
  <c r="AA703" i="3"/>
  <c r="AA704" i="3"/>
  <c r="AA705" i="3"/>
  <c r="AA706" i="3"/>
  <c r="AA707" i="3"/>
  <c r="AA708" i="3"/>
  <c r="AA709" i="3"/>
  <c r="AA710" i="3"/>
  <c r="AA711" i="3"/>
  <c r="AA712" i="3"/>
  <c r="AA713" i="3"/>
  <c r="AA714" i="3"/>
  <c r="AA715" i="3"/>
  <c r="AA716" i="3"/>
  <c r="AA717" i="3"/>
  <c r="AA718" i="3"/>
  <c r="AA719" i="3"/>
  <c r="AA720" i="3"/>
  <c r="AA721" i="3"/>
  <c r="AA722" i="3"/>
  <c r="AA723" i="3"/>
  <c r="AA724" i="3"/>
  <c r="AA725" i="3"/>
  <c r="AA726" i="3"/>
  <c r="AA727" i="3"/>
  <c r="AA728" i="3"/>
  <c r="AA729" i="3"/>
  <c r="AA730" i="3"/>
  <c r="AA731" i="3"/>
  <c r="AA732" i="3"/>
  <c r="AA733" i="3"/>
  <c r="AA734" i="3"/>
  <c r="AA735" i="3"/>
  <c r="AA736" i="3"/>
  <c r="AA737" i="3"/>
  <c r="AA738" i="3"/>
  <c r="AA739" i="3"/>
  <c r="AA740" i="3"/>
  <c r="AA741" i="3"/>
  <c r="AA742" i="3"/>
  <c r="AA743" i="3"/>
  <c r="AA744" i="3"/>
  <c r="AA745" i="3"/>
  <c r="AA746" i="3"/>
  <c r="AA747" i="3"/>
  <c r="AA748" i="3"/>
  <c r="AA749" i="3"/>
  <c r="AA750" i="3"/>
  <c r="AA751" i="3"/>
  <c r="AA752" i="3"/>
  <c r="AA753" i="3"/>
  <c r="AA754" i="3"/>
  <c r="AA755" i="3"/>
  <c r="AA756" i="3"/>
  <c r="AA757" i="3"/>
  <c r="AA758" i="3"/>
  <c r="AA759" i="3"/>
  <c r="AA760" i="3"/>
  <c r="AA761" i="3"/>
  <c r="AA762" i="3"/>
  <c r="AA763" i="3"/>
  <c r="AA764" i="3"/>
  <c r="AA765" i="3"/>
  <c r="AA766" i="3"/>
  <c r="AA767" i="3"/>
  <c r="AA768" i="3"/>
  <c r="AA769" i="3"/>
  <c r="AA770" i="3"/>
  <c r="AA771" i="3"/>
  <c r="AA772" i="3"/>
  <c r="AA773" i="3"/>
  <c r="AA774" i="3"/>
  <c r="AA775" i="3"/>
  <c r="AA776" i="3"/>
  <c r="AA777" i="3"/>
  <c r="AA778" i="3"/>
  <c r="AA779" i="3"/>
  <c r="AA780" i="3"/>
  <c r="AA781" i="3"/>
  <c r="AA782" i="3"/>
  <c r="AA783" i="3"/>
  <c r="AA784" i="3"/>
  <c r="AA785" i="3"/>
  <c r="AA786" i="3"/>
  <c r="AA787" i="3"/>
  <c r="AA788" i="3"/>
  <c r="AA789" i="3"/>
  <c r="AA790" i="3"/>
  <c r="AA791" i="3"/>
  <c r="AA792" i="3"/>
  <c r="AA793" i="3"/>
  <c r="AA794" i="3"/>
  <c r="AA795" i="3"/>
  <c r="AA796" i="3"/>
  <c r="AA797" i="3"/>
  <c r="AA798" i="3"/>
  <c r="AA799" i="3"/>
  <c r="AA800" i="3"/>
  <c r="AA801" i="3"/>
  <c r="AA802" i="3"/>
  <c r="AA803" i="3"/>
  <c r="AA804" i="3"/>
  <c r="AA805" i="3"/>
  <c r="AA806" i="3"/>
  <c r="AA807" i="3"/>
  <c r="AA808" i="3"/>
  <c r="AA809" i="3"/>
  <c r="AA810" i="3"/>
  <c r="AA811" i="3"/>
  <c r="AA812" i="3"/>
  <c r="AA813" i="3"/>
  <c r="AA814" i="3"/>
  <c r="AA815" i="3"/>
  <c r="AA816" i="3"/>
  <c r="AA817" i="3"/>
  <c r="AA818" i="3"/>
  <c r="AA819" i="3"/>
  <c r="AA820" i="3"/>
  <c r="AA821" i="3"/>
  <c r="AA822" i="3"/>
  <c r="AA823" i="3"/>
  <c r="AA824" i="3"/>
  <c r="AA825" i="3"/>
  <c r="AA826" i="3"/>
  <c r="AA827" i="3"/>
  <c r="AA828" i="3"/>
  <c r="AA829" i="3"/>
  <c r="AA830" i="3"/>
  <c r="AA831" i="3"/>
  <c r="AA832" i="3"/>
  <c r="AA833" i="3"/>
  <c r="AA834" i="3"/>
  <c r="AA835" i="3"/>
  <c r="AA836" i="3"/>
  <c r="AA837" i="3"/>
  <c r="AA838" i="3"/>
  <c r="AA839" i="3"/>
  <c r="AA840" i="3"/>
  <c r="AA841" i="3"/>
  <c r="AA842" i="3"/>
  <c r="AA843" i="3"/>
  <c r="AA844" i="3"/>
  <c r="AA845" i="3"/>
  <c r="AA846" i="3"/>
  <c r="AA847" i="3"/>
  <c r="AA848" i="3"/>
  <c r="AA849" i="3"/>
  <c r="AA850" i="3"/>
  <c r="AA851" i="3"/>
  <c r="AA852" i="3"/>
  <c r="AA853" i="3"/>
  <c r="AA854" i="3"/>
  <c r="AA855" i="3"/>
  <c r="AA856" i="3"/>
  <c r="AA857" i="3"/>
  <c r="AA858" i="3"/>
  <c r="AA859" i="3"/>
  <c r="AA860" i="3"/>
  <c r="AA861" i="3"/>
  <c r="AA862" i="3"/>
  <c r="AA863" i="3"/>
  <c r="AA864" i="3"/>
  <c r="AA865" i="3"/>
  <c r="AA866" i="3"/>
  <c r="AA867" i="3"/>
  <c r="AA868" i="3"/>
  <c r="AA869" i="3"/>
  <c r="AA870" i="3"/>
  <c r="AA871" i="3"/>
  <c r="AA872" i="3"/>
  <c r="AA873" i="3"/>
  <c r="AA874" i="3"/>
  <c r="AA875" i="3"/>
  <c r="AA876" i="3"/>
  <c r="AA877" i="3"/>
  <c r="AA878" i="3"/>
  <c r="AA879" i="3"/>
  <c r="AA880" i="3"/>
  <c r="AA881" i="3"/>
  <c r="AA882" i="3"/>
  <c r="AA883" i="3"/>
  <c r="AA884" i="3"/>
  <c r="AA885" i="3"/>
  <c r="AA886" i="3"/>
  <c r="AA887" i="3"/>
  <c r="AA888" i="3"/>
  <c r="AA889" i="3"/>
  <c r="AA890" i="3"/>
  <c r="AA891" i="3"/>
  <c r="AA892" i="3"/>
  <c r="AA893" i="3"/>
  <c r="AA894" i="3"/>
  <c r="AA895" i="3"/>
  <c r="AA896" i="3"/>
  <c r="AA897" i="3"/>
  <c r="AA898" i="3"/>
  <c r="AA899" i="3"/>
  <c r="AA900" i="3"/>
  <c r="AA901" i="3"/>
  <c r="AA902" i="3"/>
  <c r="AA903" i="3"/>
  <c r="AA904" i="3"/>
  <c r="AA905" i="3"/>
  <c r="AA906" i="3"/>
  <c r="AA907" i="3"/>
  <c r="AA908" i="3"/>
  <c r="AA909" i="3"/>
  <c r="AA910" i="3"/>
  <c r="AA911" i="3"/>
  <c r="AA912" i="3"/>
  <c r="AA913" i="3"/>
  <c r="AA914" i="3"/>
  <c r="AA915" i="3"/>
  <c r="AA916" i="3"/>
  <c r="AA917" i="3"/>
  <c r="AA918" i="3"/>
  <c r="AA919" i="3"/>
  <c r="AA920" i="3"/>
  <c r="AA921" i="3"/>
  <c r="AA922" i="3"/>
  <c r="AA923" i="3"/>
  <c r="AA924" i="3"/>
  <c r="AA925" i="3"/>
  <c r="AA926" i="3"/>
  <c r="AA927" i="3"/>
  <c r="AA928" i="3"/>
  <c r="AA929" i="3"/>
  <c r="AA930" i="3"/>
  <c r="AA931" i="3"/>
  <c r="AA932" i="3"/>
  <c r="AA933" i="3"/>
  <c r="AA934" i="3"/>
  <c r="AA935" i="3"/>
  <c r="AA936" i="3"/>
  <c r="AA937" i="3"/>
  <c r="AA938" i="3"/>
  <c r="AA939" i="3"/>
  <c r="AA940" i="3"/>
  <c r="AA941" i="3"/>
  <c r="AA942" i="3"/>
  <c r="AA943" i="3"/>
  <c r="AA944" i="3"/>
  <c r="AA945" i="3"/>
  <c r="AA946" i="3"/>
  <c r="AA947" i="3"/>
  <c r="AA948" i="3"/>
  <c r="AA949" i="3"/>
  <c r="AA950" i="3"/>
  <c r="AA951" i="3"/>
  <c r="AA952" i="3"/>
  <c r="AA953" i="3"/>
  <c r="AA954" i="3"/>
  <c r="AA955" i="3"/>
  <c r="AA956" i="3"/>
  <c r="AA957" i="3"/>
  <c r="AA958" i="3"/>
  <c r="AA959" i="3"/>
  <c r="AA960" i="3"/>
  <c r="AA961" i="3"/>
  <c r="AA962" i="3"/>
  <c r="AA963" i="3"/>
  <c r="AA964" i="3"/>
  <c r="AA965" i="3"/>
  <c r="AA966" i="3"/>
  <c r="AA967" i="3"/>
  <c r="AA968" i="3"/>
  <c r="AA969" i="3"/>
  <c r="AA970" i="3"/>
  <c r="AA971" i="3"/>
  <c r="AA972" i="3"/>
  <c r="AA973" i="3"/>
  <c r="AA974" i="3"/>
  <c r="AA975" i="3"/>
  <c r="AA976" i="3"/>
  <c r="AA977" i="3"/>
  <c r="AA978" i="3"/>
  <c r="AA979" i="3"/>
  <c r="AA980" i="3"/>
  <c r="AA981" i="3"/>
  <c r="AA982" i="3"/>
  <c r="AA983" i="3"/>
  <c r="AA984" i="3"/>
  <c r="AA985" i="3"/>
  <c r="AA986" i="3"/>
  <c r="AA987" i="3"/>
  <c r="AA988" i="3"/>
  <c r="AA989" i="3"/>
  <c r="AA990" i="3"/>
  <c r="AA991" i="3"/>
  <c r="AA992" i="3"/>
  <c r="AA993" i="3"/>
  <c r="AA994" i="3"/>
  <c r="AA995" i="3"/>
  <c r="AA996" i="3"/>
  <c r="AA997" i="3"/>
  <c r="AA998" i="3"/>
  <c r="AA999" i="3"/>
  <c r="AA1000" i="3"/>
  <c r="AA1001" i="3"/>
  <c r="AA1002" i="3"/>
  <c r="AA1003" i="3"/>
  <c r="AA1004" i="3"/>
  <c r="AA1005" i="3"/>
  <c r="AA1006" i="3"/>
  <c r="AA1007" i="3"/>
  <c r="AA1008" i="3"/>
  <c r="AA1009" i="3"/>
  <c r="AA1010" i="3"/>
  <c r="AA1011" i="3"/>
  <c r="AA1012" i="3"/>
  <c r="AA1013" i="3"/>
  <c r="AA1014" i="3"/>
  <c r="AA1015" i="3"/>
  <c r="AA1016" i="3"/>
  <c r="AA1017" i="3"/>
  <c r="AA1018" i="3"/>
  <c r="AA1019" i="3"/>
  <c r="AA1020" i="3"/>
  <c r="AA1021" i="3"/>
  <c r="AA1022" i="3"/>
  <c r="AA1023" i="3"/>
  <c r="AA1024" i="3"/>
  <c r="AA1025" i="3"/>
  <c r="AA1026" i="3"/>
  <c r="AA1027" i="3"/>
  <c r="AA1028" i="3"/>
  <c r="AA1029" i="3"/>
  <c r="AA1030" i="3"/>
  <c r="AA1031" i="3"/>
  <c r="AA1032" i="3"/>
  <c r="AA1033" i="3"/>
  <c r="AA1034" i="3"/>
  <c r="AA1035" i="3"/>
  <c r="AA1036" i="3"/>
  <c r="AA1037" i="3"/>
  <c r="AA1038" i="3"/>
  <c r="AA1039" i="3"/>
  <c r="AA1040" i="3"/>
  <c r="AA1041" i="3"/>
  <c r="AA1042" i="3"/>
  <c r="AA1043" i="3"/>
  <c r="AA1044" i="3"/>
  <c r="AA1045" i="3"/>
  <c r="AA1046" i="3"/>
  <c r="AA1047" i="3"/>
  <c r="AA1048" i="3"/>
  <c r="AA1049" i="3"/>
  <c r="AA1050" i="3"/>
  <c r="AA1051" i="3"/>
  <c r="AA1052" i="3"/>
  <c r="AA1053" i="3"/>
  <c r="AA1054" i="3"/>
  <c r="AA1055" i="3"/>
  <c r="AA1056" i="3"/>
  <c r="AA1057" i="3"/>
  <c r="AA1058" i="3"/>
  <c r="AA1059" i="3"/>
  <c r="AA1060" i="3"/>
  <c r="AA1061" i="3"/>
  <c r="AA1062" i="3"/>
  <c r="AA1063" i="3"/>
  <c r="AA1064" i="3"/>
  <c r="AA1065" i="3"/>
  <c r="AA1066" i="3"/>
  <c r="AA1067" i="3"/>
  <c r="AA1068" i="3"/>
  <c r="AA1069" i="3"/>
  <c r="AA1070" i="3"/>
  <c r="AA1071" i="3"/>
  <c r="AA1072" i="3"/>
  <c r="AA1073" i="3"/>
  <c r="AA1074" i="3"/>
  <c r="AA1075" i="3"/>
  <c r="AA1076" i="3"/>
  <c r="AA1077" i="3"/>
  <c r="AA1078" i="3"/>
  <c r="AA1079" i="3"/>
  <c r="AA1080" i="3"/>
  <c r="AA1081" i="3"/>
  <c r="AA1082" i="3"/>
  <c r="AA1083" i="3"/>
  <c r="AA1084" i="3"/>
  <c r="AA1085" i="3"/>
  <c r="AA1086" i="3"/>
  <c r="AA1087" i="3"/>
  <c r="AA1088" i="3"/>
  <c r="AA1089" i="3"/>
  <c r="AA1090" i="3"/>
  <c r="AA1091" i="3"/>
  <c r="AA1092" i="3"/>
  <c r="AA1093" i="3"/>
  <c r="AA1094" i="3"/>
  <c r="AA1095" i="3"/>
  <c r="AA1096" i="3"/>
  <c r="AA1097" i="3"/>
  <c r="AA1098" i="3"/>
  <c r="AA1099" i="3"/>
  <c r="AA1100" i="3"/>
  <c r="AA1101" i="3"/>
  <c r="Z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203" i="3"/>
  <c r="Z204" i="3"/>
  <c r="Z205" i="3"/>
  <c r="Z206" i="3"/>
  <c r="Z207" i="3"/>
  <c r="Z208" i="3"/>
  <c r="Z209" i="3"/>
  <c r="Z210" i="3"/>
  <c r="Z211" i="3"/>
  <c r="Z212" i="3"/>
  <c r="Z213" i="3"/>
  <c r="Z214" i="3"/>
  <c r="Z215" i="3"/>
  <c r="Z216" i="3"/>
  <c r="Z217" i="3"/>
  <c r="Z218" i="3"/>
  <c r="Z219" i="3"/>
  <c r="Z220" i="3"/>
  <c r="Z221" i="3"/>
  <c r="Z222" i="3"/>
  <c r="Z223" i="3"/>
  <c r="Z224" i="3"/>
  <c r="Z225" i="3"/>
  <c r="Z226" i="3"/>
  <c r="Z227" i="3"/>
  <c r="Z228" i="3"/>
  <c r="Z229" i="3"/>
  <c r="Z230" i="3"/>
  <c r="Z231" i="3"/>
  <c r="Z232" i="3"/>
  <c r="Z233" i="3"/>
  <c r="Z234" i="3"/>
  <c r="Z235" i="3"/>
  <c r="Z236" i="3"/>
  <c r="Z237" i="3"/>
  <c r="Z238" i="3"/>
  <c r="Z239" i="3"/>
  <c r="Z240" i="3"/>
  <c r="Z241" i="3"/>
  <c r="Z242" i="3"/>
  <c r="Z243" i="3"/>
  <c r="Z244" i="3"/>
  <c r="Z245" i="3"/>
  <c r="Z246" i="3"/>
  <c r="Z247" i="3"/>
  <c r="Z248" i="3"/>
  <c r="Z249" i="3"/>
  <c r="Z250" i="3"/>
  <c r="Z251" i="3"/>
  <c r="Z252" i="3"/>
  <c r="Z253" i="3"/>
  <c r="Z254" i="3"/>
  <c r="Z255" i="3"/>
  <c r="Z256" i="3"/>
  <c r="Z257" i="3"/>
  <c r="Z258" i="3"/>
  <c r="Z259" i="3"/>
  <c r="Z260" i="3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93" i="3"/>
  <c r="Z294" i="3"/>
  <c r="Z295" i="3"/>
  <c r="Z296" i="3"/>
  <c r="Z297" i="3"/>
  <c r="Z298" i="3"/>
  <c r="Z299" i="3"/>
  <c r="Z300" i="3"/>
  <c r="Z301" i="3"/>
  <c r="Z302" i="3"/>
  <c r="Z303" i="3"/>
  <c r="Z304" i="3"/>
  <c r="Z305" i="3"/>
  <c r="Z306" i="3"/>
  <c r="Z307" i="3"/>
  <c r="Z308" i="3"/>
  <c r="Z309" i="3"/>
  <c r="Z310" i="3"/>
  <c r="Z311" i="3"/>
  <c r="Z312" i="3"/>
  <c r="Z313" i="3"/>
  <c r="Z314" i="3"/>
  <c r="Z315" i="3"/>
  <c r="Z316" i="3"/>
  <c r="Z317" i="3"/>
  <c r="Z318" i="3"/>
  <c r="Z319" i="3"/>
  <c r="Z320" i="3"/>
  <c r="Z321" i="3"/>
  <c r="Z322" i="3"/>
  <c r="Z323" i="3"/>
  <c r="Z324" i="3"/>
  <c r="Z325" i="3"/>
  <c r="Z326" i="3"/>
  <c r="Z327" i="3"/>
  <c r="Z328" i="3"/>
  <c r="Z329" i="3"/>
  <c r="Z330" i="3"/>
  <c r="Z331" i="3"/>
  <c r="Z332" i="3"/>
  <c r="Z333" i="3"/>
  <c r="Z334" i="3"/>
  <c r="Z335" i="3"/>
  <c r="Z336" i="3"/>
  <c r="Z337" i="3"/>
  <c r="Z338" i="3"/>
  <c r="Z339" i="3"/>
  <c r="Z340" i="3"/>
  <c r="Z341" i="3"/>
  <c r="Z342" i="3"/>
  <c r="Z343" i="3"/>
  <c r="Z344" i="3"/>
  <c r="Z345" i="3"/>
  <c r="Z346" i="3"/>
  <c r="Z347" i="3"/>
  <c r="Z348" i="3"/>
  <c r="Z349" i="3"/>
  <c r="Z350" i="3"/>
  <c r="Z351" i="3"/>
  <c r="Z352" i="3"/>
  <c r="Z353" i="3"/>
  <c r="Z354" i="3"/>
  <c r="Z355" i="3"/>
  <c r="Z356" i="3"/>
  <c r="Z357" i="3"/>
  <c r="Z358" i="3"/>
  <c r="Z359" i="3"/>
  <c r="Z360" i="3"/>
  <c r="Z361" i="3"/>
  <c r="Z362" i="3"/>
  <c r="Z363" i="3"/>
  <c r="Z364" i="3"/>
  <c r="Z365" i="3"/>
  <c r="Z366" i="3"/>
  <c r="Z367" i="3"/>
  <c r="Z368" i="3"/>
  <c r="Z369" i="3"/>
  <c r="Z370" i="3"/>
  <c r="Z371" i="3"/>
  <c r="Z372" i="3"/>
  <c r="Z373" i="3"/>
  <c r="Z374" i="3"/>
  <c r="Z375" i="3"/>
  <c r="Z376" i="3"/>
  <c r="Z377" i="3"/>
  <c r="Z378" i="3"/>
  <c r="Z379" i="3"/>
  <c r="Z380" i="3"/>
  <c r="Z381" i="3"/>
  <c r="Z382" i="3"/>
  <c r="Z383" i="3"/>
  <c r="Z384" i="3"/>
  <c r="Z385" i="3"/>
  <c r="Z386" i="3"/>
  <c r="Z387" i="3"/>
  <c r="Z388" i="3"/>
  <c r="Z389" i="3"/>
  <c r="Z390" i="3"/>
  <c r="Z391" i="3"/>
  <c r="Z392" i="3"/>
  <c r="Z393" i="3"/>
  <c r="Z394" i="3"/>
  <c r="Z395" i="3"/>
  <c r="Z396" i="3"/>
  <c r="Z397" i="3"/>
  <c r="Z398" i="3"/>
  <c r="Z399" i="3"/>
  <c r="Z400" i="3"/>
  <c r="Z401" i="3"/>
  <c r="Z402" i="3"/>
  <c r="Z403" i="3"/>
  <c r="Z404" i="3"/>
  <c r="Z405" i="3"/>
  <c r="Z406" i="3"/>
  <c r="Z407" i="3"/>
  <c r="Z408" i="3"/>
  <c r="Z409" i="3"/>
  <c r="Z410" i="3"/>
  <c r="Z411" i="3"/>
  <c r="Z412" i="3"/>
  <c r="Z413" i="3"/>
  <c r="Z414" i="3"/>
  <c r="Z415" i="3"/>
  <c r="Z416" i="3"/>
  <c r="Z417" i="3"/>
  <c r="Z418" i="3"/>
  <c r="Z419" i="3"/>
  <c r="Z420" i="3"/>
  <c r="Z421" i="3"/>
  <c r="Z422" i="3"/>
  <c r="Z423" i="3"/>
  <c r="Z424" i="3"/>
  <c r="Z425" i="3"/>
  <c r="Z426" i="3"/>
  <c r="Z427" i="3"/>
  <c r="Z428" i="3"/>
  <c r="Z429" i="3"/>
  <c r="Z430" i="3"/>
  <c r="Z431" i="3"/>
  <c r="Z432" i="3"/>
  <c r="Z433" i="3"/>
  <c r="Z434" i="3"/>
  <c r="Z435" i="3"/>
  <c r="Z436" i="3"/>
  <c r="Z437" i="3"/>
  <c r="Z438" i="3"/>
  <c r="Z439" i="3"/>
  <c r="Z440" i="3"/>
  <c r="Z441" i="3"/>
  <c r="Z442" i="3"/>
  <c r="Z443" i="3"/>
  <c r="Z444" i="3"/>
  <c r="Z445" i="3"/>
  <c r="Z446" i="3"/>
  <c r="Z447" i="3"/>
  <c r="Z448" i="3"/>
  <c r="Z449" i="3"/>
  <c r="Z450" i="3"/>
  <c r="Z451" i="3"/>
  <c r="Z452" i="3"/>
  <c r="Z453" i="3"/>
  <c r="Z454" i="3"/>
  <c r="Z455" i="3"/>
  <c r="Z456" i="3"/>
  <c r="Z457" i="3"/>
  <c r="Z458" i="3"/>
  <c r="Z459" i="3"/>
  <c r="Z460" i="3"/>
  <c r="Z461" i="3"/>
  <c r="Z462" i="3"/>
  <c r="Z463" i="3"/>
  <c r="Z464" i="3"/>
  <c r="Z465" i="3"/>
  <c r="Z466" i="3"/>
  <c r="Z467" i="3"/>
  <c r="Z468" i="3"/>
  <c r="Z469" i="3"/>
  <c r="Z470" i="3"/>
  <c r="Z471" i="3"/>
  <c r="Z472" i="3"/>
  <c r="Z473" i="3"/>
  <c r="Z474" i="3"/>
  <c r="Z475" i="3"/>
  <c r="Z476" i="3"/>
  <c r="Z477" i="3"/>
  <c r="Z478" i="3"/>
  <c r="Z479" i="3"/>
  <c r="Z480" i="3"/>
  <c r="Z481" i="3"/>
  <c r="Z482" i="3"/>
  <c r="Z483" i="3"/>
  <c r="Z484" i="3"/>
  <c r="Z485" i="3"/>
  <c r="Z486" i="3"/>
  <c r="Z487" i="3"/>
  <c r="Z488" i="3"/>
  <c r="Z489" i="3"/>
  <c r="Z490" i="3"/>
  <c r="Z491" i="3"/>
  <c r="Z492" i="3"/>
  <c r="Z493" i="3"/>
  <c r="Z494" i="3"/>
  <c r="Z495" i="3"/>
  <c r="Z496" i="3"/>
  <c r="Z497" i="3"/>
  <c r="Z498" i="3"/>
  <c r="Z499" i="3"/>
  <c r="Z500" i="3"/>
  <c r="Z501" i="3"/>
  <c r="Z502" i="3"/>
  <c r="Z503" i="3"/>
  <c r="Z504" i="3"/>
  <c r="Z505" i="3"/>
  <c r="Z506" i="3"/>
  <c r="Z507" i="3"/>
  <c r="Z508" i="3"/>
  <c r="Z509" i="3"/>
  <c r="Z510" i="3"/>
  <c r="Z511" i="3"/>
  <c r="Z512" i="3"/>
  <c r="Z513" i="3"/>
  <c r="Z514" i="3"/>
  <c r="Z515" i="3"/>
  <c r="Z516" i="3"/>
  <c r="Z517" i="3"/>
  <c r="Z518" i="3"/>
  <c r="Z519" i="3"/>
  <c r="Z520" i="3"/>
  <c r="Z521" i="3"/>
  <c r="Z522" i="3"/>
  <c r="Z523" i="3"/>
  <c r="Z524" i="3"/>
  <c r="Z525" i="3"/>
  <c r="Z526" i="3"/>
  <c r="Z527" i="3"/>
  <c r="Z528" i="3"/>
  <c r="Z529" i="3"/>
  <c r="Z530" i="3"/>
  <c r="Z531" i="3"/>
  <c r="Z532" i="3"/>
  <c r="Z533" i="3"/>
  <c r="Z534" i="3"/>
  <c r="Z535" i="3"/>
  <c r="Z536" i="3"/>
  <c r="Z537" i="3"/>
  <c r="Z538" i="3"/>
  <c r="Z539" i="3"/>
  <c r="Z540" i="3"/>
  <c r="Z541" i="3"/>
  <c r="Z542" i="3"/>
  <c r="Z543" i="3"/>
  <c r="Z544" i="3"/>
  <c r="Z545" i="3"/>
  <c r="Z546" i="3"/>
  <c r="Z547" i="3"/>
  <c r="Z548" i="3"/>
  <c r="Z549" i="3"/>
  <c r="Z550" i="3"/>
  <c r="Z551" i="3"/>
  <c r="Z552" i="3"/>
  <c r="Z553" i="3"/>
  <c r="Z554" i="3"/>
  <c r="Z555" i="3"/>
  <c r="Z556" i="3"/>
  <c r="Z557" i="3"/>
  <c r="Z558" i="3"/>
  <c r="Z559" i="3"/>
  <c r="Z560" i="3"/>
  <c r="Z561" i="3"/>
  <c r="Z562" i="3"/>
  <c r="Z563" i="3"/>
  <c r="Z564" i="3"/>
  <c r="Z565" i="3"/>
  <c r="Z566" i="3"/>
  <c r="Z567" i="3"/>
  <c r="Z568" i="3"/>
  <c r="Z569" i="3"/>
  <c r="Z570" i="3"/>
  <c r="Z571" i="3"/>
  <c r="Z572" i="3"/>
  <c r="Z573" i="3"/>
  <c r="Z574" i="3"/>
  <c r="Z575" i="3"/>
  <c r="Z576" i="3"/>
  <c r="Z577" i="3"/>
  <c r="Z578" i="3"/>
  <c r="Z579" i="3"/>
  <c r="Z580" i="3"/>
  <c r="Z581" i="3"/>
  <c r="Z582" i="3"/>
  <c r="Z583" i="3"/>
  <c r="Z584" i="3"/>
  <c r="Z585" i="3"/>
  <c r="Z586" i="3"/>
  <c r="Z587" i="3"/>
  <c r="Z588" i="3"/>
  <c r="Z589" i="3"/>
  <c r="Z590" i="3"/>
  <c r="Z591" i="3"/>
  <c r="Z592" i="3"/>
  <c r="Z593" i="3"/>
  <c r="Z594" i="3"/>
  <c r="Z595" i="3"/>
  <c r="Z596" i="3"/>
  <c r="Z597" i="3"/>
  <c r="Z598" i="3"/>
  <c r="Z599" i="3"/>
  <c r="Z600" i="3"/>
  <c r="Z601" i="3"/>
  <c r="Z602" i="3"/>
  <c r="Z603" i="3"/>
  <c r="Z604" i="3"/>
  <c r="Z605" i="3"/>
  <c r="Z606" i="3"/>
  <c r="Z607" i="3"/>
  <c r="Z608" i="3"/>
  <c r="Z609" i="3"/>
  <c r="Z610" i="3"/>
  <c r="Z611" i="3"/>
  <c r="Z612" i="3"/>
  <c r="Z613" i="3"/>
  <c r="Z614" i="3"/>
  <c r="Z615" i="3"/>
  <c r="Z616" i="3"/>
  <c r="Z617" i="3"/>
  <c r="Z618" i="3"/>
  <c r="Z619" i="3"/>
  <c r="Z620" i="3"/>
  <c r="Z621" i="3"/>
  <c r="Z622" i="3"/>
  <c r="Z623" i="3"/>
  <c r="Z624" i="3"/>
  <c r="Z625" i="3"/>
  <c r="Z626" i="3"/>
  <c r="Z627" i="3"/>
  <c r="Z628" i="3"/>
  <c r="Z629" i="3"/>
  <c r="Z630" i="3"/>
  <c r="Z631" i="3"/>
  <c r="Z632" i="3"/>
  <c r="Z633" i="3"/>
  <c r="Z634" i="3"/>
  <c r="Z635" i="3"/>
  <c r="Z636" i="3"/>
  <c r="Z637" i="3"/>
  <c r="Z638" i="3"/>
  <c r="Z639" i="3"/>
  <c r="Z640" i="3"/>
  <c r="Z641" i="3"/>
  <c r="Z642" i="3"/>
  <c r="Z643" i="3"/>
  <c r="Z644" i="3"/>
  <c r="Z645" i="3"/>
  <c r="Z646" i="3"/>
  <c r="Z647" i="3"/>
  <c r="Z648" i="3"/>
  <c r="Z649" i="3"/>
  <c r="Z650" i="3"/>
  <c r="Z651" i="3"/>
  <c r="Z652" i="3"/>
  <c r="Z653" i="3"/>
  <c r="Z654" i="3"/>
  <c r="Z655" i="3"/>
  <c r="Z656" i="3"/>
  <c r="Z657" i="3"/>
  <c r="Z658" i="3"/>
  <c r="Z659" i="3"/>
  <c r="Z660" i="3"/>
  <c r="Z661" i="3"/>
  <c r="Z662" i="3"/>
  <c r="Z663" i="3"/>
  <c r="Z664" i="3"/>
  <c r="Z665" i="3"/>
  <c r="Z666" i="3"/>
  <c r="Z667" i="3"/>
  <c r="Z668" i="3"/>
  <c r="Z669" i="3"/>
  <c r="Z670" i="3"/>
  <c r="Z671" i="3"/>
  <c r="Z672" i="3"/>
  <c r="Z673" i="3"/>
  <c r="Z674" i="3"/>
  <c r="Z675" i="3"/>
  <c r="Z676" i="3"/>
  <c r="Z677" i="3"/>
  <c r="Z678" i="3"/>
  <c r="Z679" i="3"/>
  <c r="Z680" i="3"/>
  <c r="Z681" i="3"/>
  <c r="Z682" i="3"/>
  <c r="Z683" i="3"/>
  <c r="Z684" i="3"/>
  <c r="Z685" i="3"/>
  <c r="Z686" i="3"/>
  <c r="Z687" i="3"/>
  <c r="Z688" i="3"/>
  <c r="Z689" i="3"/>
  <c r="Z690" i="3"/>
  <c r="Z691" i="3"/>
  <c r="Z692" i="3"/>
  <c r="Z693" i="3"/>
  <c r="Z694" i="3"/>
  <c r="Z695" i="3"/>
  <c r="Z696" i="3"/>
  <c r="Z697" i="3"/>
  <c r="Z698" i="3"/>
  <c r="Z699" i="3"/>
  <c r="Z700" i="3"/>
  <c r="Z701" i="3"/>
  <c r="Z702" i="3"/>
  <c r="Z703" i="3"/>
  <c r="Z704" i="3"/>
  <c r="Z705" i="3"/>
  <c r="Z706" i="3"/>
  <c r="Z707" i="3"/>
  <c r="Z708" i="3"/>
  <c r="Z709" i="3"/>
  <c r="Z710" i="3"/>
  <c r="Z711" i="3"/>
  <c r="Z712" i="3"/>
  <c r="Z713" i="3"/>
  <c r="Z714" i="3"/>
  <c r="Z715" i="3"/>
  <c r="Z716" i="3"/>
  <c r="Z717" i="3"/>
  <c r="Z718" i="3"/>
  <c r="Z719" i="3"/>
  <c r="Z720" i="3"/>
  <c r="Z721" i="3"/>
  <c r="Z722" i="3"/>
  <c r="Z723" i="3"/>
  <c r="Z724" i="3"/>
  <c r="Z725" i="3"/>
  <c r="Z726" i="3"/>
  <c r="Z727" i="3"/>
  <c r="Z728" i="3"/>
  <c r="Z729" i="3"/>
  <c r="Z730" i="3"/>
  <c r="Z731" i="3"/>
  <c r="Z732" i="3"/>
  <c r="Z733" i="3"/>
  <c r="Z734" i="3"/>
  <c r="Z735" i="3"/>
  <c r="Z736" i="3"/>
  <c r="Z737" i="3"/>
  <c r="Z738" i="3"/>
  <c r="Z739" i="3"/>
  <c r="Z740" i="3"/>
  <c r="Z741" i="3"/>
  <c r="Z742" i="3"/>
  <c r="Z743" i="3"/>
  <c r="Z744" i="3"/>
  <c r="Z745" i="3"/>
  <c r="Z746" i="3"/>
  <c r="Z747" i="3"/>
  <c r="Z748" i="3"/>
  <c r="Z749" i="3"/>
  <c r="Z750" i="3"/>
  <c r="Z751" i="3"/>
  <c r="Z752" i="3"/>
  <c r="Z753" i="3"/>
  <c r="Z754" i="3"/>
  <c r="Z755" i="3"/>
  <c r="Z756" i="3"/>
  <c r="Z757" i="3"/>
  <c r="Z758" i="3"/>
  <c r="Z759" i="3"/>
  <c r="Z760" i="3"/>
  <c r="Z761" i="3"/>
  <c r="Z762" i="3"/>
  <c r="Z763" i="3"/>
  <c r="Z764" i="3"/>
  <c r="Z765" i="3"/>
  <c r="Z766" i="3"/>
  <c r="Z767" i="3"/>
  <c r="Z768" i="3"/>
  <c r="Z769" i="3"/>
  <c r="Z770" i="3"/>
  <c r="Z771" i="3"/>
  <c r="Z772" i="3"/>
  <c r="Z773" i="3"/>
  <c r="Z774" i="3"/>
  <c r="Z775" i="3"/>
  <c r="Z776" i="3"/>
  <c r="Z777" i="3"/>
  <c r="Z778" i="3"/>
  <c r="Z779" i="3"/>
  <c r="Z780" i="3"/>
  <c r="Z781" i="3"/>
  <c r="Z782" i="3"/>
  <c r="Z783" i="3"/>
  <c r="Z784" i="3"/>
  <c r="Z785" i="3"/>
  <c r="Z786" i="3"/>
  <c r="Z787" i="3"/>
  <c r="Z788" i="3"/>
  <c r="Z789" i="3"/>
  <c r="Z790" i="3"/>
  <c r="Z791" i="3"/>
  <c r="Z792" i="3"/>
  <c r="Z793" i="3"/>
  <c r="Z794" i="3"/>
  <c r="Z795" i="3"/>
  <c r="Z796" i="3"/>
  <c r="Z797" i="3"/>
  <c r="Z798" i="3"/>
  <c r="Z799" i="3"/>
  <c r="Z800" i="3"/>
  <c r="Z801" i="3"/>
  <c r="Z802" i="3"/>
  <c r="Z803" i="3"/>
  <c r="Z804" i="3"/>
  <c r="Z805" i="3"/>
  <c r="Z806" i="3"/>
  <c r="Z807" i="3"/>
  <c r="Z808" i="3"/>
  <c r="Z809" i="3"/>
  <c r="Z810" i="3"/>
  <c r="Z811" i="3"/>
  <c r="Z812" i="3"/>
  <c r="Z813" i="3"/>
  <c r="Z814" i="3"/>
  <c r="Z815" i="3"/>
  <c r="Z816" i="3"/>
  <c r="Z817" i="3"/>
  <c r="Z818" i="3"/>
  <c r="Z819" i="3"/>
  <c r="Z820" i="3"/>
  <c r="Z821" i="3"/>
  <c r="Z822" i="3"/>
  <c r="Z823" i="3"/>
  <c r="Z824" i="3"/>
  <c r="Z825" i="3"/>
  <c r="Z826" i="3"/>
  <c r="Z827" i="3"/>
  <c r="Z828" i="3"/>
  <c r="Z829" i="3"/>
  <c r="Z830" i="3"/>
  <c r="Z831" i="3"/>
  <c r="Z832" i="3"/>
  <c r="Z833" i="3"/>
  <c r="Z834" i="3"/>
  <c r="Z835" i="3"/>
  <c r="Z836" i="3"/>
  <c r="Z837" i="3"/>
  <c r="Z838" i="3"/>
  <c r="Z839" i="3"/>
  <c r="Z840" i="3"/>
  <c r="Z841" i="3"/>
  <c r="Z842" i="3"/>
  <c r="Z843" i="3"/>
  <c r="Z844" i="3"/>
  <c r="Z845" i="3"/>
  <c r="Z846" i="3"/>
  <c r="Z847" i="3"/>
  <c r="Z848" i="3"/>
  <c r="Z849" i="3"/>
  <c r="Z850" i="3"/>
  <c r="Z851" i="3"/>
  <c r="Z852" i="3"/>
  <c r="Z853" i="3"/>
  <c r="Z854" i="3"/>
  <c r="Z855" i="3"/>
  <c r="Z856" i="3"/>
  <c r="Z857" i="3"/>
  <c r="Z858" i="3"/>
  <c r="Z859" i="3"/>
  <c r="Z860" i="3"/>
  <c r="Z861" i="3"/>
  <c r="Z862" i="3"/>
  <c r="Z863" i="3"/>
  <c r="Z864" i="3"/>
  <c r="Z865" i="3"/>
  <c r="Z866" i="3"/>
  <c r="Z867" i="3"/>
  <c r="Z868" i="3"/>
  <c r="Z869" i="3"/>
  <c r="Z870" i="3"/>
  <c r="Z871" i="3"/>
  <c r="Z872" i="3"/>
  <c r="Z873" i="3"/>
  <c r="Z874" i="3"/>
  <c r="Z875" i="3"/>
  <c r="Z876" i="3"/>
  <c r="Z877" i="3"/>
  <c r="Z878" i="3"/>
  <c r="Z879" i="3"/>
  <c r="Z880" i="3"/>
  <c r="Z881" i="3"/>
  <c r="Z882" i="3"/>
  <c r="Z883" i="3"/>
  <c r="Z884" i="3"/>
  <c r="Z885" i="3"/>
  <c r="Z886" i="3"/>
  <c r="Z887" i="3"/>
  <c r="Z888" i="3"/>
  <c r="Z889" i="3"/>
  <c r="Z890" i="3"/>
  <c r="Z891" i="3"/>
  <c r="Z892" i="3"/>
  <c r="Z893" i="3"/>
  <c r="Z894" i="3"/>
  <c r="Z895" i="3"/>
  <c r="Z896" i="3"/>
  <c r="Z897" i="3"/>
  <c r="Z898" i="3"/>
  <c r="Z899" i="3"/>
  <c r="Z900" i="3"/>
  <c r="Z901" i="3"/>
  <c r="Z902" i="3"/>
  <c r="Z903" i="3"/>
  <c r="Z904" i="3"/>
  <c r="Z905" i="3"/>
  <c r="Z906" i="3"/>
  <c r="Z907" i="3"/>
  <c r="Z908" i="3"/>
  <c r="Z909" i="3"/>
  <c r="Z910" i="3"/>
  <c r="Z911" i="3"/>
  <c r="Z912" i="3"/>
  <c r="Z913" i="3"/>
  <c r="Z914" i="3"/>
  <c r="Z915" i="3"/>
  <c r="Z916" i="3"/>
  <c r="Z917" i="3"/>
  <c r="Z918" i="3"/>
  <c r="Z919" i="3"/>
  <c r="Z920" i="3"/>
  <c r="Z921" i="3"/>
  <c r="Z922" i="3"/>
  <c r="Z923" i="3"/>
  <c r="Z924" i="3"/>
  <c r="Z925" i="3"/>
  <c r="Z926" i="3"/>
  <c r="Z927" i="3"/>
  <c r="Z928" i="3"/>
  <c r="Z929" i="3"/>
  <c r="Z930" i="3"/>
  <c r="Z931" i="3"/>
  <c r="Z932" i="3"/>
  <c r="Z933" i="3"/>
  <c r="Z934" i="3"/>
  <c r="Z935" i="3"/>
  <c r="Z936" i="3"/>
  <c r="Z937" i="3"/>
  <c r="Z938" i="3"/>
  <c r="Z939" i="3"/>
  <c r="Z940" i="3"/>
  <c r="Z941" i="3"/>
  <c r="Z942" i="3"/>
  <c r="Z943" i="3"/>
  <c r="Z944" i="3"/>
  <c r="Z945" i="3"/>
  <c r="Z946" i="3"/>
  <c r="Z947" i="3"/>
  <c r="Z948" i="3"/>
  <c r="Z949" i="3"/>
  <c r="Z950" i="3"/>
  <c r="Z951" i="3"/>
  <c r="Z952" i="3"/>
  <c r="Z953" i="3"/>
  <c r="Z954" i="3"/>
  <c r="Z955" i="3"/>
  <c r="Z956" i="3"/>
  <c r="Z957" i="3"/>
  <c r="Z958" i="3"/>
  <c r="Z959" i="3"/>
  <c r="Z960" i="3"/>
  <c r="Z961" i="3"/>
  <c r="Z962" i="3"/>
  <c r="Z963" i="3"/>
  <c r="Z964" i="3"/>
  <c r="Z965" i="3"/>
  <c r="Z966" i="3"/>
  <c r="Z967" i="3"/>
  <c r="Z968" i="3"/>
  <c r="Z969" i="3"/>
  <c r="Z970" i="3"/>
  <c r="Z971" i="3"/>
  <c r="Z972" i="3"/>
  <c r="Z973" i="3"/>
  <c r="Z974" i="3"/>
  <c r="Z975" i="3"/>
  <c r="Z976" i="3"/>
  <c r="Z977" i="3"/>
  <c r="Z978" i="3"/>
  <c r="Z979" i="3"/>
  <c r="Z980" i="3"/>
  <c r="Z981" i="3"/>
  <c r="Z982" i="3"/>
  <c r="Z983" i="3"/>
  <c r="Z984" i="3"/>
  <c r="Z985" i="3"/>
  <c r="Z986" i="3"/>
  <c r="Z987" i="3"/>
  <c r="Z988" i="3"/>
  <c r="Z989" i="3"/>
  <c r="Z990" i="3"/>
  <c r="Z991" i="3"/>
  <c r="Z992" i="3"/>
  <c r="Z993" i="3"/>
  <c r="Z994" i="3"/>
  <c r="Z995" i="3"/>
  <c r="Z996" i="3"/>
  <c r="Z997" i="3"/>
  <c r="Z998" i="3"/>
  <c r="Z999" i="3"/>
  <c r="Z1000" i="3"/>
  <c r="Z1001" i="3"/>
  <c r="Z1002" i="3"/>
  <c r="Z1003" i="3"/>
  <c r="Z1004" i="3"/>
  <c r="Z1005" i="3"/>
  <c r="Z1006" i="3"/>
  <c r="Z1007" i="3"/>
  <c r="Z1008" i="3"/>
  <c r="Z1009" i="3"/>
  <c r="Z1010" i="3"/>
  <c r="Z1011" i="3"/>
  <c r="Z1012" i="3"/>
  <c r="Z1013" i="3"/>
  <c r="Z1014" i="3"/>
  <c r="Z1015" i="3"/>
  <c r="Z1016" i="3"/>
  <c r="Z1017" i="3"/>
  <c r="Z1018" i="3"/>
  <c r="Z1019" i="3"/>
  <c r="Z1020" i="3"/>
  <c r="Z1021" i="3"/>
  <c r="Z1022" i="3"/>
  <c r="Z1023" i="3"/>
  <c r="Z1024" i="3"/>
  <c r="Z1025" i="3"/>
  <c r="Z1026" i="3"/>
  <c r="Z1027" i="3"/>
  <c r="Z1028" i="3"/>
  <c r="Z1029" i="3"/>
  <c r="Z1030" i="3"/>
  <c r="Z1031" i="3"/>
  <c r="Z1032" i="3"/>
  <c r="Z1033" i="3"/>
  <c r="Z1034" i="3"/>
  <c r="Z1035" i="3"/>
  <c r="Z1036" i="3"/>
  <c r="Z1037" i="3"/>
  <c r="Z1038" i="3"/>
  <c r="Z1039" i="3"/>
  <c r="Z1040" i="3"/>
  <c r="Z1041" i="3"/>
  <c r="Z1042" i="3"/>
  <c r="Z1043" i="3"/>
  <c r="Z1044" i="3"/>
  <c r="Z1045" i="3"/>
  <c r="Z1046" i="3"/>
  <c r="Z1047" i="3"/>
  <c r="Z1048" i="3"/>
  <c r="Z1049" i="3"/>
  <c r="Z1050" i="3"/>
  <c r="Z1051" i="3"/>
  <c r="Z1052" i="3"/>
  <c r="Z1053" i="3"/>
  <c r="Z1054" i="3"/>
  <c r="Z1055" i="3"/>
  <c r="Z1056" i="3"/>
  <c r="Z1057" i="3"/>
  <c r="Z1058" i="3"/>
  <c r="Z1059" i="3"/>
  <c r="Z1060" i="3"/>
  <c r="Z1061" i="3"/>
  <c r="Z1062" i="3"/>
  <c r="Z1063" i="3"/>
  <c r="Z1064" i="3"/>
  <c r="Z1065" i="3"/>
  <c r="Z1066" i="3"/>
  <c r="Z1067" i="3"/>
  <c r="Z1068" i="3"/>
  <c r="Z1069" i="3"/>
  <c r="Z1070" i="3"/>
  <c r="Z1071" i="3"/>
  <c r="Z1072" i="3"/>
  <c r="Z1073" i="3"/>
  <c r="Z1074" i="3"/>
  <c r="Z1075" i="3"/>
  <c r="Z1076" i="3"/>
  <c r="Z1077" i="3"/>
  <c r="Z1078" i="3"/>
  <c r="Z1079" i="3"/>
  <c r="Z1080" i="3"/>
  <c r="Z1081" i="3"/>
  <c r="Z1082" i="3"/>
  <c r="Z1083" i="3"/>
  <c r="Z1084" i="3"/>
  <c r="Z1085" i="3"/>
  <c r="Z1086" i="3"/>
  <c r="Z1087" i="3"/>
  <c r="Z1088" i="3"/>
  <c r="Z1089" i="3"/>
  <c r="Z1090" i="3"/>
  <c r="Z1091" i="3"/>
  <c r="Z1092" i="3"/>
  <c r="Z1093" i="3"/>
  <c r="Z1094" i="3"/>
  <c r="Z1095" i="3"/>
  <c r="Z1096" i="3"/>
  <c r="Z1097" i="3"/>
  <c r="Z1098" i="3"/>
  <c r="Z1099" i="3"/>
  <c r="Z1100" i="3"/>
  <c r="Z1101" i="3"/>
  <c r="Y2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251" i="3"/>
  <c r="Y252" i="3"/>
  <c r="Y253" i="3"/>
  <c r="Y254" i="3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73" i="3"/>
  <c r="Y274" i="3"/>
  <c r="Y275" i="3"/>
  <c r="Y276" i="3"/>
  <c r="Y277" i="3"/>
  <c r="Y278" i="3"/>
  <c r="Y279" i="3"/>
  <c r="Y280" i="3"/>
  <c r="Y281" i="3"/>
  <c r="Y282" i="3"/>
  <c r="Y283" i="3"/>
  <c r="Y284" i="3"/>
  <c r="Y285" i="3"/>
  <c r="Y286" i="3"/>
  <c r="Y287" i="3"/>
  <c r="Y288" i="3"/>
  <c r="Y289" i="3"/>
  <c r="Y290" i="3"/>
  <c r="Y291" i="3"/>
  <c r="Y292" i="3"/>
  <c r="Y293" i="3"/>
  <c r="Y294" i="3"/>
  <c r="Y295" i="3"/>
  <c r="Y296" i="3"/>
  <c r="Y297" i="3"/>
  <c r="Y298" i="3"/>
  <c r="Y299" i="3"/>
  <c r="Y300" i="3"/>
  <c r="Y301" i="3"/>
  <c r="Y302" i="3"/>
  <c r="Y303" i="3"/>
  <c r="Y304" i="3"/>
  <c r="Y305" i="3"/>
  <c r="Y306" i="3"/>
  <c r="Y307" i="3"/>
  <c r="Y308" i="3"/>
  <c r="Y309" i="3"/>
  <c r="Y310" i="3"/>
  <c r="Y311" i="3"/>
  <c r="Y312" i="3"/>
  <c r="Y313" i="3"/>
  <c r="Y314" i="3"/>
  <c r="Y315" i="3"/>
  <c r="Y316" i="3"/>
  <c r="Y317" i="3"/>
  <c r="Y318" i="3"/>
  <c r="Y319" i="3"/>
  <c r="Y320" i="3"/>
  <c r="Y321" i="3"/>
  <c r="Y322" i="3"/>
  <c r="Y323" i="3"/>
  <c r="Y324" i="3"/>
  <c r="Y325" i="3"/>
  <c r="Y326" i="3"/>
  <c r="Y327" i="3"/>
  <c r="Y328" i="3"/>
  <c r="Y329" i="3"/>
  <c r="Y330" i="3"/>
  <c r="Y331" i="3"/>
  <c r="Y332" i="3"/>
  <c r="Y333" i="3"/>
  <c r="Y334" i="3"/>
  <c r="Y335" i="3"/>
  <c r="Y336" i="3"/>
  <c r="Y337" i="3"/>
  <c r="Y338" i="3"/>
  <c r="Y339" i="3"/>
  <c r="Y340" i="3"/>
  <c r="Y341" i="3"/>
  <c r="Y342" i="3"/>
  <c r="Y343" i="3"/>
  <c r="Y344" i="3"/>
  <c r="Y345" i="3"/>
  <c r="Y346" i="3"/>
  <c r="Y347" i="3"/>
  <c r="Y348" i="3"/>
  <c r="Y349" i="3"/>
  <c r="Y350" i="3"/>
  <c r="Y351" i="3"/>
  <c r="Y352" i="3"/>
  <c r="Y353" i="3"/>
  <c r="Y354" i="3"/>
  <c r="Y355" i="3"/>
  <c r="Y356" i="3"/>
  <c r="Y357" i="3"/>
  <c r="Y358" i="3"/>
  <c r="Y359" i="3"/>
  <c r="Y360" i="3"/>
  <c r="Y361" i="3"/>
  <c r="Y362" i="3"/>
  <c r="Y363" i="3"/>
  <c r="Y364" i="3"/>
  <c r="Y365" i="3"/>
  <c r="Y366" i="3"/>
  <c r="Y367" i="3"/>
  <c r="Y368" i="3"/>
  <c r="Y369" i="3"/>
  <c r="Y370" i="3"/>
  <c r="Y371" i="3"/>
  <c r="Y372" i="3"/>
  <c r="Y373" i="3"/>
  <c r="Y374" i="3"/>
  <c r="Y375" i="3"/>
  <c r="Y376" i="3"/>
  <c r="Y377" i="3"/>
  <c r="Y378" i="3"/>
  <c r="Y379" i="3"/>
  <c r="Y380" i="3"/>
  <c r="Y381" i="3"/>
  <c r="Y382" i="3"/>
  <c r="Y383" i="3"/>
  <c r="Y384" i="3"/>
  <c r="Y385" i="3"/>
  <c r="Y386" i="3"/>
  <c r="Y387" i="3"/>
  <c r="Y388" i="3"/>
  <c r="Y389" i="3"/>
  <c r="Y390" i="3"/>
  <c r="Y391" i="3"/>
  <c r="Y392" i="3"/>
  <c r="Y393" i="3"/>
  <c r="Y394" i="3"/>
  <c r="Y395" i="3"/>
  <c r="Y396" i="3"/>
  <c r="Y397" i="3"/>
  <c r="Y398" i="3"/>
  <c r="Y399" i="3"/>
  <c r="Y400" i="3"/>
  <c r="Y401" i="3"/>
  <c r="Y402" i="3"/>
  <c r="Y403" i="3"/>
  <c r="Y404" i="3"/>
  <c r="Y405" i="3"/>
  <c r="Y406" i="3"/>
  <c r="Y407" i="3"/>
  <c r="Y408" i="3"/>
  <c r="Y409" i="3"/>
  <c r="Y410" i="3"/>
  <c r="Y411" i="3"/>
  <c r="Y412" i="3"/>
  <c r="Y413" i="3"/>
  <c r="Y414" i="3"/>
  <c r="Y415" i="3"/>
  <c r="Y416" i="3"/>
  <c r="Y417" i="3"/>
  <c r="Y418" i="3"/>
  <c r="Y419" i="3"/>
  <c r="Y420" i="3"/>
  <c r="Y421" i="3"/>
  <c r="Y422" i="3"/>
  <c r="Y423" i="3"/>
  <c r="Y424" i="3"/>
  <c r="Y425" i="3"/>
  <c r="Y426" i="3"/>
  <c r="Y427" i="3"/>
  <c r="Y428" i="3"/>
  <c r="Y429" i="3"/>
  <c r="Y430" i="3"/>
  <c r="Y431" i="3"/>
  <c r="Y432" i="3"/>
  <c r="Y433" i="3"/>
  <c r="Y434" i="3"/>
  <c r="Y435" i="3"/>
  <c r="Y436" i="3"/>
  <c r="Y437" i="3"/>
  <c r="Y438" i="3"/>
  <c r="Y439" i="3"/>
  <c r="Y440" i="3"/>
  <c r="Y441" i="3"/>
  <c r="Y442" i="3"/>
  <c r="Y443" i="3"/>
  <c r="Y444" i="3"/>
  <c r="Y445" i="3"/>
  <c r="Y446" i="3"/>
  <c r="Y447" i="3"/>
  <c r="Y448" i="3"/>
  <c r="Y449" i="3"/>
  <c r="Y450" i="3"/>
  <c r="Y451" i="3"/>
  <c r="Y452" i="3"/>
  <c r="Y453" i="3"/>
  <c r="Y454" i="3"/>
  <c r="Y455" i="3"/>
  <c r="Y456" i="3"/>
  <c r="Y457" i="3"/>
  <c r="Y458" i="3"/>
  <c r="Y459" i="3"/>
  <c r="Y460" i="3"/>
  <c r="Y461" i="3"/>
  <c r="Y462" i="3"/>
  <c r="Y463" i="3"/>
  <c r="Y464" i="3"/>
  <c r="Y465" i="3"/>
  <c r="Y466" i="3"/>
  <c r="Y467" i="3"/>
  <c r="Y468" i="3"/>
  <c r="Y469" i="3"/>
  <c r="Y470" i="3"/>
  <c r="Y471" i="3"/>
  <c r="Y472" i="3"/>
  <c r="Y473" i="3"/>
  <c r="Y474" i="3"/>
  <c r="Y475" i="3"/>
  <c r="Y476" i="3"/>
  <c r="Y477" i="3"/>
  <c r="Y478" i="3"/>
  <c r="Y479" i="3"/>
  <c r="Y480" i="3"/>
  <c r="Y481" i="3"/>
  <c r="Y482" i="3"/>
  <c r="Y483" i="3"/>
  <c r="Y484" i="3"/>
  <c r="Y485" i="3"/>
  <c r="Y486" i="3"/>
  <c r="Y487" i="3"/>
  <c r="Y488" i="3"/>
  <c r="Y489" i="3"/>
  <c r="Y490" i="3"/>
  <c r="Y491" i="3"/>
  <c r="Y492" i="3"/>
  <c r="Y493" i="3"/>
  <c r="Y494" i="3"/>
  <c r="Y495" i="3"/>
  <c r="Y496" i="3"/>
  <c r="Y497" i="3"/>
  <c r="Y498" i="3"/>
  <c r="Y499" i="3"/>
  <c r="Y500" i="3"/>
  <c r="Y501" i="3"/>
  <c r="Y502" i="3"/>
  <c r="Y503" i="3"/>
  <c r="Y504" i="3"/>
  <c r="Y505" i="3"/>
  <c r="Y506" i="3"/>
  <c r="Y507" i="3"/>
  <c r="Y508" i="3"/>
  <c r="Y509" i="3"/>
  <c r="Y510" i="3"/>
  <c r="Y511" i="3"/>
  <c r="Y512" i="3"/>
  <c r="Y513" i="3"/>
  <c r="Y514" i="3"/>
  <c r="Y515" i="3"/>
  <c r="Y516" i="3"/>
  <c r="Y517" i="3"/>
  <c r="Y518" i="3"/>
  <c r="Y519" i="3"/>
  <c r="Y520" i="3"/>
  <c r="Y521" i="3"/>
  <c r="Y522" i="3"/>
  <c r="Y523" i="3"/>
  <c r="Y524" i="3"/>
  <c r="Y525" i="3"/>
  <c r="Y526" i="3"/>
  <c r="Y527" i="3"/>
  <c r="Y528" i="3"/>
  <c r="Y529" i="3"/>
  <c r="Y530" i="3"/>
  <c r="Y531" i="3"/>
  <c r="Y532" i="3"/>
  <c r="Y533" i="3"/>
  <c r="Y534" i="3"/>
  <c r="Y535" i="3"/>
  <c r="Y536" i="3"/>
  <c r="Y537" i="3"/>
  <c r="Y538" i="3"/>
  <c r="Y539" i="3"/>
  <c r="Y540" i="3"/>
  <c r="Y541" i="3"/>
  <c r="Y542" i="3"/>
  <c r="Y543" i="3"/>
  <c r="Y544" i="3"/>
  <c r="Y545" i="3"/>
  <c r="Y546" i="3"/>
  <c r="Y547" i="3"/>
  <c r="Y548" i="3"/>
  <c r="Y549" i="3"/>
  <c r="Y550" i="3"/>
  <c r="Y551" i="3"/>
  <c r="Y552" i="3"/>
  <c r="Y553" i="3"/>
  <c r="Y554" i="3"/>
  <c r="Y555" i="3"/>
  <c r="Y556" i="3"/>
  <c r="Y557" i="3"/>
  <c r="Y558" i="3"/>
  <c r="Y559" i="3"/>
  <c r="Y560" i="3"/>
  <c r="Y561" i="3"/>
  <c r="Y562" i="3"/>
  <c r="Y563" i="3"/>
  <c r="Y564" i="3"/>
  <c r="Y565" i="3"/>
  <c r="Y566" i="3"/>
  <c r="Y567" i="3"/>
  <c r="Y568" i="3"/>
  <c r="Y569" i="3"/>
  <c r="Y570" i="3"/>
  <c r="Y571" i="3"/>
  <c r="Y572" i="3"/>
  <c r="Y573" i="3"/>
  <c r="Y574" i="3"/>
  <c r="Y575" i="3"/>
  <c r="Y576" i="3"/>
  <c r="Y577" i="3"/>
  <c r="Y578" i="3"/>
  <c r="Y579" i="3"/>
  <c r="Y580" i="3"/>
  <c r="Y581" i="3"/>
  <c r="Y582" i="3"/>
  <c r="Y583" i="3"/>
  <c r="Y584" i="3"/>
  <c r="Y585" i="3"/>
  <c r="Y586" i="3"/>
  <c r="Y587" i="3"/>
  <c r="Y588" i="3"/>
  <c r="Y589" i="3"/>
  <c r="Y590" i="3"/>
  <c r="Y591" i="3"/>
  <c r="Y592" i="3"/>
  <c r="Y593" i="3"/>
  <c r="Y594" i="3"/>
  <c r="Y595" i="3"/>
  <c r="Y596" i="3"/>
  <c r="Y597" i="3"/>
  <c r="Y598" i="3"/>
  <c r="Y599" i="3"/>
  <c r="Y600" i="3"/>
  <c r="Y601" i="3"/>
  <c r="Y602" i="3"/>
  <c r="Y603" i="3"/>
  <c r="Y604" i="3"/>
  <c r="Y605" i="3"/>
  <c r="Y606" i="3"/>
  <c r="Y607" i="3"/>
  <c r="Y608" i="3"/>
  <c r="Y609" i="3"/>
  <c r="Y610" i="3"/>
  <c r="Y611" i="3"/>
  <c r="Y612" i="3"/>
  <c r="Y613" i="3"/>
  <c r="Y614" i="3"/>
  <c r="Y615" i="3"/>
  <c r="Y616" i="3"/>
  <c r="Y617" i="3"/>
  <c r="Y618" i="3"/>
  <c r="Y619" i="3"/>
  <c r="Y620" i="3"/>
  <c r="Y621" i="3"/>
  <c r="Y622" i="3"/>
  <c r="Y623" i="3"/>
  <c r="Y624" i="3"/>
  <c r="Y625" i="3"/>
  <c r="Y626" i="3"/>
  <c r="Y627" i="3"/>
  <c r="Y628" i="3"/>
  <c r="Y629" i="3"/>
  <c r="Y630" i="3"/>
  <c r="Y631" i="3"/>
  <c r="Y632" i="3"/>
  <c r="Y633" i="3"/>
  <c r="Y634" i="3"/>
  <c r="Y635" i="3"/>
  <c r="Y636" i="3"/>
  <c r="Y637" i="3"/>
  <c r="Y638" i="3"/>
  <c r="Y639" i="3"/>
  <c r="Y640" i="3"/>
  <c r="Y641" i="3"/>
  <c r="Y642" i="3"/>
  <c r="Y643" i="3"/>
  <c r="Y644" i="3"/>
  <c r="Y645" i="3"/>
  <c r="Y646" i="3"/>
  <c r="Y647" i="3"/>
  <c r="Y648" i="3"/>
  <c r="Y649" i="3"/>
  <c r="Y650" i="3"/>
  <c r="Y651" i="3"/>
  <c r="Y652" i="3"/>
  <c r="Y653" i="3"/>
  <c r="Y654" i="3"/>
  <c r="Y655" i="3"/>
  <c r="Y656" i="3"/>
  <c r="Y657" i="3"/>
  <c r="Y658" i="3"/>
  <c r="Y659" i="3"/>
  <c r="Y660" i="3"/>
  <c r="Y661" i="3"/>
  <c r="Y662" i="3"/>
  <c r="Y663" i="3"/>
  <c r="Y664" i="3"/>
  <c r="Y665" i="3"/>
  <c r="Y666" i="3"/>
  <c r="Y667" i="3"/>
  <c r="Y668" i="3"/>
  <c r="Y669" i="3"/>
  <c r="Y670" i="3"/>
  <c r="Y671" i="3"/>
  <c r="Y672" i="3"/>
  <c r="Y673" i="3"/>
  <c r="Y674" i="3"/>
  <c r="Y675" i="3"/>
  <c r="Y676" i="3"/>
  <c r="Y677" i="3"/>
  <c r="Y678" i="3"/>
  <c r="Y679" i="3"/>
  <c r="Y680" i="3"/>
  <c r="Y681" i="3"/>
  <c r="Y682" i="3"/>
  <c r="Y683" i="3"/>
  <c r="Y684" i="3"/>
  <c r="Y685" i="3"/>
  <c r="Y686" i="3"/>
  <c r="Y687" i="3"/>
  <c r="Y688" i="3"/>
  <c r="Y689" i="3"/>
  <c r="Y690" i="3"/>
  <c r="Y691" i="3"/>
  <c r="Y692" i="3"/>
  <c r="Y693" i="3"/>
  <c r="Y694" i="3"/>
  <c r="Y695" i="3"/>
  <c r="Y696" i="3"/>
  <c r="Y697" i="3"/>
  <c r="Y698" i="3"/>
  <c r="Y699" i="3"/>
  <c r="Y700" i="3"/>
  <c r="Y701" i="3"/>
  <c r="Y702" i="3"/>
  <c r="Y703" i="3"/>
  <c r="Y704" i="3"/>
  <c r="Y705" i="3"/>
  <c r="Y706" i="3"/>
  <c r="Y707" i="3"/>
  <c r="Y708" i="3"/>
  <c r="Y709" i="3"/>
  <c r="Y710" i="3"/>
  <c r="Y711" i="3"/>
  <c r="Y712" i="3"/>
  <c r="Y713" i="3"/>
  <c r="Y714" i="3"/>
  <c r="Y715" i="3"/>
  <c r="Y716" i="3"/>
  <c r="Y717" i="3"/>
  <c r="Y718" i="3"/>
  <c r="Y719" i="3"/>
  <c r="Y720" i="3"/>
  <c r="Y721" i="3"/>
  <c r="Y722" i="3"/>
  <c r="Y723" i="3"/>
  <c r="Y724" i="3"/>
  <c r="Y725" i="3"/>
  <c r="Y726" i="3"/>
  <c r="Y727" i="3"/>
  <c r="Y728" i="3"/>
  <c r="Y729" i="3"/>
  <c r="Y730" i="3"/>
  <c r="Y731" i="3"/>
  <c r="Y732" i="3"/>
  <c r="Y733" i="3"/>
  <c r="Y734" i="3"/>
  <c r="Y735" i="3"/>
  <c r="Y736" i="3"/>
  <c r="Y737" i="3"/>
  <c r="Y738" i="3"/>
  <c r="Y739" i="3"/>
  <c r="Y740" i="3"/>
  <c r="Y741" i="3"/>
  <c r="Y742" i="3"/>
  <c r="Y743" i="3"/>
  <c r="Y744" i="3"/>
  <c r="Y745" i="3"/>
  <c r="Y746" i="3"/>
  <c r="Y747" i="3"/>
  <c r="Y748" i="3"/>
  <c r="Y749" i="3"/>
  <c r="Y750" i="3"/>
  <c r="Y751" i="3"/>
  <c r="Y752" i="3"/>
  <c r="Y753" i="3"/>
  <c r="Y754" i="3"/>
  <c r="Y755" i="3"/>
  <c r="Y756" i="3"/>
  <c r="Y757" i="3"/>
  <c r="Y758" i="3"/>
  <c r="Y759" i="3"/>
  <c r="Y760" i="3"/>
  <c r="Y761" i="3"/>
  <c r="Y762" i="3"/>
  <c r="Y763" i="3"/>
  <c r="Y764" i="3"/>
  <c r="Y765" i="3"/>
  <c r="Y766" i="3"/>
  <c r="Y767" i="3"/>
  <c r="Y768" i="3"/>
  <c r="Y769" i="3"/>
  <c r="Y770" i="3"/>
  <c r="Y771" i="3"/>
  <c r="Y772" i="3"/>
  <c r="Y773" i="3"/>
  <c r="Y774" i="3"/>
  <c r="Y775" i="3"/>
  <c r="Y776" i="3"/>
  <c r="Y777" i="3"/>
  <c r="Y778" i="3"/>
  <c r="Y779" i="3"/>
  <c r="Y780" i="3"/>
  <c r="Y781" i="3"/>
  <c r="Y782" i="3"/>
  <c r="Y783" i="3"/>
  <c r="Y784" i="3"/>
  <c r="Y785" i="3"/>
  <c r="Y786" i="3"/>
  <c r="Y787" i="3"/>
  <c r="Y788" i="3"/>
  <c r="Y789" i="3"/>
  <c r="Y790" i="3"/>
  <c r="Y791" i="3"/>
  <c r="Y792" i="3"/>
  <c r="Y793" i="3"/>
  <c r="Y794" i="3"/>
  <c r="Y795" i="3"/>
  <c r="Y796" i="3"/>
  <c r="Y797" i="3"/>
  <c r="Y798" i="3"/>
  <c r="Y799" i="3"/>
  <c r="Y800" i="3"/>
  <c r="Y801" i="3"/>
  <c r="Y802" i="3"/>
  <c r="Y803" i="3"/>
  <c r="Y804" i="3"/>
  <c r="Y805" i="3"/>
  <c r="Y806" i="3"/>
  <c r="Y807" i="3"/>
  <c r="Y808" i="3"/>
  <c r="Y809" i="3"/>
  <c r="Y810" i="3"/>
  <c r="Y811" i="3"/>
  <c r="Y812" i="3"/>
  <c r="Y813" i="3"/>
  <c r="Y814" i="3"/>
  <c r="Y815" i="3"/>
  <c r="Y816" i="3"/>
  <c r="Y817" i="3"/>
  <c r="Y818" i="3"/>
  <c r="Y819" i="3"/>
  <c r="Y820" i="3"/>
  <c r="Y821" i="3"/>
  <c r="Y822" i="3"/>
  <c r="Y823" i="3"/>
  <c r="Y824" i="3"/>
  <c r="Y825" i="3"/>
  <c r="Y826" i="3"/>
  <c r="Y827" i="3"/>
  <c r="Y828" i="3"/>
  <c r="Y829" i="3"/>
  <c r="Y830" i="3"/>
  <c r="Y831" i="3"/>
  <c r="Y832" i="3"/>
  <c r="Y833" i="3"/>
  <c r="Y834" i="3"/>
  <c r="Y835" i="3"/>
  <c r="Y836" i="3"/>
  <c r="Y837" i="3"/>
  <c r="Y838" i="3"/>
  <c r="Y839" i="3"/>
  <c r="Y840" i="3"/>
  <c r="Y841" i="3"/>
  <c r="Y842" i="3"/>
  <c r="Y843" i="3"/>
  <c r="Y844" i="3"/>
  <c r="Y845" i="3"/>
  <c r="Y846" i="3"/>
  <c r="Y847" i="3"/>
  <c r="Y848" i="3"/>
  <c r="Y849" i="3"/>
  <c r="Y850" i="3"/>
  <c r="Y851" i="3"/>
  <c r="Y852" i="3"/>
  <c r="Y853" i="3"/>
  <c r="Y854" i="3"/>
  <c r="Y855" i="3"/>
  <c r="Y856" i="3"/>
  <c r="Y857" i="3"/>
  <c r="Y858" i="3"/>
  <c r="Y859" i="3"/>
  <c r="Y860" i="3"/>
  <c r="Y861" i="3"/>
  <c r="Y862" i="3"/>
  <c r="Y863" i="3"/>
  <c r="Y864" i="3"/>
  <c r="Y865" i="3"/>
  <c r="Y866" i="3"/>
  <c r="Y867" i="3"/>
  <c r="Y868" i="3"/>
  <c r="Y869" i="3"/>
  <c r="Y870" i="3"/>
  <c r="Y871" i="3"/>
  <c r="Y872" i="3"/>
  <c r="Y873" i="3"/>
  <c r="Y874" i="3"/>
  <c r="Y875" i="3"/>
  <c r="Y876" i="3"/>
  <c r="Y877" i="3"/>
  <c r="Y878" i="3"/>
  <c r="Y879" i="3"/>
  <c r="Y880" i="3"/>
  <c r="Y881" i="3"/>
  <c r="Y882" i="3"/>
  <c r="Y883" i="3"/>
  <c r="Y884" i="3"/>
  <c r="Y885" i="3"/>
  <c r="Y886" i="3"/>
  <c r="Y887" i="3"/>
  <c r="Y888" i="3"/>
  <c r="Y889" i="3"/>
  <c r="Y890" i="3"/>
  <c r="Y891" i="3"/>
  <c r="Y892" i="3"/>
  <c r="Y893" i="3"/>
  <c r="Y894" i="3"/>
  <c r="Y895" i="3"/>
  <c r="Y896" i="3"/>
  <c r="Y897" i="3"/>
  <c r="Y898" i="3"/>
  <c r="Y899" i="3"/>
  <c r="Y900" i="3"/>
  <c r="Y901" i="3"/>
  <c r="Y902" i="3"/>
  <c r="Y903" i="3"/>
  <c r="Y904" i="3"/>
  <c r="Y905" i="3"/>
  <c r="Y906" i="3"/>
  <c r="Y907" i="3"/>
  <c r="Y908" i="3"/>
  <c r="Y909" i="3"/>
  <c r="Y910" i="3"/>
  <c r="Y911" i="3"/>
  <c r="Y912" i="3"/>
  <c r="Y913" i="3"/>
  <c r="Y914" i="3"/>
  <c r="Y915" i="3"/>
  <c r="Y916" i="3"/>
  <c r="Y917" i="3"/>
  <c r="Y918" i="3"/>
  <c r="Y919" i="3"/>
  <c r="Y920" i="3"/>
  <c r="Y921" i="3"/>
  <c r="Y922" i="3"/>
  <c r="Y923" i="3"/>
  <c r="Y924" i="3"/>
  <c r="Y925" i="3"/>
  <c r="Y926" i="3"/>
  <c r="Y927" i="3"/>
  <c r="Y928" i="3"/>
  <c r="Y929" i="3"/>
  <c r="Y930" i="3"/>
  <c r="Y931" i="3"/>
  <c r="Y932" i="3"/>
  <c r="Y933" i="3"/>
  <c r="Y934" i="3"/>
  <c r="Y935" i="3"/>
  <c r="Y936" i="3"/>
  <c r="Y937" i="3"/>
  <c r="Y938" i="3"/>
  <c r="Y939" i="3"/>
  <c r="Y940" i="3"/>
  <c r="Y941" i="3"/>
  <c r="Y942" i="3"/>
  <c r="Y943" i="3"/>
  <c r="Y944" i="3"/>
  <c r="Y945" i="3"/>
  <c r="Y946" i="3"/>
  <c r="Y947" i="3"/>
  <c r="Y948" i="3"/>
  <c r="Y949" i="3"/>
  <c r="Y950" i="3"/>
  <c r="Y951" i="3"/>
  <c r="Y952" i="3"/>
  <c r="Y953" i="3"/>
  <c r="Y954" i="3"/>
  <c r="Y955" i="3"/>
  <c r="Y956" i="3"/>
  <c r="Y957" i="3"/>
  <c r="Y958" i="3"/>
  <c r="Y959" i="3"/>
  <c r="Y960" i="3"/>
  <c r="Y961" i="3"/>
  <c r="Y962" i="3"/>
  <c r="Y963" i="3"/>
  <c r="Y964" i="3"/>
  <c r="Y965" i="3"/>
  <c r="Y966" i="3"/>
  <c r="Y967" i="3"/>
  <c r="Y968" i="3"/>
  <c r="Y969" i="3"/>
  <c r="Y970" i="3"/>
  <c r="Y971" i="3"/>
  <c r="Y972" i="3"/>
  <c r="Y973" i="3"/>
  <c r="Y974" i="3"/>
  <c r="Y975" i="3"/>
  <c r="Y976" i="3"/>
  <c r="Y977" i="3"/>
  <c r="Y978" i="3"/>
  <c r="Y979" i="3"/>
  <c r="Y980" i="3"/>
  <c r="Y981" i="3"/>
  <c r="Y982" i="3"/>
  <c r="Y983" i="3"/>
  <c r="Y984" i="3"/>
  <c r="Y985" i="3"/>
  <c r="Y986" i="3"/>
  <c r="Y987" i="3"/>
  <c r="Y988" i="3"/>
  <c r="Y989" i="3"/>
  <c r="Y990" i="3"/>
  <c r="Y991" i="3"/>
  <c r="Y992" i="3"/>
  <c r="Y993" i="3"/>
  <c r="Y994" i="3"/>
  <c r="Y995" i="3"/>
  <c r="Y996" i="3"/>
  <c r="Y997" i="3"/>
  <c r="Y998" i="3"/>
  <c r="Y999" i="3"/>
  <c r="Y1000" i="3"/>
  <c r="Y1001" i="3"/>
  <c r="Y1002" i="3"/>
  <c r="Y1003" i="3"/>
  <c r="Y1004" i="3"/>
  <c r="Y1005" i="3"/>
  <c r="Y1006" i="3"/>
  <c r="Y1007" i="3"/>
  <c r="Y1008" i="3"/>
  <c r="Y1009" i="3"/>
  <c r="Y1010" i="3"/>
  <c r="Y1011" i="3"/>
  <c r="Y1012" i="3"/>
  <c r="Y1013" i="3"/>
  <c r="Y1014" i="3"/>
  <c r="Y1015" i="3"/>
  <c r="Y1016" i="3"/>
  <c r="Y1017" i="3"/>
  <c r="Y1018" i="3"/>
  <c r="Y1019" i="3"/>
  <c r="Y1020" i="3"/>
  <c r="Y1021" i="3"/>
  <c r="Y1022" i="3"/>
  <c r="Y1023" i="3"/>
  <c r="Y1024" i="3"/>
  <c r="Y1025" i="3"/>
  <c r="Y1026" i="3"/>
  <c r="Y1027" i="3"/>
  <c r="Y1028" i="3"/>
  <c r="Y1029" i="3"/>
  <c r="Y1030" i="3"/>
  <c r="Y1031" i="3"/>
  <c r="Y1032" i="3"/>
  <c r="Y1033" i="3"/>
  <c r="Y1034" i="3"/>
  <c r="Y1035" i="3"/>
  <c r="Y1036" i="3"/>
  <c r="Y1037" i="3"/>
  <c r="Y1038" i="3"/>
  <c r="Y1039" i="3"/>
  <c r="Y1040" i="3"/>
  <c r="Y1041" i="3"/>
  <c r="Y1042" i="3"/>
  <c r="Y1043" i="3"/>
  <c r="Y1044" i="3"/>
  <c r="Y1045" i="3"/>
  <c r="Y1046" i="3"/>
  <c r="Y1047" i="3"/>
  <c r="Y1048" i="3"/>
  <c r="Y1049" i="3"/>
  <c r="Y1050" i="3"/>
  <c r="Y1051" i="3"/>
  <c r="Y1052" i="3"/>
  <c r="Y1053" i="3"/>
  <c r="Y1054" i="3"/>
  <c r="Y1055" i="3"/>
  <c r="Y1056" i="3"/>
  <c r="Y1057" i="3"/>
  <c r="Y1058" i="3"/>
  <c r="Y1059" i="3"/>
  <c r="Y1060" i="3"/>
  <c r="Y1061" i="3"/>
  <c r="Y1062" i="3"/>
  <c r="Y1063" i="3"/>
  <c r="Y1064" i="3"/>
  <c r="Y1065" i="3"/>
  <c r="Y1066" i="3"/>
  <c r="Y1067" i="3"/>
  <c r="Y1068" i="3"/>
  <c r="Y1069" i="3"/>
  <c r="Y1070" i="3"/>
  <c r="Y1071" i="3"/>
  <c r="Y1072" i="3"/>
  <c r="Y1073" i="3"/>
  <c r="Y1074" i="3"/>
  <c r="Y1075" i="3"/>
  <c r="Y1076" i="3"/>
  <c r="Y1077" i="3"/>
  <c r="Y1078" i="3"/>
  <c r="Y1079" i="3"/>
  <c r="Y1080" i="3"/>
  <c r="Y1081" i="3"/>
  <c r="Y1082" i="3"/>
  <c r="Y1083" i="3"/>
  <c r="Y1084" i="3"/>
  <c r="Y1085" i="3"/>
  <c r="Y1086" i="3"/>
  <c r="Y1087" i="3"/>
  <c r="Y1088" i="3"/>
  <c r="Y1089" i="3"/>
  <c r="Y1090" i="3"/>
  <c r="Y1091" i="3"/>
  <c r="Y1092" i="3"/>
  <c r="Y1093" i="3"/>
  <c r="Y1094" i="3"/>
  <c r="Y1095" i="3"/>
  <c r="Y1096" i="3"/>
  <c r="Y1097" i="3"/>
  <c r="Y1098" i="3"/>
  <c r="Y1099" i="3"/>
  <c r="Y1100" i="3"/>
  <c r="Y1101" i="3"/>
  <c r="R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651" i="3"/>
  <c r="R652" i="3"/>
  <c r="R653" i="3"/>
  <c r="R654" i="3"/>
  <c r="R655" i="3"/>
  <c r="R656" i="3"/>
  <c r="R657" i="3"/>
  <c r="R658" i="3"/>
  <c r="R659" i="3"/>
  <c r="R660" i="3"/>
  <c r="R661" i="3"/>
  <c r="R662" i="3"/>
  <c r="R663" i="3"/>
  <c r="R664" i="3"/>
  <c r="R665" i="3"/>
  <c r="R666" i="3"/>
  <c r="R667" i="3"/>
  <c r="R668" i="3"/>
  <c r="R669" i="3"/>
  <c r="R670" i="3"/>
  <c r="R671" i="3"/>
  <c r="R672" i="3"/>
  <c r="R673" i="3"/>
  <c r="R674" i="3"/>
  <c r="R675" i="3"/>
  <c r="R676" i="3"/>
  <c r="R677" i="3"/>
  <c r="R678" i="3"/>
  <c r="R679" i="3"/>
  <c r="R680" i="3"/>
  <c r="R681" i="3"/>
  <c r="R682" i="3"/>
  <c r="R683" i="3"/>
  <c r="R684" i="3"/>
  <c r="R685" i="3"/>
  <c r="R686" i="3"/>
  <c r="R687" i="3"/>
  <c r="R688" i="3"/>
  <c r="R689" i="3"/>
  <c r="R690" i="3"/>
  <c r="R691" i="3"/>
  <c r="R692" i="3"/>
  <c r="R693" i="3"/>
  <c r="R694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719" i="3"/>
  <c r="R720" i="3"/>
  <c r="R721" i="3"/>
  <c r="R722" i="3"/>
  <c r="R723" i="3"/>
  <c r="R724" i="3"/>
  <c r="R725" i="3"/>
  <c r="R726" i="3"/>
  <c r="R727" i="3"/>
  <c r="R728" i="3"/>
  <c r="R729" i="3"/>
  <c r="R730" i="3"/>
  <c r="R731" i="3"/>
  <c r="R732" i="3"/>
  <c r="R733" i="3"/>
  <c r="R734" i="3"/>
  <c r="R735" i="3"/>
  <c r="R736" i="3"/>
  <c r="R737" i="3"/>
  <c r="R738" i="3"/>
  <c r="R739" i="3"/>
  <c r="R740" i="3"/>
  <c r="R741" i="3"/>
  <c r="R742" i="3"/>
  <c r="R743" i="3"/>
  <c r="R744" i="3"/>
  <c r="R745" i="3"/>
  <c r="R746" i="3"/>
  <c r="R747" i="3"/>
  <c r="R748" i="3"/>
  <c r="R749" i="3"/>
  <c r="R750" i="3"/>
  <c r="R751" i="3"/>
  <c r="R752" i="3"/>
  <c r="R753" i="3"/>
  <c r="R754" i="3"/>
  <c r="R755" i="3"/>
  <c r="R756" i="3"/>
  <c r="R757" i="3"/>
  <c r="R758" i="3"/>
  <c r="R759" i="3"/>
  <c r="R760" i="3"/>
  <c r="R761" i="3"/>
  <c r="R762" i="3"/>
  <c r="R763" i="3"/>
  <c r="R764" i="3"/>
  <c r="R765" i="3"/>
  <c r="R766" i="3"/>
  <c r="R767" i="3"/>
  <c r="R768" i="3"/>
  <c r="R769" i="3"/>
  <c r="R770" i="3"/>
  <c r="R771" i="3"/>
  <c r="R772" i="3"/>
  <c r="R773" i="3"/>
  <c r="R774" i="3"/>
  <c r="R775" i="3"/>
  <c r="R776" i="3"/>
  <c r="R777" i="3"/>
  <c r="R778" i="3"/>
  <c r="R779" i="3"/>
  <c r="R780" i="3"/>
  <c r="R781" i="3"/>
  <c r="R782" i="3"/>
  <c r="R783" i="3"/>
  <c r="R784" i="3"/>
  <c r="R785" i="3"/>
  <c r="R786" i="3"/>
  <c r="R787" i="3"/>
  <c r="R788" i="3"/>
  <c r="R789" i="3"/>
  <c r="R790" i="3"/>
  <c r="R791" i="3"/>
  <c r="R792" i="3"/>
  <c r="R793" i="3"/>
  <c r="R794" i="3"/>
  <c r="R795" i="3"/>
  <c r="R796" i="3"/>
  <c r="R797" i="3"/>
  <c r="R798" i="3"/>
  <c r="R799" i="3"/>
  <c r="R800" i="3"/>
  <c r="R801" i="3"/>
  <c r="R802" i="3"/>
  <c r="R803" i="3"/>
  <c r="R804" i="3"/>
  <c r="R805" i="3"/>
  <c r="R806" i="3"/>
  <c r="R807" i="3"/>
  <c r="R808" i="3"/>
  <c r="R809" i="3"/>
  <c r="R810" i="3"/>
  <c r="R811" i="3"/>
  <c r="R812" i="3"/>
  <c r="R813" i="3"/>
  <c r="R814" i="3"/>
  <c r="R815" i="3"/>
  <c r="R816" i="3"/>
  <c r="R817" i="3"/>
  <c r="R818" i="3"/>
  <c r="R819" i="3"/>
  <c r="R820" i="3"/>
  <c r="R821" i="3"/>
  <c r="R822" i="3"/>
  <c r="R823" i="3"/>
  <c r="R824" i="3"/>
  <c r="R825" i="3"/>
  <c r="R826" i="3"/>
  <c r="R827" i="3"/>
  <c r="R828" i="3"/>
  <c r="R829" i="3"/>
  <c r="R830" i="3"/>
  <c r="R831" i="3"/>
  <c r="R832" i="3"/>
  <c r="R833" i="3"/>
  <c r="R834" i="3"/>
  <c r="R835" i="3"/>
  <c r="R836" i="3"/>
  <c r="R837" i="3"/>
  <c r="R838" i="3"/>
  <c r="R839" i="3"/>
  <c r="R840" i="3"/>
  <c r="R841" i="3"/>
  <c r="R842" i="3"/>
  <c r="R843" i="3"/>
  <c r="R844" i="3"/>
  <c r="R845" i="3"/>
  <c r="R846" i="3"/>
  <c r="R847" i="3"/>
  <c r="R848" i="3"/>
  <c r="R849" i="3"/>
  <c r="R850" i="3"/>
  <c r="R851" i="3"/>
  <c r="R852" i="3"/>
  <c r="R853" i="3"/>
  <c r="R854" i="3"/>
  <c r="R855" i="3"/>
  <c r="R856" i="3"/>
  <c r="R857" i="3"/>
  <c r="R858" i="3"/>
  <c r="R859" i="3"/>
  <c r="R860" i="3"/>
  <c r="R861" i="3"/>
  <c r="R862" i="3"/>
  <c r="R863" i="3"/>
  <c r="R864" i="3"/>
  <c r="R865" i="3"/>
  <c r="R866" i="3"/>
  <c r="R867" i="3"/>
  <c r="R868" i="3"/>
  <c r="R869" i="3"/>
  <c r="R870" i="3"/>
  <c r="R871" i="3"/>
  <c r="R872" i="3"/>
  <c r="R873" i="3"/>
  <c r="R874" i="3"/>
  <c r="R875" i="3"/>
  <c r="R876" i="3"/>
  <c r="R877" i="3"/>
  <c r="R878" i="3"/>
  <c r="R879" i="3"/>
  <c r="R880" i="3"/>
  <c r="R881" i="3"/>
  <c r="R882" i="3"/>
  <c r="R883" i="3"/>
  <c r="R884" i="3"/>
  <c r="R885" i="3"/>
  <c r="R886" i="3"/>
  <c r="R887" i="3"/>
  <c r="R888" i="3"/>
  <c r="R889" i="3"/>
  <c r="R890" i="3"/>
  <c r="R891" i="3"/>
  <c r="R892" i="3"/>
  <c r="R893" i="3"/>
  <c r="R894" i="3"/>
  <c r="R895" i="3"/>
  <c r="R896" i="3"/>
  <c r="R897" i="3"/>
  <c r="R898" i="3"/>
  <c r="R899" i="3"/>
  <c r="R900" i="3"/>
  <c r="R901" i="3"/>
  <c r="R902" i="3"/>
  <c r="R903" i="3"/>
  <c r="R904" i="3"/>
  <c r="R905" i="3"/>
  <c r="R906" i="3"/>
  <c r="R907" i="3"/>
  <c r="R908" i="3"/>
  <c r="R909" i="3"/>
  <c r="R910" i="3"/>
  <c r="R911" i="3"/>
  <c r="R912" i="3"/>
  <c r="R913" i="3"/>
  <c r="R914" i="3"/>
  <c r="R915" i="3"/>
  <c r="R916" i="3"/>
  <c r="R917" i="3"/>
  <c r="R918" i="3"/>
  <c r="R919" i="3"/>
  <c r="R920" i="3"/>
  <c r="R921" i="3"/>
  <c r="R922" i="3"/>
  <c r="R923" i="3"/>
  <c r="R924" i="3"/>
  <c r="R925" i="3"/>
  <c r="R926" i="3"/>
  <c r="R927" i="3"/>
  <c r="R928" i="3"/>
  <c r="R929" i="3"/>
  <c r="R930" i="3"/>
  <c r="R931" i="3"/>
  <c r="R932" i="3"/>
  <c r="R933" i="3"/>
  <c r="R934" i="3"/>
  <c r="R935" i="3"/>
  <c r="R936" i="3"/>
  <c r="R937" i="3"/>
  <c r="R938" i="3"/>
  <c r="R939" i="3"/>
  <c r="R940" i="3"/>
  <c r="R941" i="3"/>
  <c r="R942" i="3"/>
  <c r="R943" i="3"/>
  <c r="R944" i="3"/>
  <c r="R945" i="3"/>
  <c r="R946" i="3"/>
  <c r="R947" i="3"/>
  <c r="R948" i="3"/>
  <c r="R949" i="3"/>
  <c r="R950" i="3"/>
  <c r="R951" i="3"/>
  <c r="R952" i="3"/>
  <c r="R953" i="3"/>
  <c r="R954" i="3"/>
  <c r="R955" i="3"/>
  <c r="R956" i="3"/>
  <c r="R957" i="3"/>
  <c r="R958" i="3"/>
  <c r="R959" i="3"/>
  <c r="R960" i="3"/>
  <c r="R961" i="3"/>
  <c r="R962" i="3"/>
  <c r="R963" i="3"/>
  <c r="R964" i="3"/>
  <c r="R965" i="3"/>
  <c r="R966" i="3"/>
  <c r="R967" i="3"/>
  <c r="R968" i="3"/>
  <c r="R969" i="3"/>
  <c r="R970" i="3"/>
  <c r="R971" i="3"/>
  <c r="R972" i="3"/>
  <c r="R973" i="3"/>
  <c r="R974" i="3"/>
  <c r="R975" i="3"/>
  <c r="R976" i="3"/>
  <c r="R977" i="3"/>
  <c r="R978" i="3"/>
  <c r="R979" i="3"/>
  <c r="R980" i="3"/>
  <c r="R981" i="3"/>
  <c r="R982" i="3"/>
  <c r="R983" i="3"/>
  <c r="R984" i="3"/>
  <c r="R985" i="3"/>
  <c r="R986" i="3"/>
  <c r="R987" i="3"/>
  <c r="R988" i="3"/>
  <c r="R989" i="3"/>
  <c r="R990" i="3"/>
  <c r="R991" i="3"/>
  <c r="R992" i="3"/>
  <c r="R993" i="3"/>
  <c r="R994" i="3"/>
  <c r="R995" i="3"/>
  <c r="R996" i="3"/>
  <c r="R997" i="3"/>
  <c r="R998" i="3"/>
  <c r="R999" i="3"/>
  <c r="R1000" i="3"/>
  <c r="R1001" i="3"/>
  <c r="R1002" i="3"/>
  <c r="R1003" i="3"/>
  <c r="R1004" i="3"/>
  <c r="R1005" i="3"/>
  <c r="R1006" i="3"/>
  <c r="R1007" i="3"/>
  <c r="R1008" i="3"/>
  <c r="R1009" i="3"/>
  <c r="R1010" i="3"/>
  <c r="R1011" i="3"/>
  <c r="R1012" i="3"/>
  <c r="R1013" i="3"/>
  <c r="R1014" i="3"/>
  <c r="R1015" i="3"/>
  <c r="R1016" i="3"/>
  <c r="R1017" i="3"/>
  <c r="R1018" i="3"/>
  <c r="R1019" i="3"/>
  <c r="R1020" i="3"/>
  <c r="R1021" i="3"/>
  <c r="R1022" i="3"/>
  <c r="R1023" i="3"/>
  <c r="R1024" i="3"/>
  <c r="R1025" i="3"/>
  <c r="R1026" i="3"/>
  <c r="R1027" i="3"/>
  <c r="R1028" i="3"/>
  <c r="R1029" i="3"/>
  <c r="R1030" i="3"/>
  <c r="R1031" i="3"/>
  <c r="R1032" i="3"/>
  <c r="R1033" i="3"/>
  <c r="R1034" i="3"/>
  <c r="R1035" i="3"/>
  <c r="R1036" i="3"/>
  <c r="R1037" i="3"/>
  <c r="R1038" i="3"/>
  <c r="R1039" i="3"/>
  <c r="R1040" i="3"/>
  <c r="R1041" i="3"/>
  <c r="R1042" i="3"/>
  <c r="R1043" i="3"/>
  <c r="R1044" i="3"/>
  <c r="R1045" i="3"/>
  <c r="R1046" i="3"/>
  <c r="R1047" i="3"/>
  <c r="R1048" i="3"/>
  <c r="R1049" i="3"/>
  <c r="R1050" i="3"/>
  <c r="R1051" i="3"/>
  <c r="R1052" i="3"/>
  <c r="R1053" i="3"/>
  <c r="R1054" i="3"/>
  <c r="R1055" i="3"/>
  <c r="R1056" i="3"/>
  <c r="R1057" i="3"/>
  <c r="R1058" i="3"/>
  <c r="R1059" i="3"/>
  <c r="R1060" i="3"/>
  <c r="R1061" i="3"/>
  <c r="R1062" i="3"/>
  <c r="R1063" i="3"/>
  <c r="R1064" i="3"/>
  <c r="R1065" i="3"/>
  <c r="R1066" i="3"/>
  <c r="R1067" i="3"/>
  <c r="R1068" i="3"/>
  <c r="R1069" i="3"/>
  <c r="R1070" i="3"/>
  <c r="R1071" i="3"/>
  <c r="R1072" i="3"/>
  <c r="R1073" i="3"/>
  <c r="R1074" i="3"/>
  <c r="R1075" i="3"/>
  <c r="R1076" i="3"/>
  <c r="R1077" i="3"/>
  <c r="R1078" i="3"/>
  <c r="R1079" i="3"/>
  <c r="R1080" i="3"/>
  <c r="R1081" i="3"/>
  <c r="R1082" i="3"/>
  <c r="R1083" i="3"/>
  <c r="R1084" i="3"/>
  <c r="R1085" i="3"/>
  <c r="R1086" i="3"/>
  <c r="R1087" i="3"/>
  <c r="R1088" i="3"/>
  <c r="R1089" i="3"/>
  <c r="R1090" i="3"/>
  <c r="R1091" i="3"/>
  <c r="R1092" i="3"/>
  <c r="R1093" i="3"/>
  <c r="R1094" i="3"/>
  <c r="R1095" i="3"/>
  <c r="R1096" i="3"/>
  <c r="R1097" i="3"/>
  <c r="R1098" i="3"/>
  <c r="R1099" i="3"/>
  <c r="R1100" i="3"/>
  <c r="R110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Q782" i="3"/>
  <c r="Q783" i="3"/>
  <c r="Q784" i="3"/>
  <c r="Q785" i="3"/>
  <c r="Q786" i="3"/>
  <c r="Q787" i="3"/>
  <c r="Q788" i="3"/>
  <c r="Q789" i="3"/>
  <c r="Q790" i="3"/>
  <c r="Q791" i="3"/>
  <c r="Q792" i="3"/>
  <c r="Q793" i="3"/>
  <c r="Q794" i="3"/>
  <c r="Q795" i="3"/>
  <c r="Q796" i="3"/>
  <c r="Q797" i="3"/>
  <c r="Q798" i="3"/>
  <c r="Q799" i="3"/>
  <c r="Q800" i="3"/>
  <c r="Q801" i="3"/>
  <c r="Q802" i="3"/>
  <c r="Q803" i="3"/>
  <c r="Q804" i="3"/>
  <c r="Q805" i="3"/>
  <c r="Q806" i="3"/>
  <c r="Q807" i="3"/>
  <c r="Q808" i="3"/>
  <c r="Q809" i="3"/>
  <c r="Q810" i="3"/>
  <c r="Q811" i="3"/>
  <c r="Q812" i="3"/>
  <c r="Q813" i="3"/>
  <c r="Q814" i="3"/>
  <c r="Q815" i="3"/>
  <c r="Q816" i="3"/>
  <c r="Q817" i="3"/>
  <c r="Q818" i="3"/>
  <c r="Q819" i="3"/>
  <c r="Q820" i="3"/>
  <c r="Q821" i="3"/>
  <c r="Q822" i="3"/>
  <c r="Q823" i="3"/>
  <c r="Q824" i="3"/>
  <c r="Q825" i="3"/>
  <c r="Q826" i="3"/>
  <c r="Q827" i="3"/>
  <c r="Q828" i="3"/>
  <c r="Q829" i="3"/>
  <c r="Q830" i="3"/>
  <c r="Q831" i="3"/>
  <c r="Q832" i="3"/>
  <c r="Q833" i="3"/>
  <c r="Q834" i="3"/>
  <c r="Q835" i="3"/>
  <c r="Q836" i="3"/>
  <c r="Q837" i="3"/>
  <c r="Q838" i="3"/>
  <c r="Q839" i="3"/>
  <c r="Q840" i="3"/>
  <c r="Q841" i="3"/>
  <c r="Q842" i="3"/>
  <c r="Q843" i="3"/>
  <c r="Q844" i="3"/>
  <c r="Q845" i="3"/>
  <c r="Q846" i="3"/>
  <c r="Q847" i="3"/>
  <c r="Q848" i="3"/>
  <c r="Q849" i="3"/>
  <c r="Q850" i="3"/>
  <c r="Q851" i="3"/>
  <c r="Q852" i="3"/>
  <c r="Q853" i="3"/>
  <c r="Q854" i="3"/>
  <c r="Q855" i="3"/>
  <c r="Q856" i="3"/>
  <c r="Q857" i="3"/>
  <c r="Q858" i="3"/>
  <c r="Q859" i="3"/>
  <c r="Q860" i="3"/>
  <c r="Q861" i="3"/>
  <c r="Q862" i="3"/>
  <c r="Q863" i="3"/>
  <c r="Q864" i="3"/>
  <c r="Q865" i="3"/>
  <c r="Q866" i="3"/>
  <c r="Q867" i="3"/>
  <c r="Q868" i="3"/>
  <c r="Q869" i="3"/>
  <c r="Q870" i="3"/>
  <c r="Q871" i="3"/>
  <c r="Q872" i="3"/>
  <c r="Q873" i="3"/>
  <c r="Q874" i="3"/>
  <c r="Q875" i="3"/>
  <c r="Q876" i="3"/>
  <c r="Q877" i="3"/>
  <c r="Q878" i="3"/>
  <c r="Q879" i="3"/>
  <c r="Q880" i="3"/>
  <c r="Q881" i="3"/>
  <c r="Q882" i="3"/>
  <c r="Q883" i="3"/>
  <c r="Q884" i="3"/>
  <c r="Q885" i="3"/>
  <c r="Q886" i="3"/>
  <c r="Q887" i="3"/>
  <c r="Q888" i="3"/>
  <c r="Q889" i="3"/>
  <c r="Q890" i="3"/>
  <c r="Q891" i="3"/>
  <c r="Q892" i="3"/>
  <c r="Q893" i="3"/>
  <c r="Q894" i="3"/>
  <c r="Q895" i="3"/>
  <c r="Q896" i="3"/>
  <c r="Q897" i="3"/>
  <c r="Q898" i="3"/>
  <c r="Q899" i="3"/>
  <c r="Q900" i="3"/>
  <c r="Q901" i="3"/>
  <c r="Q902" i="3"/>
  <c r="Q903" i="3"/>
  <c r="Q904" i="3"/>
  <c r="Q905" i="3"/>
  <c r="Q906" i="3"/>
  <c r="Q907" i="3"/>
  <c r="Q908" i="3"/>
  <c r="Q909" i="3"/>
  <c r="Q910" i="3"/>
  <c r="Q911" i="3"/>
  <c r="Q912" i="3"/>
  <c r="Q913" i="3"/>
  <c r="Q914" i="3"/>
  <c r="Q915" i="3"/>
  <c r="Q916" i="3"/>
  <c r="Q917" i="3"/>
  <c r="Q918" i="3"/>
  <c r="Q919" i="3"/>
  <c r="Q920" i="3"/>
  <c r="Q921" i="3"/>
  <c r="Q922" i="3"/>
  <c r="Q923" i="3"/>
  <c r="Q924" i="3"/>
  <c r="Q925" i="3"/>
  <c r="Q926" i="3"/>
  <c r="Q927" i="3"/>
  <c r="Q928" i="3"/>
  <c r="Q929" i="3"/>
  <c r="Q930" i="3"/>
  <c r="Q931" i="3"/>
  <c r="Q932" i="3"/>
  <c r="Q933" i="3"/>
  <c r="Q934" i="3"/>
  <c r="Q935" i="3"/>
  <c r="Q936" i="3"/>
  <c r="Q937" i="3"/>
  <c r="Q938" i="3"/>
  <c r="Q939" i="3"/>
  <c r="Q940" i="3"/>
  <c r="Q941" i="3"/>
  <c r="Q942" i="3"/>
  <c r="Q943" i="3"/>
  <c r="Q944" i="3"/>
  <c r="Q945" i="3"/>
  <c r="Q946" i="3"/>
  <c r="Q947" i="3"/>
  <c r="Q948" i="3"/>
  <c r="Q949" i="3"/>
  <c r="Q950" i="3"/>
  <c r="Q951" i="3"/>
  <c r="Q952" i="3"/>
  <c r="Q953" i="3"/>
  <c r="Q954" i="3"/>
  <c r="Q955" i="3"/>
  <c r="Q956" i="3"/>
  <c r="Q957" i="3"/>
  <c r="Q958" i="3"/>
  <c r="Q959" i="3"/>
  <c r="Q960" i="3"/>
  <c r="Q961" i="3"/>
  <c r="Q962" i="3"/>
  <c r="Q963" i="3"/>
  <c r="Q964" i="3"/>
  <c r="Q965" i="3"/>
  <c r="Q966" i="3"/>
  <c r="Q967" i="3"/>
  <c r="Q968" i="3"/>
  <c r="Q969" i="3"/>
  <c r="Q970" i="3"/>
  <c r="Q971" i="3"/>
  <c r="Q972" i="3"/>
  <c r="Q973" i="3"/>
  <c r="Q974" i="3"/>
  <c r="Q975" i="3"/>
  <c r="Q976" i="3"/>
  <c r="Q977" i="3"/>
  <c r="Q978" i="3"/>
  <c r="Q979" i="3"/>
  <c r="Q980" i="3"/>
  <c r="Q981" i="3"/>
  <c r="Q982" i="3"/>
  <c r="Q983" i="3"/>
  <c r="Q984" i="3"/>
  <c r="Q985" i="3"/>
  <c r="Q986" i="3"/>
  <c r="Q987" i="3"/>
  <c r="Q988" i="3"/>
  <c r="Q989" i="3"/>
  <c r="Q990" i="3"/>
  <c r="Q991" i="3"/>
  <c r="Q992" i="3"/>
  <c r="Q993" i="3"/>
  <c r="Q994" i="3"/>
  <c r="Q995" i="3"/>
  <c r="Q996" i="3"/>
  <c r="Q997" i="3"/>
  <c r="Q998" i="3"/>
  <c r="Q999" i="3"/>
  <c r="Q1000" i="3"/>
  <c r="Q1001" i="3"/>
  <c r="Q1002" i="3"/>
  <c r="Q1003" i="3"/>
  <c r="Q1004" i="3"/>
  <c r="Q1005" i="3"/>
  <c r="Q1006" i="3"/>
  <c r="Q1007" i="3"/>
  <c r="Q1008" i="3"/>
  <c r="Q1009" i="3"/>
  <c r="Q1010" i="3"/>
  <c r="Q1011" i="3"/>
  <c r="Q1012" i="3"/>
  <c r="Q1013" i="3"/>
  <c r="Q1014" i="3"/>
  <c r="Q1015" i="3"/>
  <c r="Q1016" i="3"/>
  <c r="Q1017" i="3"/>
  <c r="Q1018" i="3"/>
  <c r="Q1019" i="3"/>
  <c r="Q1020" i="3"/>
  <c r="Q1021" i="3"/>
  <c r="Q1022" i="3"/>
  <c r="Q1023" i="3"/>
  <c r="Q1024" i="3"/>
  <c r="Q1025" i="3"/>
  <c r="Q1026" i="3"/>
  <c r="Q1027" i="3"/>
  <c r="Q1028" i="3"/>
  <c r="Q1029" i="3"/>
  <c r="Q1030" i="3"/>
  <c r="Q1031" i="3"/>
  <c r="Q1032" i="3"/>
  <c r="Q1033" i="3"/>
  <c r="Q1034" i="3"/>
  <c r="Q1035" i="3"/>
  <c r="Q1036" i="3"/>
  <c r="Q1037" i="3"/>
  <c r="Q1038" i="3"/>
  <c r="Q1039" i="3"/>
  <c r="Q1040" i="3"/>
  <c r="Q1041" i="3"/>
  <c r="Q1042" i="3"/>
  <c r="Q1043" i="3"/>
  <c r="Q1044" i="3"/>
  <c r="Q1045" i="3"/>
  <c r="Q1046" i="3"/>
  <c r="Q1047" i="3"/>
  <c r="Q1048" i="3"/>
  <c r="Q1049" i="3"/>
  <c r="Q1050" i="3"/>
  <c r="Q1051" i="3"/>
  <c r="Q1052" i="3"/>
  <c r="Q1053" i="3"/>
  <c r="Q1054" i="3"/>
  <c r="Q1055" i="3"/>
  <c r="Q1056" i="3"/>
  <c r="Q1057" i="3"/>
  <c r="Q1058" i="3"/>
  <c r="Q1059" i="3"/>
  <c r="Q1060" i="3"/>
  <c r="Q1061" i="3"/>
  <c r="Q1062" i="3"/>
  <c r="Q1063" i="3"/>
  <c r="Q1064" i="3"/>
  <c r="Q1065" i="3"/>
  <c r="Q1066" i="3"/>
  <c r="Q1067" i="3"/>
  <c r="Q1068" i="3"/>
  <c r="Q1069" i="3"/>
  <c r="Q1070" i="3"/>
  <c r="Q1071" i="3"/>
  <c r="Q1072" i="3"/>
  <c r="Q1073" i="3"/>
  <c r="Q1074" i="3"/>
  <c r="Q1075" i="3"/>
  <c r="Q1076" i="3"/>
  <c r="Q1077" i="3"/>
  <c r="Q1078" i="3"/>
  <c r="Q1079" i="3"/>
  <c r="Q1080" i="3"/>
  <c r="Q1081" i="3"/>
  <c r="Q1082" i="3"/>
  <c r="Q1083" i="3"/>
  <c r="Q1084" i="3"/>
  <c r="Q1085" i="3"/>
  <c r="Q1086" i="3"/>
  <c r="Q1087" i="3"/>
  <c r="Q1088" i="3"/>
  <c r="Q1089" i="3"/>
  <c r="Q1090" i="3"/>
  <c r="Q1091" i="3"/>
  <c r="Q1092" i="3"/>
  <c r="Q1093" i="3"/>
  <c r="Q1094" i="3"/>
  <c r="Q1095" i="3"/>
  <c r="Q1096" i="3"/>
  <c r="Q1097" i="3"/>
  <c r="Q1098" i="3"/>
  <c r="Q1099" i="3"/>
  <c r="Q1100" i="3"/>
  <c r="Q1101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941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967" i="3"/>
  <c r="P968" i="3"/>
  <c r="P969" i="3"/>
  <c r="P970" i="3"/>
  <c r="P971" i="3"/>
  <c r="P972" i="3"/>
  <c r="P973" i="3"/>
  <c r="P974" i="3"/>
  <c r="P975" i="3"/>
  <c r="P976" i="3"/>
  <c r="P977" i="3"/>
  <c r="P978" i="3"/>
  <c r="P979" i="3"/>
  <c r="P980" i="3"/>
  <c r="P981" i="3"/>
  <c r="P982" i="3"/>
  <c r="P983" i="3"/>
  <c r="P984" i="3"/>
  <c r="P985" i="3"/>
  <c r="P986" i="3"/>
  <c r="P987" i="3"/>
  <c r="P988" i="3"/>
  <c r="P989" i="3"/>
  <c r="P990" i="3"/>
  <c r="P991" i="3"/>
  <c r="P992" i="3"/>
  <c r="P993" i="3"/>
  <c r="P994" i="3"/>
  <c r="P995" i="3"/>
  <c r="P996" i="3"/>
  <c r="P997" i="3"/>
  <c r="P998" i="3"/>
  <c r="P999" i="3"/>
  <c r="P1000" i="3"/>
  <c r="P1001" i="3"/>
  <c r="P1002" i="3"/>
  <c r="P1003" i="3"/>
  <c r="P1004" i="3"/>
  <c r="P1005" i="3"/>
  <c r="P1006" i="3"/>
  <c r="P1007" i="3"/>
  <c r="P1008" i="3"/>
  <c r="P1009" i="3"/>
  <c r="P1010" i="3"/>
  <c r="P1011" i="3"/>
  <c r="P1012" i="3"/>
  <c r="P1013" i="3"/>
  <c r="P1014" i="3"/>
  <c r="P1015" i="3"/>
  <c r="P1016" i="3"/>
  <c r="P1017" i="3"/>
  <c r="P1018" i="3"/>
  <c r="P1019" i="3"/>
  <c r="P1020" i="3"/>
  <c r="P1021" i="3"/>
  <c r="P1022" i="3"/>
  <c r="P1023" i="3"/>
  <c r="P1024" i="3"/>
  <c r="P1025" i="3"/>
  <c r="P1026" i="3"/>
  <c r="P1027" i="3"/>
  <c r="P1028" i="3"/>
  <c r="P1029" i="3"/>
  <c r="P1030" i="3"/>
  <c r="P1031" i="3"/>
  <c r="P1032" i="3"/>
  <c r="P1033" i="3"/>
  <c r="P1034" i="3"/>
  <c r="P1035" i="3"/>
  <c r="P1036" i="3"/>
  <c r="P1037" i="3"/>
  <c r="P1038" i="3"/>
  <c r="P1039" i="3"/>
  <c r="P1040" i="3"/>
  <c r="P1041" i="3"/>
  <c r="P1042" i="3"/>
  <c r="P1043" i="3"/>
  <c r="P1044" i="3"/>
  <c r="P1045" i="3"/>
  <c r="P1046" i="3"/>
  <c r="P1047" i="3"/>
  <c r="P1048" i="3"/>
  <c r="P1049" i="3"/>
  <c r="P1050" i="3"/>
  <c r="P1051" i="3"/>
  <c r="P1052" i="3"/>
  <c r="P1053" i="3"/>
  <c r="P1054" i="3"/>
  <c r="P1055" i="3"/>
  <c r="P1056" i="3"/>
  <c r="P1057" i="3"/>
  <c r="P1058" i="3"/>
  <c r="P1059" i="3"/>
  <c r="P1060" i="3"/>
  <c r="P1061" i="3"/>
  <c r="P1062" i="3"/>
  <c r="P1063" i="3"/>
  <c r="P1064" i="3"/>
  <c r="P1065" i="3"/>
  <c r="P1066" i="3"/>
  <c r="P1067" i="3"/>
  <c r="P1068" i="3"/>
  <c r="P1069" i="3"/>
  <c r="P1070" i="3"/>
  <c r="P1071" i="3"/>
  <c r="P1072" i="3"/>
  <c r="P1073" i="3"/>
  <c r="P1074" i="3"/>
  <c r="P1075" i="3"/>
  <c r="P1076" i="3"/>
  <c r="P1077" i="3"/>
  <c r="P1078" i="3"/>
  <c r="P1079" i="3"/>
  <c r="P1080" i="3"/>
  <c r="P1081" i="3"/>
  <c r="P1082" i="3"/>
  <c r="P1083" i="3"/>
  <c r="P1084" i="3"/>
  <c r="P1085" i="3"/>
  <c r="P1086" i="3"/>
  <c r="P1087" i="3"/>
  <c r="P1088" i="3"/>
  <c r="P1089" i="3"/>
  <c r="P1090" i="3"/>
  <c r="P1091" i="3"/>
  <c r="P1092" i="3"/>
  <c r="P1093" i="3"/>
  <c r="P1094" i="3"/>
  <c r="P1095" i="3"/>
  <c r="P1096" i="3"/>
  <c r="P1097" i="3"/>
  <c r="P1098" i="3"/>
  <c r="P1099" i="3"/>
  <c r="P1100" i="3"/>
  <c r="P1101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AS2" i="3"/>
  <c r="AS3" i="3"/>
  <c r="AS4" i="3"/>
  <c r="AS5" i="3"/>
  <c r="AS6" i="3"/>
  <c r="AS7" i="3"/>
  <c r="AS8" i="3"/>
  <c r="AS9" i="3"/>
  <c r="AS10" i="3"/>
  <c r="AS11" i="3"/>
  <c r="AS12" i="3"/>
  <c r="AS13" i="3"/>
  <c r="AS14" i="3"/>
  <c r="AS15" i="3"/>
  <c r="AS16" i="3"/>
  <c r="AS17" i="3"/>
  <c r="AS18" i="3"/>
  <c r="AS19" i="3"/>
  <c r="AS20" i="3"/>
  <c r="AS21" i="3"/>
  <c r="AS22" i="3"/>
  <c r="AS23" i="3"/>
  <c r="AS24" i="3"/>
  <c r="AS25" i="3"/>
  <c r="AS26" i="3"/>
  <c r="AS27" i="3"/>
  <c r="AS28" i="3"/>
  <c r="AS29" i="3"/>
  <c r="AS30" i="3"/>
  <c r="AS31" i="3"/>
  <c r="AS32" i="3"/>
  <c r="AS33" i="3"/>
  <c r="AS34" i="3"/>
  <c r="AS35" i="3"/>
  <c r="AS36" i="3"/>
  <c r="AS37" i="3"/>
  <c r="AS38" i="3"/>
  <c r="AS39" i="3"/>
  <c r="AS40" i="3"/>
  <c r="AS41" i="3"/>
  <c r="AS42" i="3"/>
  <c r="AS43" i="3"/>
  <c r="AS44" i="3"/>
  <c r="AS45" i="3"/>
  <c r="AS46" i="3"/>
  <c r="AS47" i="3"/>
  <c r="AS48" i="3"/>
  <c r="AS49" i="3"/>
  <c r="AS50" i="3"/>
  <c r="AS51" i="3"/>
  <c r="AS52" i="3"/>
  <c r="AS53" i="3"/>
  <c r="AS54" i="3"/>
  <c r="AS55" i="3"/>
  <c r="AS56" i="3"/>
  <c r="AS57" i="3"/>
  <c r="AS58" i="3"/>
  <c r="AS59" i="3"/>
  <c r="AS60" i="3"/>
  <c r="AS61" i="3"/>
  <c r="AS62" i="3"/>
  <c r="AS63" i="3"/>
  <c r="AS64" i="3"/>
  <c r="AS65" i="3"/>
  <c r="AS66" i="3"/>
  <c r="AS67" i="3"/>
  <c r="AS68" i="3"/>
  <c r="AS69" i="3"/>
  <c r="AS70" i="3"/>
  <c r="AS71" i="3"/>
  <c r="AS72" i="3"/>
  <c r="AS73" i="3"/>
  <c r="AS74" i="3"/>
  <c r="AS75" i="3"/>
  <c r="AS76" i="3"/>
  <c r="AS77" i="3"/>
  <c r="AS78" i="3"/>
  <c r="AS79" i="3"/>
  <c r="AS80" i="3"/>
  <c r="AS81" i="3"/>
  <c r="AS82" i="3"/>
  <c r="AS83" i="3"/>
  <c r="AS84" i="3"/>
  <c r="AS85" i="3"/>
  <c r="AS86" i="3"/>
  <c r="AS87" i="3"/>
  <c r="AS88" i="3"/>
  <c r="AS89" i="3"/>
  <c r="AS90" i="3"/>
  <c r="AS91" i="3"/>
  <c r="AS92" i="3"/>
  <c r="AS93" i="3"/>
  <c r="AS94" i="3"/>
  <c r="AS95" i="3"/>
  <c r="AS96" i="3"/>
  <c r="AS97" i="3"/>
  <c r="AS98" i="3"/>
  <c r="AS99" i="3"/>
  <c r="AS100" i="3"/>
  <c r="AS101" i="3"/>
  <c r="AS102" i="3"/>
  <c r="AS103" i="3"/>
  <c r="AS104" i="3"/>
  <c r="AS105" i="3"/>
  <c r="AS106" i="3"/>
  <c r="AS107" i="3"/>
  <c r="AS108" i="3"/>
  <c r="AS109" i="3"/>
  <c r="AS110" i="3"/>
  <c r="AS111" i="3"/>
  <c r="AS112" i="3"/>
  <c r="AS113" i="3"/>
  <c r="AS114" i="3"/>
  <c r="AS115" i="3"/>
  <c r="AS116" i="3"/>
  <c r="AS117" i="3"/>
  <c r="AS118" i="3"/>
  <c r="AS119" i="3"/>
  <c r="AS120" i="3"/>
  <c r="AS121" i="3"/>
  <c r="AS122" i="3"/>
  <c r="AS123" i="3"/>
  <c r="AS124" i="3"/>
  <c r="AS125" i="3"/>
  <c r="AS126" i="3"/>
  <c r="AS127" i="3"/>
  <c r="AS128" i="3"/>
  <c r="AS129" i="3"/>
  <c r="AS130" i="3"/>
  <c r="AS131" i="3"/>
  <c r="AS132" i="3"/>
  <c r="AS133" i="3"/>
  <c r="AS134" i="3"/>
  <c r="AS135" i="3"/>
  <c r="AS136" i="3"/>
  <c r="AS137" i="3"/>
  <c r="AS138" i="3"/>
  <c r="AS139" i="3"/>
  <c r="AS140" i="3"/>
  <c r="AS141" i="3"/>
  <c r="AS142" i="3"/>
  <c r="AS143" i="3"/>
  <c r="AS144" i="3"/>
  <c r="AS145" i="3"/>
  <c r="AS146" i="3"/>
  <c r="AS147" i="3"/>
  <c r="AS148" i="3"/>
  <c r="AS149" i="3"/>
  <c r="AS150" i="3"/>
  <c r="AS151" i="3"/>
  <c r="AS152" i="3"/>
  <c r="AS153" i="3"/>
  <c r="AS154" i="3"/>
  <c r="AS155" i="3"/>
  <c r="AS156" i="3"/>
  <c r="AS157" i="3"/>
  <c r="AS158" i="3"/>
  <c r="AS159" i="3"/>
  <c r="AS160" i="3"/>
  <c r="AS161" i="3"/>
  <c r="AS162" i="3"/>
  <c r="AS163" i="3"/>
  <c r="AS164" i="3"/>
  <c r="AS165" i="3"/>
  <c r="AS166" i="3"/>
  <c r="AS167" i="3"/>
  <c r="AS168" i="3"/>
  <c r="AS169" i="3"/>
  <c r="AS170" i="3"/>
  <c r="AS171" i="3"/>
  <c r="AS172" i="3"/>
  <c r="AS173" i="3"/>
  <c r="AS174" i="3"/>
  <c r="AS175" i="3"/>
  <c r="AS176" i="3"/>
  <c r="AS177" i="3"/>
  <c r="AS178" i="3"/>
  <c r="AS179" i="3"/>
  <c r="AS180" i="3"/>
  <c r="AS181" i="3"/>
  <c r="AS182" i="3"/>
  <c r="AS183" i="3"/>
  <c r="AS184" i="3"/>
  <c r="AS185" i="3"/>
  <c r="AS186" i="3"/>
  <c r="AS187" i="3"/>
  <c r="AS188" i="3"/>
  <c r="AS189" i="3"/>
  <c r="AS190" i="3"/>
  <c r="AS191" i="3"/>
  <c r="AS192" i="3"/>
  <c r="AS193" i="3"/>
  <c r="AS194" i="3"/>
  <c r="AS195" i="3"/>
  <c r="AS196" i="3"/>
  <c r="AS197" i="3"/>
  <c r="AS198" i="3"/>
  <c r="AS199" i="3"/>
  <c r="AS200" i="3"/>
  <c r="AS201" i="3"/>
  <c r="AS202" i="3"/>
  <c r="AS203" i="3"/>
  <c r="AS204" i="3"/>
  <c r="AS205" i="3"/>
  <c r="AS206" i="3"/>
  <c r="AS207" i="3"/>
  <c r="AS208" i="3"/>
  <c r="AS209" i="3"/>
  <c r="AS210" i="3"/>
  <c r="AS211" i="3"/>
  <c r="AS212" i="3"/>
  <c r="AS213" i="3"/>
  <c r="AS214" i="3"/>
  <c r="AS215" i="3"/>
  <c r="AS216" i="3"/>
  <c r="AS217" i="3"/>
  <c r="AS218" i="3"/>
  <c r="AS219" i="3"/>
  <c r="AS220" i="3"/>
  <c r="AS221" i="3"/>
  <c r="AS222" i="3"/>
  <c r="AS223" i="3"/>
  <c r="AS224" i="3"/>
  <c r="AS225" i="3"/>
  <c r="AS226" i="3"/>
  <c r="AS227" i="3"/>
  <c r="AS228" i="3"/>
  <c r="AS229" i="3"/>
  <c r="AS230" i="3"/>
  <c r="AS231" i="3"/>
  <c r="AS232" i="3"/>
  <c r="AS233" i="3"/>
  <c r="AS234" i="3"/>
  <c r="AS235" i="3"/>
  <c r="AS236" i="3"/>
  <c r="AS237" i="3"/>
  <c r="AS238" i="3"/>
  <c r="AS239" i="3"/>
  <c r="AS240" i="3"/>
  <c r="AS241" i="3"/>
  <c r="AS242" i="3"/>
  <c r="AS243" i="3"/>
  <c r="AS244" i="3"/>
  <c r="AS245" i="3"/>
  <c r="AS246" i="3"/>
  <c r="AS247" i="3"/>
  <c r="AS248" i="3"/>
  <c r="AS249" i="3"/>
  <c r="AS250" i="3"/>
  <c r="AS251" i="3"/>
  <c r="AS252" i="3"/>
  <c r="AS253" i="3"/>
  <c r="AS254" i="3"/>
  <c r="AS255" i="3"/>
  <c r="AS256" i="3"/>
  <c r="AS257" i="3"/>
  <c r="AS258" i="3"/>
  <c r="AS259" i="3"/>
  <c r="AS260" i="3"/>
  <c r="AS261" i="3"/>
  <c r="AS262" i="3"/>
  <c r="AS263" i="3"/>
  <c r="AS264" i="3"/>
  <c r="AS265" i="3"/>
  <c r="AS266" i="3"/>
  <c r="AS267" i="3"/>
  <c r="AS268" i="3"/>
  <c r="AS269" i="3"/>
  <c r="AS270" i="3"/>
  <c r="AS271" i="3"/>
  <c r="AS272" i="3"/>
  <c r="AS273" i="3"/>
  <c r="AS274" i="3"/>
  <c r="AS275" i="3"/>
  <c r="AS276" i="3"/>
  <c r="AS277" i="3"/>
  <c r="AS278" i="3"/>
  <c r="AS279" i="3"/>
  <c r="AS280" i="3"/>
  <c r="AS281" i="3"/>
  <c r="AS282" i="3"/>
  <c r="AS283" i="3"/>
  <c r="AS284" i="3"/>
  <c r="AS285" i="3"/>
  <c r="AS286" i="3"/>
  <c r="AS287" i="3"/>
  <c r="AS288" i="3"/>
  <c r="AS289" i="3"/>
  <c r="AS290" i="3"/>
  <c r="AS291" i="3"/>
  <c r="AS292" i="3"/>
  <c r="AS293" i="3"/>
  <c r="AS294" i="3"/>
  <c r="AS295" i="3"/>
  <c r="AS296" i="3"/>
  <c r="AS297" i="3"/>
  <c r="AS298" i="3"/>
  <c r="AS299" i="3"/>
  <c r="AS300" i="3"/>
  <c r="AS301" i="3"/>
  <c r="AS302" i="3"/>
  <c r="AS303" i="3"/>
  <c r="AS304" i="3"/>
  <c r="AS305" i="3"/>
  <c r="AS306" i="3"/>
  <c r="AS307" i="3"/>
  <c r="AS308" i="3"/>
  <c r="AS309" i="3"/>
  <c r="AS310" i="3"/>
  <c r="AS311" i="3"/>
  <c r="AS312" i="3"/>
  <c r="AS313" i="3"/>
  <c r="AS314" i="3"/>
  <c r="AS315" i="3"/>
  <c r="AS316" i="3"/>
  <c r="AS317" i="3"/>
  <c r="AS318" i="3"/>
  <c r="AS319" i="3"/>
  <c r="AS320" i="3"/>
  <c r="AS321" i="3"/>
  <c r="AS322" i="3"/>
  <c r="AS323" i="3"/>
  <c r="AS324" i="3"/>
  <c r="AS325" i="3"/>
  <c r="AS326" i="3"/>
  <c r="AS327" i="3"/>
  <c r="AS328" i="3"/>
  <c r="AS329" i="3"/>
  <c r="AS330" i="3"/>
  <c r="AS331" i="3"/>
  <c r="AS332" i="3"/>
  <c r="AS333" i="3"/>
  <c r="AS334" i="3"/>
  <c r="AS335" i="3"/>
  <c r="AS336" i="3"/>
  <c r="AS337" i="3"/>
  <c r="AS338" i="3"/>
  <c r="AS339" i="3"/>
  <c r="AS340" i="3"/>
  <c r="AS341" i="3"/>
  <c r="AS342" i="3"/>
  <c r="AS343" i="3"/>
  <c r="AS344" i="3"/>
  <c r="AS345" i="3"/>
  <c r="AS346" i="3"/>
  <c r="AS347" i="3"/>
  <c r="AS348" i="3"/>
  <c r="AS349" i="3"/>
  <c r="AS350" i="3"/>
  <c r="AS351" i="3"/>
  <c r="AS352" i="3"/>
  <c r="AS353" i="3"/>
  <c r="AS354" i="3"/>
  <c r="AS355" i="3"/>
  <c r="AS356" i="3"/>
  <c r="AS357" i="3"/>
  <c r="AS358" i="3"/>
  <c r="AS359" i="3"/>
  <c r="AS360" i="3"/>
  <c r="AS361" i="3"/>
  <c r="AS362" i="3"/>
  <c r="AS363" i="3"/>
  <c r="AS364" i="3"/>
  <c r="AS365" i="3"/>
  <c r="AS366" i="3"/>
  <c r="AS367" i="3"/>
  <c r="AS368" i="3"/>
  <c r="AS369" i="3"/>
  <c r="AS370" i="3"/>
  <c r="AS371" i="3"/>
  <c r="AS372" i="3"/>
  <c r="AS373" i="3"/>
  <c r="AS374" i="3"/>
  <c r="AS375" i="3"/>
  <c r="AS376" i="3"/>
  <c r="AS377" i="3"/>
  <c r="AS378" i="3"/>
  <c r="AS379" i="3"/>
  <c r="AS380" i="3"/>
  <c r="AS381" i="3"/>
  <c r="AS382" i="3"/>
  <c r="AS383" i="3"/>
  <c r="AS384" i="3"/>
  <c r="AS385" i="3"/>
  <c r="AS386" i="3"/>
  <c r="AS387" i="3"/>
  <c r="AS388" i="3"/>
  <c r="AS389" i="3"/>
  <c r="AS390" i="3"/>
  <c r="AS391" i="3"/>
  <c r="AS392" i="3"/>
  <c r="AS393" i="3"/>
  <c r="AS394" i="3"/>
  <c r="AS395" i="3"/>
  <c r="AS396" i="3"/>
  <c r="AS397" i="3"/>
  <c r="AS398" i="3"/>
  <c r="AS399" i="3"/>
  <c r="AS400" i="3"/>
  <c r="AS401" i="3"/>
  <c r="AS402" i="3"/>
  <c r="AS403" i="3"/>
  <c r="AS404" i="3"/>
  <c r="AS405" i="3"/>
  <c r="AS406" i="3"/>
  <c r="AS407" i="3"/>
  <c r="AS408" i="3"/>
  <c r="AS409" i="3"/>
  <c r="AS410" i="3"/>
  <c r="AS411" i="3"/>
  <c r="AS412" i="3"/>
  <c r="AS413" i="3"/>
  <c r="AS414" i="3"/>
  <c r="AS415" i="3"/>
  <c r="AS416" i="3"/>
  <c r="AS417" i="3"/>
  <c r="AS418" i="3"/>
  <c r="AS419" i="3"/>
  <c r="AS420" i="3"/>
  <c r="AS421" i="3"/>
  <c r="AS422" i="3"/>
  <c r="AS423" i="3"/>
  <c r="AS424" i="3"/>
  <c r="AS425" i="3"/>
  <c r="AS426" i="3"/>
  <c r="AS427" i="3"/>
  <c r="AS428" i="3"/>
  <c r="AS429" i="3"/>
  <c r="AS430" i="3"/>
  <c r="AS431" i="3"/>
  <c r="AS432" i="3"/>
  <c r="AS433" i="3"/>
  <c r="AS434" i="3"/>
  <c r="AS435" i="3"/>
  <c r="AS436" i="3"/>
  <c r="AS437" i="3"/>
  <c r="AS438" i="3"/>
  <c r="AS439" i="3"/>
  <c r="AS440" i="3"/>
  <c r="AS441" i="3"/>
  <c r="AS442" i="3"/>
  <c r="AS443" i="3"/>
  <c r="AS444" i="3"/>
  <c r="AS445" i="3"/>
  <c r="AS446" i="3"/>
  <c r="AS447" i="3"/>
  <c r="AS448" i="3"/>
  <c r="AS449" i="3"/>
  <c r="AS450" i="3"/>
  <c r="AS451" i="3"/>
  <c r="AS452" i="3"/>
  <c r="AS453" i="3"/>
  <c r="AS454" i="3"/>
  <c r="AS455" i="3"/>
  <c r="AS456" i="3"/>
  <c r="AS457" i="3"/>
  <c r="AS458" i="3"/>
  <c r="AS459" i="3"/>
  <c r="AS460" i="3"/>
  <c r="AS461" i="3"/>
  <c r="AS462" i="3"/>
  <c r="AS463" i="3"/>
  <c r="AS464" i="3"/>
  <c r="AS465" i="3"/>
  <c r="AS466" i="3"/>
  <c r="AS467" i="3"/>
  <c r="AS468" i="3"/>
  <c r="AS469" i="3"/>
  <c r="AS470" i="3"/>
  <c r="AS471" i="3"/>
  <c r="AS472" i="3"/>
  <c r="AS473" i="3"/>
  <c r="AS474" i="3"/>
  <c r="AS475" i="3"/>
  <c r="AS476" i="3"/>
  <c r="AS477" i="3"/>
  <c r="AS478" i="3"/>
  <c r="AS479" i="3"/>
  <c r="AS480" i="3"/>
  <c r="AS481" i="3"/>
  <c r="AS482" i="3"/>
  <c r="AS483" i="3"/>
  <c r="AS484" i="3"/>
  <c r="AS485" i="3"/>
  <c r="AS486" i="3"/>
  <c r="AS487" i="3"/>
  <c r="AS488" i="3"/>
  <c r="AS489" i="3"/>
  <c r="AS490" i="3"/>
  <c r="AS491" i="3"/>
  <c r="AS492" i="3"/>
  <c r="AS493" i="3"/>
  <c r="AS494" i="3"/>
  <c r="AS495" i="3"/>
  <c r="AS496" i="3"/>
  <c r="AS497" i="3"/>
  <c r="AS498" i="3"/>
  <c r="AS499" i="3"/>
  <c r="AS500" i="3"/>
  <c r="AS501" i="3"/>
  <c r="AS502" i="3"/>
  <c r="AS503" i="3"/>
  <c r="AS504" i="3"/>
  <c r="AS505" i="3"/>
  <c r="AS506" i="3"/>
  <c r="AS507" i="3"/>
  <c r="AS508" i="3"/>
  <c r="AS509" i="3"/>
  <c r="AS510" i="3"/>
  <c r="AS511" i="3"/>
  <c r="AS512" i="3"/>
  <c r="AS513" i="3"/>
  <c r="AS514" i="3"/>
  <c r="AS515" i="3"/>
  <c r="AS516" i="3"/>
  <c r="AS517" i="3"/>
  <c r="AS518" i="3"/>
  <c r="AS519" i="3"/>
  <c r="AS520" i="3"/>
  <c r="AS521" i="3"/>
  <c r="AS522" i="3"/>
  <c r="AS523" i="3"/>
  <c r="AS524" i="3"/>
  <c r="AS525" i="3"/>
  <c r="AS526" i="3"/>
  <c r="AS527" i="3"/>
  <c r="AS528" i="3"/>
  <c r="AS529" i="3"/>
  <c r="AS530" i="3"/>
  <c r="AS531" i="3"/>
  <c r="AS532" i="3"/>
  <c r="AS533" i="3"/>
  <c r="AS534" i="3"/>
  <c r="AS535" i="3"/>
  <c r="AS536" i="3"/>
  <c r="AS537" i="3"/>
  <c r="AS538" i="3"/>
  <c r="AS539" i="3"/>
  <c r="AS540" i="3"/>
  <c r="AS541" i="3"/>
  <c r="AS542" i="3"/>
  <c r="AS543" i="3"/>
  <c r="AS544" i="3"/>
  <c r="AS545" i="3"/>
  <c r="AS546" i="3"/>
  <c r="AS547" i="3"/>
  <c r="AS548" i="3"/>
  <c r="AS549" i="3"/>
  <c r="AS550" i="3"/>
  <c r="AS551" i="3"/>
  <c r="AS552" i="3"/>
  <c r="AS553" i="3"/>
  <c r="AS554" i="3"/>
  <c r="AS555" i="3"/>
  <c r="AS556" i="3"/>
  <c r="AS557" i="3"/>
  <c r="AS558" i="3"/>
  <c r="AS559" i="3"/>
  <c r="AS560" i="3"/>
  <c r="AS561" i="3"/>
  <c r="AS562" i="3"/>
  <c r="AS563" i="3"/>
  <c r="AS564" i="3"/>
  <c r="AS565" i="3"/>
  <c r="AS566" i="3"/>
  <c r="AS567" i="3"/>
  <c r="AS568" i="3"/>
  <c r="AS569" i="3"/>
  <c r="AS570" i="3"/>
  <c r="AS571" i="3"/>
  <c r="AS572" i="3"/>
  <c r="AS573" i="3"/>
  <c r="AS574" i="3"/>
  <c r="AS575" i="3"/>
  <c r="AS576" i="3"/>
  <c r="AS577" i="3"/>
  <c r="AS578" i="3"/>
  <c r="AS579" i="3"/>
  <c r="AS580" i="3"/>
  <c r="AS581" i="3"/>
  <c r="AS582" i="3"/>
  <c r="AS583" i="3"/>
  <c r="AS584" i="3"/>
  <c r="AS585" i="3"/>
  <c r="AS586" i="3"/>
  <c r="AS587" i="3"/>
  <c r="AS588" i="3"/>
  <c r="AS589" i="3"/>
  <c r="AS590" i="3"/>
  <c r="AS591" i="3"/>
  <c r="AS592" i="3"/>
  <c r="AS593" i="3"/>
  <c r="AS594" i="3"/>
  <c r="AS595" i="3"/>
  <c r="AS596" i="3"/>
  <c r="AS597" i="3"/>
  <c r="AS598" i="3"/>
  <c r="AS599" i="3"/>
  <c r="AS600" i="3"/>
  <c r="AS601" i="3"/>
  <c r="AS602" i="3"/>
  <c r="AS603" i="3"/>
  <c r="AS604" i="3"/>
  <c r="AS605" i="3"/>
  <c r="AS606" i="3"/>
  <c r="AS607" i="3"/>
  <c r="AS608" i="3"/>
  <c r="AS609" i="3"/>
  <c r="AS610" i="3"/>
  <c r="AS611" i="3"/>
  <c r="AS612" i="3"/>
  <c r="AS613" i="3"/>
  <c r="AS614" i="3"/>
  <c r="AS615" i="3"/>
  <c r="AS616" i="3"/>
  <c r="AS617" i="3"/>
  <c r="AS618" i="3"/>
  <c r="AS619" i="3"/>
  <c r="AS620" i="3"/>
  <c r="AS621" i="3"/>
  <c r="AS622" i="3"/>
  <c r="AS623" i="3"/>
  <c r="AS624" i="3"/>
  <c r="AS625" i="3"/>
  <c r="AS626" i="3"/>
  <c r="AS627" i="3"/>
  <c r="AS628" i="3"/>
  <c r="AS629" i="3"/>
  <c r="AS630" i="3"/>
  <c r="AS631" i="3"/>
  <c r="AS632" i="3"/>
  <c r="AS633" i="3"/>
  <c r="AS634" i="3"/>
  <c r="AS635" i="3"/>
  <c r="AS636" i="3"/>
  <c r="AS637" i="3"/>
  <c r="AS638" i="3"/>
  <c r="AS639" i="3"/>
  <c r="AS640" i="3"/>
  <c r="AS641" i="3"/>
  <c r="AS642" i="3"/>
  <c r="AS643" i="3"/>
  <c r="AS644" i="3"/>
  <c r="AS645" i="3"/>
  <c r="AS646" i="3"/>
  <c r="AS647" i="3"/>
  <c r="AS648" i="3"/>
  <c r="AS649" i="3"/>
  <c r="AS650" i="3"/>
  <c r="AS651" i="3"/>
  <c r="AS652" i="3"/>
  <c r="AS653" i="3"/>
  <c r="AS654" i="3"/>
  <c r="AS655" i="3"/>
  <c r="AS656" i="3"/>
  <c r="AS657" i="3"/>
  <c r="AS658" i="3"/>
  <c r="AS659" i="3"/>
  <c r="AS660" i="3"/>
  <c r="AS661" i="3"/>
  <c r="AS662" i="3"/>
  <c r="AS663" i="3"/>
  <c r="AS664" i="3"/>
  <c r="AS665" i="3"/>
  <c r="AS666" i="3"/>
  <c r="AS667" i="3"/>
  <c r="AS668" i="3"/>
  <c r="AS669" i="3"/>
  <c r="AS670" i="3"/>
  <c r="AS671" i="3"/>
  <c r="AS672" i="3"/>
  <c r="AS673" i="3"/>
  <c r="AS674" i="3"/>
  <c r="AS675" i="3"/>
  <c r="AS676" i="3"/>
  <c r="AS677" i="3"/>
  <c r="AS678" i="3"/>
  <c r="AS679" i="3"/>
  <c r="AS680" i="3"/>
  <c r="AS681" i="3"/>
  <c r="AS682" i="3"/>
  <c r="AS683" i="3"/>
  <c r="AS684" i="3"/>
  <c r="AS685" i="3"/>
  <c r="AS686" i="3"/>
  <c r="AS687" i="3"/>
  <c r="AS688" i="3"/>
  <c r="AS689" i="3"/>
  <c r="AS690" i="3"/>
  <c r="AS691" i="3"/>
  <c r="AS692" i="3"/>
  <c r="AS693" i="3"/>
  <c r="AS694" i="3"/>
  <c r="AS695" i="3"/>
  <c r="AS696" i="3"/>
  <c r="AS697" i="3"/>
  <c r="AS698" i="3"/>
  <c r="AS699" i="3"/>
  <c r="AS700" i="3"/>
  <c r="AS701" i="3"/>
  <c r="AS702" i="3"/>
  <c r="AS703" i="3"/>
  <c r="AS704" i="3"/>
  <c r="AS705" i="3"/>
  <c r="AS706" i="3"/>
  <c r="AS707" i="3"/>
  <c r="AS708" i="3"/>
  <c r="AS709" i="3"/>
  <c r="AS710" i="3"/>
  <c r="AS711" i="3"/>
  <c r="AS712" i="3"/>
  <c r="AS713" i="3"/>
  <c r="AS714" i="3"/>
  <c r="AS715" i="3"/>
  <c r="AS716" i="3"/>
  <c r="AS717" i="3"/>
  <c r="AS718" i="3"/>
  <c r="AS719" i="3"/>
  <c r="AS720" i="3"/>
  <c r="AS721" i="3"/>
  <c r="AS722" i="3"/>
  <c r="AS723" i="3"/>
  <c r="AS724" i="3"/>
  <c r="AS725" i="3"/>
  <c r="AS726" i="3"/>
  <c r="AS727" i="3"/>
  <c r="AS728" i="3"/>
  <c r="AS729" i="3"/>
  <c r="AS730" i="3"/>
  <c r="AS731" i="3"/>
  <c r="AS732" i="3"/>
  <c r="AS733" i="3"/>
  <c r="AS734" i="3"/>
  <c r="AS735" i="3"/>
  <c r="AS736" i="3"/>
  <c r="AS737" i="3"/>
  <c r="AS738" i="3"/>
  <c r="AS739" i="3"/>
  <c r="AS740" i="3"/>
  <c r="AS741" i="3"/>
  <c r="AS742" i="3"/>
  <c r="AS743" i="3"/>
  <c r="AS744" i="3"/>
  <c r="AS745" i="3"/>
  <c r="AS746" i="3"/>
  <c r="AS747" i="3"/>
  <c r="AS748" i="3"/>
  <c r="AS749" i="3"/>
  <c r="AS750" i="3"/>
  <c r="AS751" i="3"/>
  <c r="AS752" i="3"/>
  <c r="AS753" i="3"/>
  <c r="AS754" i="3"/>
  <c r="AS755" i="3"/>
  <c r="AS756" i="3"/>
  <c r="AS757" i="3"/>
  <c r="AS758" i="3"/>
  <c r="AS759" i="3"/>
  <c r="AS760" i="3"/>
  <c r="AS761" i="3"/>
  <c r="AS762" i="3"/>
  <c r="AS763" i="3"/>
  <c r="AS764" i="3"/>
  <c r="AS765" i="3"/>
  <c r="AS766" i="3"/>
  <c r="AS767" i="3"/>
  <c r="AS768" i="3"/>
  <c r="AS769" i="3"/>
  <c r="AS770" i="3"/>
  <c r="AS771" i="3"/>
  <c r="AS772" i="3"/>
  <c r="AS773" i="3"/>
  <c r="AS774" i="3"/>
  <c r="AS775" i="3"/>
  <c r="AS776" i="3"/>
  <c r="AS777" i="3"/>
  <c r="AS778" i="3"/>
  <c r="AS779" i="3"/>
  <c r="AS780" i="3"/>
  <c r="AS781" i="3"/>
  <c r="AS782" i="3"/>
  <c r="AS783" i="3"/>
  <c r="AS784" i="3"/>
  <c r="AS785" i="3"/>
  <c r="AS786" i="3"/>
  <c r="AS787" i="3"/>
  <c r="AS788" i="3"/>
  <c r="AS789" i="3"/>
  <c r="AS790" i="3"/>
  <c r="AS791" i="3"/>
  <c r="AS792" i="3"/>
  <c r="AS793" i="3"/>
  <c r="AS794" i="3"/>
  <c r="AS795" i="3"/>
  <c r="AS796" i="3"/>
  <c r="AS797" i="3"/>
  <c r="AS798" i="3"/>
  <c r="AS799" i="3"/>
  <c r="AS800" i="3"/>
  <c r="AS801" i="3"/>
  <c r="AS802" i="3"/>
  <c r="AS803" i="3"/>
  <c r="AS804" i="3"/>
  <c r="AS805" i="3"/>
  <c r="AS806" i="3"/>
  <c r="AS807" i="3"/>
  <c r="AS808" i="3"/>
  <c r="AS809" i="3"/>
  <c r="AS810" i="3"/>
  <c r="AS811" i="3"/>
  <c r="AS812" i="3"/>
  <c r="AS813" i="3"/>
  <c r="AS814" i="3"/>
  <c r="AS815" i="3"/>
  <c r="AS816" i="3"/>
  <c r="AS817" i="3"/>
  <c r="AS818" i="3"/>
  <c r="AS819" i="3"/>
  <c r="AS820" i="3"/>
  <c r="AS821" i="3"/>
  <c r="AS822" i="3"/>
  <c r="AS823" i="3"/>
  <c r="AS824" i="3"/>
  <c r="AS825" i="3"/>
  <c r="AS826" i="3"/>
  <c r="AS827" i="3"/>
  <c r="AS828" i="3"/>
  <c r="AS829" i="3"/>
  <c r="AS830" i="3"/>
  <c r="AS831" i="3"/>
  <c r="AS832" i="3"/>
  <c r="AS833" i="3"/>
  <c r="AS834" i="3"/>
  <c r="AS835" i="3"/>
  <c r="AS836" i="3"/>
  <c r="AS837" i="3"/>
  <c r="AS838" i="3"/>
  <c r="AS839" i="3"/>
  <c r="AS840" i="3"/>
  <c r="AS841" i="3"/>
  <c r="AS842" i="3"/>
  <c r="AS843" i="3"/>
  <c r="AS844" i="3"/>
  <c r="AS845" i="3"/>
  <c r="AS846" i="3"/>
  <c r="AS847" i="3"/>
  <c r="AS848" i="3"/>
  <c r="AS849" i="3"/>
  <c r="AS850" i="3"/>
  <c r="AS851" i="3"/>
  <c r="AS852" i="3"/>
  <c r="AS853" i="3"/>
  <c r="AS854" i="3"/>
  <c r="AS855" i="3"/>
  <c r="AS856" i="3"/>
  <c r="AS857" i="3"/>
  <c r="AS858" i="3"/>
  <c r="AS859" i="3"/>
  <c r="AS860" i="3"/>
  <c r="AS861" i="3"/>
  <c r="AS862" i="3"/>
  <c r="AS863" i="3"/>
  <c r="AS864" i="3"/>
  <c r="AS865" i="3"/>
  <c r="AS866" i="3"/>
  <c r="AS867" i="3"/>
  <c r="AS868" i="3"/>
  <c r="AS869" i="3"/>
  <c r="AS870" i="3"/>
  <c r="AS871" i="3"/>
  <c r="AS872" i="3"/>
  <c r="AS873" i="3"/>
  <c r="AS874" i="3"/>
  <c r="AS875" i="3"/>
  <c r="AS876" i="3"/>
  <c r="AS877" i="3"/>
  <c r="AS878" i="3"/>
  <c r="AS879" i="3"/>
  <c r="AS880" i="3"/>
  <c r="AS881" i="3"/>
  <c r="AS882" i="3"/>
  <c r="AS883" i="3"/>
  <c r="AS884" i="3"/>
  <c r="AS885" i="3"/>
  <c r="AS886" i="3"/>
  <c r="AS887" i="3"/>
  <c r="AS888" i="3"/>
  <c r="AS889" i="3"/>
  <c r="AS890" i="3"/>
  <c r="AS891" i="3"/>
  <c r="AS892" i="3"/>
  <c r="AS893" i="3"/>
  <c r="AS894" i="3"/>
  <c r="AS895" i="3"/>
  <c r="AS896" i="3"/>
  <c r="AS897" i="3"/>
  <c r="AS898" i="3"/>
  <c r="AS899" i="3"/>
  <c r="AS900" i="3"/>
  <c r="AS901" i="3"/>
  <c r="AS902" i="3"/>
  <c r="AS903" i="3"/>
  <c r="AS904" i="3"/>
  <c r="AS905" i="3"/>
  <c r="AS906" i="3"/>
  <c r="AS907" i="3"/>
  <c r="AS908" i="3"/>
  <c r="AS909" i="3"/>
  <c r="AS910" i="3"/>
  <c r="AS911" i="3"/>
  <c r="AS912" i="3"/>
  <c r="AS913" i="3"/>
  <c r="AS914" i="3"/>
  <c r="AS915" i="3"/>
  <c r="AS916" i="3"/>
  <c r="AS917" i="3"/>
  <c r="AS918" i="3"/>
  <c r="AS919" i="3"/>
  <c r="AS920" i="3"/>
  <c r="AS921" i="3"/>
  <c r="AS922" i="3"/>
  <c r="AS923" i="3"/>
  <c r="AS924" i="3"/>
  <c r="AS925" i="3"/>
  <c r="AS926" i="3"/>
  <c r="AS927" i="3"/>
  <c r="AS928" i="3"/>
  <c r="AS929" i="3"/>
  <c r="AS930" i="3"/>
  <c r="AS931" i="3"/>
  <c r="AS932" i="3"/>
  <c r="AS933" i="3"/>
  <c r="AS934" i="3"/>
  <c r="AS935" i="3"/>
  <c r="AS936" i="3"/>
  <c r="AS937" i="3"/>
  <c r="AS938" i="3"/>
  <c r="AS939" i="3"/>
  <c r="AS940" i="3"/>
  <c r="AS941" i="3"/>
  <c r="AS942" i="3"/>
  <c r="AS943" i="3"/>
  <c r="AS944" i="3"/>
  <c r="AS945" i="3"/>
  <c r="AS946" i="3"/>
  <c r="AS947" i="3"/>
  <c r="AS948" i="3"/>
  <c r="AS949" i="3"/>
  <c r="AS950" i="3"/>
  <c r="AS951" i="3"/>
  <c r="AS952" i="3"/>
  <c r="AS953" i="3"/>
  <c r="AS954" i="3"/>
  <c r="AS955" i="3"/>
  <c r="AS956" i="3"/>
  <c r="AS957" i="3"/>
  <c r="AS958" i="3"/>
  <c r="AS959" i="3"/>
  <c r="AS960" i="3"/>
  <c r="AS961" i="3"/>
  <c r="AS962" i="3"/>
  <c r="AS963" i="3"/>
  <c r="AS964" i="3"/>
  <c r="AS965" i="3"/>
  <c r="AS966" i="3"/>
  <c r="AS967" i="3"/>
  <c r="AS968" i="3"/>
  <c r="AS969" i="3"/>
  <c r="AS970" i="3"/>
  <c r="AS971" i="3"/>
  <c r="AS972" i="3"/>
  <c r="AS973" i="3"/>
  <c r="AS974" i="3"/>
  <c r="AS975" i="3"/>
  <c r="AS976" i="3"/>
  <c r="AS977" i="3"/>
  <c r="AS978" i="3"/>
  <c r="AS979" i="3"/>
  <c r="AS980" i="3"/>
  <c r="AS981" i="3"/>
  <c r="AS982" i="3"/>
  <c r="AS983" i="3"/>
  <c r="AS984" i="3"/>
  <c r="AS985" i="3"/>
  <c r="AS986" i="3"/>
  <c r="AS987" i="3"/>
  <c r="AS988" i="3"/>
  <c r="AS989" i="3"/>
  <c r="AS990" i="3"/>
  <c r="AS991" i="3"/>
  <c r="AS992" i="3"/>
  <c r="AS993" i="3"/>
  <c r="AS994" i="3"/>
  <c r="AS995" i="3"/>
  <c r="AS996" i="3"/>
  <c r="AS997" i="3"/>
  <c r="AS998" i="3"/>
  <c r="AS999" i="3"/>
  <c r="AS1000" i="3"/>
  <c r="AS1001" i="3"/>
  <c r="AS1002" i="3"/>
  <c r="AS1003" i="3"/>
  <c r="AS1004" i="3"/>
  <c r="AS1005" i="3"/>
  <c r="AS1006" i="3"/>
  <c r="AS1007" i="3"/>
  <c r="AS1008" i="3"/>
  <c r="AS1009" i="3"/>
  <c r="AS1010" i="3"/>
  <c r="AS1011" i="3"/>
  <c r="AS1012" i="3"/>
  <c r="AS1013" i="3"/>
  <c r="AS1014" i="3"/>
  <c r="AS1015" i="3"/>
  <c r="AS1016" i="3"/>
  <c r="AS1017" i="3"/>
  <c r="AS1018" i="3"/>
  <c r="AS1019" i="3"/>
  <c r="AS1020" i="3"/>
  <c r="AS1021" i="3"/>
  <c r="AS1022" i="3"/>
  <c r="AS1023" i="3"/>
  <c r="AS1024" i="3"/>
  <c r="AS1025" i="3"/>
  <c r="AS1026" i="3"/>
  <c r="AS1027" i="3"/>
  <c r="AS1028" i="3"/>
  <c r="AS1029" i="3"/>
  <c r="AS1030" i="3"/>
  <c r="AS1031" i="3"/>
  <c r="AS1032" i="3"/>
  <c r="AS1033" i="3"/>
  <c r="AS1034" i="3"/>
  <c r="AS1035" i="3"/>
  <c r="AS1036" i="3"/>
  <c r="AS1037" i="3"/>
  <c r="AS1038" i="3"/>
  <c r="AS1039" i="3"/>
  <c r="AS1040" i="3"/>
  <c r="AS1041" i="3"/>
  <c r="AS1042" i="3"/>
  <c r="AS1043" i="3"/>
  <c r="AS1044" i="3"/>
  <c r="AS1045" i="3"/>
  <c r="AS1046" i="3"/>
  <c r="AS1047" i="3"/>
  <c r="AS1048" i="3"/>
  <c r="AS1049" i="3"/>
  <c r="AS1050" i="3"/>
  <c r="AS1051" i="3"/>
  <c r="AS1052" i="3"/>
  <c r="AS1053" i="3"/>
  <c r="AS1054" i="3"/>
  <c r="AS1055" i="3"/>
  <c r="AS1056" i="3"/>
  <c r="AS1057" i="3"/>
  <c r="AS1058" i="3"/>
  <c r="AS1059" i="3"/>
  <c r="AS1060" i="3"/>
  <c r="AS1061" i="3"/>
  <c r="AS1062" i="3"/>
  <c r="AS1063" i="3"/>
  <c r="AS1064" i="3"/>
  <c r="AS1065" i="3"/>
  <c r="AS1066" i="3"/>
  <c r="AS1067" i="3"/>
  <c r="AS1068" i="3"/>
  <c r="AS1069" i="3"/>
  <c r="AS1070" i="3"/>
  <c r="AS1071" i="3"/>
  <c r="AS1072" i="3"/>
  <c r="AS1073" i="3"/>
  <c r="AS1074" i="3"/>
  <c r="AS1075" i="3"/>
  <c r="AS1076" i="3"/>
  <c r="AS1077" i="3"/>
  <c r="AS1078" i="3"/>
  <c r="AS1079" i="3"/>
  <c r="AS1080" i="3"/>
  <c r="AS1081" i="3"/>
  <c r="AS1082" i="3"/>
  <c r="AS1083" i="3"/>
  <c r="AS1084" i="3"/>
  <c r="AS1085" i="3"/>
  <c r="AS1086" i="3"/>
  <c r="AS1087" i="3"/>
  <c r="AS1088" i="3"/>
  <c r="AS1089" i="3"/>
  <c r="AS1090" i="3"/>
  <c r="AS1091" i="3"/>
  <c r="AS1092" i="3"/>
  <c r="AS1093" i="3"/>
  <c r="AS1094" i="3"/>
  <c r="AS1095" i="3"/>
  <c r="AS1096" i="3"/>
  <c r="AS1097" i="3"/>
  <c r="AS1098" i="3"/>
  <c r="AS1099" i="3"/>
  <c r="AS1100" i="3"/>
  <c r="AS1101" i="3"/>
  <c r="AS1103" i="3"/>
  <c r="AS1104" i="3"/>
  <c r="AM2" i="3"/>
  <c r="AM3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M89" i="3"/>
  <c r="AM90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106" i="3"/>
  <c r="AM107" i="3"/>
  <c r="AM108" i="3"/>
  <c r="AM109" i="3"/>
  <c r="AM110" i="3"/>
  <c r="AM111" i="3"/>
  <c r="AM112" i="3"/>
  <c r="AM113" i="3"/>
  <c r="AM114" i="3"/>
  <c r="AM115" i="3"/>
  <c r="AM116" i="3"/>
  <c r="AM117" i="3"/>
  <c r="AM118" i="3"/>
  <c r="AM119" i="3"/>
  <c r="AM120" i="3"/>
  <c r="AM121" i="3"/>
  <c r="AM122" i="3"/>
  <c r="AM123" i="3"/>
  <c r="AM124" i="3"/>
  <c r="AM125" i="3"/>
  <c r="AM126" i="3"/>
  <c r="AM127" i="3"/>
  <c r="AM128" i="3"/>
  <c r="AM129" i="3"/>
  <c r="AM130" i="3"/>
  <c r="AM131" i="3"/>
  <c r="AM132" i="3"/>
  <c r="AM133" i="3"/>
  <c r="AM134" i="3"/>
  <c r="AM135" i="3"/>
  <c r="AM136" i="3"/>
  <c r="AM137" i="3"/>
  <c r="AM138" i="3"/>
  <c r="AM139" i="3"/>
  <c r="AM140" i="3"/>
  <c r="AM141" i="3"/>
  <c r="AM142" i="3"/>
  <c r="AM143" i="3"/>
  <c r="AM144" i="3"/>
  <c r="AM145" i="3"/>
  <c r="AM146" i="3"/>
  <c r="AM147" i="3"/>
  <c r="AM148" i="3"/>
  <c r="AM149" i="3"/>
  <c r="AM150" i="3"/>
  <c r="AM151" i="3"/>
  <c r="AM152" i="3"/>
  <c r="AM153" i="3"/>
  <c r="AM154" i="3"/>
  <c r="AM155" i="3"/>
  <c r="AM156" i="3"/>
  <c r="AM157" i="3"/>
  <c r="AM158" i="3"/>
  <c r="AM159" i="3"/>
  <c r="AM160" i="3"/>
  <c r="AM161" i="3"/>
  <c r="AM162" i="3"/>
  <c r="AM163" i="3"/>
  <c r="AM164" i="3"/>
  <c r="AM165" i="3"/>
  <c r="AM166" i="3"/>
  <c r="AM167" i="3"/>
  <c r="AM168" i="3"/>
  <c r="AM169" i="3"/>
  <c r="AM170" i="3"/>
  <c r="AM171" i="3"/>
  <c r="AM172" i="3"/>
  <c r="AM173" i="3"/>
  <c r="AM174" i="3"/>
  <c r="AM175" i="3"/>
  <c r="AM176" i="3"/>
  <c r="AM177" i="3"/>
  <c r="AM178" i="3"/>
  <c r="AM179" i="3"/>
  <c r="AM180" i="3"/>
  <c r="AM181" i="3"/>
  <c r="AM182" i="3"/>
  <c r="AM183" i="3"/>
  <c r="AM184" i="3"/>
  <c r="AM185" i="3"/>
  <c r="AM186" i="3"/>
  <c r="AM187" i="3"/>
  <c r="AM188" i="3"/>
  <c r="AM189" i="3"/>
  <c r="AM190" i="3"/>
  <c r="AM191" i="3"/>
  <c r="AM192" i="3"/>
  <c r="AM193" i="3"/>
  <c r="AM194" i="3"/>
  <c r="AM195" i="3"/>
  <c r="AM196" i="3"/>
  <c r="AM197" i="3"/>
  <c r="AM198" i="3"/>
  <c r="AM199" i="3"/>
  <c r="AM200" i="3"/>
  <c r="AM201" i="3"/>
  <c r="AM202" i="3"/>
  <c r="AM203" i="3"/>
  <c r="AM204" i="3"/>
  <c r="AM205" i="3"/>
  <c r="AM206" i="3"/>
  <c r="AM207" i="3"/>
  <c r="AM208" i="3"/>
  <c r="AM209" i="3"/>
  <c r="AM210" i="3"/>
  <c r="AM211" i="3"/>
  <c r="AM212" i="3"/>
  <c r="AM213" i="3"/>
  <c r="AM214" i="3"/>
  <c r="AM215" i="3"/>
  <c r="AM216" i="3"/>
  <c r="AM217" i="3"/>
  <c r="AM218" i="3"/>
  <c r="AM219" i="3"/>
  <c r="AM220" i="3"/>
  <c r="AM221" i="3"/>
  <c r="AM222" i="3"/>
  <c r="AM223" i="3"/>
  <c r="AM224" i="3"/>
  <c r="AM225" i="3"/>
  <c r="AM226" i="3"/>
  <c r="AM227" i="3"/>
  <c r="AM228" i="3"/>
  <c r="AM229" i="3"/>
  <c r="AM230" i="3"/>
  <c r="AM231" i="3"/>
  <c r="AM232" i="3"/>
  <c r="AM233" i="3"/>
  <c r="AM234" i="3"/>
  <c r="AM235" i="3"/>
  <c r="AM236" i="3"/>
  <c r="AM237" i="3"/>
  <c r="AM238" i="3"/>
  <c r="AM239" i="3"/>
  <c r="AM240" i="3"/>
  <c r="AM241" i="3"/>
  <c r="AM242" i="3"/>
  <c r="AM243" i="3"/>
  <c r="AM244" i="3"/>
  <c r="AM245" i="3"/>
  <c r="AM246" i="3"/>
  <c r="AM247" i="3"/>
  <c r="AM248" i="3"/>
  <c r="AM249" i="3"/>
  <c r="AM250" i="3"/>
  <c r="AM251" i="3"/>
  <c r="AM252" i="3"/>
  <c r="AM253" i="3"/>
  <c r="AM254" i="3"/>
  <c r="AM255" i="3"/>
  <c r="AM256" i="3"/>
  <c r="AM257" i="3"/>
  <c r="AM258" i="3"/>
  <c r="AM259" i="3"/>
  <c r="AM260" i="3"/>
  <c r="AM261" i="3"/>
  <c r="AM262" i="3"/>
  <c r="AM263" i="3"/>
  <c r="AM264" i="3"/>
  <c r="AM265" i="3"/>
  <c r="AM266" i="3"/>
  <c r="AM267" i="3"/>
  <c r="AM268" i="3"/>
  <c r="AM269" i="3"/>
  <c r="AM270" i="3"/>
  <c r="AM271" i="3"/>
  <c r="AM272" i="3"/>
  <c r="AM273" i="3"/>
  <c r="AM274" i="3"/>
  <c r="AM275" i="3"/>
  <c r="AM276" i="3"/>
  <c r="AM277" i="3"/>
  <c r="AM278" i="3"/>
  <c r="AM279" i="3"/>
  <c r="AM280" i="3"/>
  <c r="AM281" i="3"/>
  <c r="AM282" i="3"/>
  <c r="AM283" i="3"/>
  <c r="AM284" i="3"/>
  <c r="AM285" i="3"/>
  <c r="AM286" i="3"/>
  <c r="AM287" i="3"/>
  <c r="AM288" i="3"/>
  <c r="AM289" i="3"/>
  <c r="AM290" i="3"/>
  <c r="AM291" i="3"/>
  <c r="AM292" i="3"/>
  <c r="AM293" i="3"/>
  <c r="AM294" i="3"/>
  <c r="AM295" i="3"/>
  <c r="AM296" i="3"/>
  <c r="AM297" i="3"/>
  <c r="AM298" i="3"/>
  <c r="AM299" i="3"/>
  <c r="AM300" i="3"/>
  <c r="AM301" i="3"/>
  <c r="AM302" i="3"/>
  <c r="AM303" i="3"/>
  <c r="AM304" i="3"/>
  <c r="AM305" i="3"/>
  <c r="AM306" i="3"/>
  <c r="AM307" i="3"/>
  <c r="AM308" i="3"/>
  <c r="AM309" i="3"/>
  <c r="AM310" i="3"/>
  <c r="AM311" i="3"/>
  <c r="AM312" i="3"/>
  <c r="AM313" i="3"/>
  <c r="AM314" i="3"/>
  <c r="AM315" i="3"/>
  <c r="AM316" i="3"/>
  <c r="AM317" i="3"/>
  <c r="AM318" i="3"/>
  <c r="AM319" i="3"/>
  <c r="AM320" i="3"/>
  <c r="AM321" i="3"/>
  <c r="AM322" i="3"/>
  <c r="AM323" i="3"/>
  <c r="AM324" i="3"/>
  <c r="AM325" i="3"/>
  <c r="AM326" i="3"/>
  <c r="AM327" i="3"/>
  <c r="AM328" i="3"/>
  <c r="AM329" i="3"/>
  <c r="AM330" i="3"/>
  <c r="AM331" i="3"/>
  <c r="AM332" i="3"/>
  <c r="AM333" i="3"/>
  <c r="AM334" i="3"/>
  <c r="AM335" i="3"/>
  <c r="AM336" i="3"/>
  <c r="AM337" i="3"/>
  <c r="AM338" i="3"/>
  <c r="AM339" i="3"/>
  <c r="AM340" i="3"/>
  <c r="AM341" i="3"/>
  <c r="AM342" i="3"/>
  <c r="AM343" i="3"/>
  <c r="AM344" i="3"/>
  <c r="AM345" i="3"/>
  <c r="AM346" i="3"/>
  <c r="AM347" i="3"/>
  <c r="AM348" i="3"/>
  <c r="AM349" i="3"/>
  <c r="AM350" i="3"/>
  <c r="AM351" i="3"/>
  <c r="AM352" i="3"/>
  <c r="AM353" i="3"/>
  <c r="AM354" i="3"/>
  <c r="AM355" i="3"/>
  <c r="AM356" i="3"/>
  <c r="AM357" i="3"/>
  <c r="AM358" i="3"/>
  <c r="AM359" i="3"/>
  <c r="AM360" i="3"/>
  <c r="AM361" i="3"/>
  <c r="AM362" i="3"/>
  <c r="AM363" i="3"/>
  <c r="AM364" i="3"/>
  <c r="AM365" i="3"/>
  <c r="AM366" i="3"/>
  <c r="AM367" i="3"/>
  <c r="AM368" i="3"/>
  <c r="AM369" i="3"/>
  <c r="AM370" i="3"/>
  <c r="AM371" i="3"/>
  <c r="AM372" i="3"/>
  <c r="AM373" i="3"/>
  <c r="AM374" i="3"/>
  <c r="AM375" i="3"/>
  <c r="AM376" i="3"/>
  <c r="AM377" i="3"/>
  <c r="AM378" i="3"/>
  <c r="AM379" i="3"/>
  <c r="AM380" i="3"/>
  <c r="AM381" i="3"/>
  <c r="AM382" i="3"/>
  <c r="AM383" i="3"/>
  <c r="AM384" i="3"/>
  <c r="AM385" i="3"/>
  <c r="AM386" i="3"/>
  <c r="AM387" i="3"/>
  <c r="AM388" i="3"/>
  <c r="AM389" i="3"/>
  <c r="AM390" i="3"/>
  <c r="AM391" i="3"/>
  <c r="AM392" i="3"/>
  <c r="AM393" i="3"/>
  <c r="AM394" i="3"/>
  <c r="AM395" i="3"/>
  <c r="AM396" i="3"/>
  <c r="AM397" i="3"/>
  <c r="AM398" i="3"/>
  <c r="AM399" i="3"/>
  <c r="AM400" i="3"/>
  <c r="AM401" i="3"/>
  <c r="AM402" i="3"/>
  <c r="AM403" i="3"/>
  <c r="AM404" i="3"/>
  <c r="AM405" i="3"/>
  <c r="AM406" i="3"/>
  <c r="AM407" i="3"/>
  <c r="AM408" i="3"/>
  <c r="AM409" i="3"/>
  <c r="AM410" i="3"/>
  <c r="AM411" i="3"/>
  <c r="AM412" i="3"/>
  <c r="AM413" i="3"/>
  <c r="AM414" i="3"/>
  <c r="AM415" i="3"/>
  <c r="AM416" i="3"/>
  <c r="AM417" i="3"/>
  <c r="AM418" i="3"/>
  <c r="AM419" i="3"/>
  <c r="AM420" i="3"/>
  <c r="AM421" i="3"/>
  <c r="AM422" i="3"/>
  <c r="AM423" i="3"/>
  <c r="AM424" i="3"/>
  <c r="AM425" i="3"/>
  <c r="AM426" i="3"/>
  <c r="AM427" i="3"/>
  <c r="AM428" i="3"/>
  <c r="AM429" i="3"/>
  <c r="AM430" i="3"/>
  <c r="AM431" i="3"/>
  <c r="AM432" i="3"/>
  <c r="AM433" i="3"/>
  <c r="AM434" i="3"/>
  <c r="AM435" i="3"/>
  <c r="AM436" i="3"/>
  <c r="AM437" i="3"/>
  <c r="AM438" i="3"/>
  <c r="AM439" i="3"/>
  <c r="AM440" i="3"/>
  <c r="AM441" i="3"/>
  <c r="AM442" i="3"/>
  <c r="AM443" i="3"/>
  <c r="AM444" i="3"/>
  <c r="AM445" i="3"/>
  <c r="AM446" i="3"/>
  <c r="AM447" i="3"/>
  <c r="AM448" i="3"/>
  <c r="AM449" i="3"/>
  <c r="AM450" i="3"/>
  <c r="AM451" i="3"/>
  <c r="AM452" i="3"/>
  <c r="AM453" i="3"/>
  <c r="AM454" i="3"/>
  <c r="AM455" i="3"/>
  <c r="AM456" i="3"/>
  <c r="AM457" i="3"/>
  <c r="AM458" i="3"/>
  <c r="AM459" i="3"/>
  <c r="AM460" i="3"/>
  <c r="AM461" i="3"/>
  <c r="AM462" i="3"/>
  <c r="AM463" i="3"/>
  <c r="AM464" i="3"/>
  <c r="AM465" i="3"/>
  <c r="AM466" i="3"/>
  <c r="AM467" i="3"/>
  <c r="AM468" i="3"/>
  <c r="AM469" i="3"/>
  <c r="AM470" i="3"/>
  <c r="AM471" i="3"/>
  <c r="AM472" i="3"/>
  <c r="AM473" i="3"/>
  <c r="AM474" i="3"/>
  <c r="AM475" i="3"/>
  <c r="AM476" i="3"/>
  <c r="AM477" i="3"/>
  <c r="AM478" i="3"/>
  <c r="AM479" i="3"/>
  <c r="AM480" i="3"/>
  <c r="AM481" i="3"/>
  <c r="AM482" i="3"/>
  <c r="AM483" i="3"/>
  <c r="AM484" i="3"/>
  <c r="AM485" i="3"/>
  <c r="AM486" i="3"/>
  <c r="AM487" i="3"/>
  <c r="AM488" i="3"/>
  <c r="AM489" i="3"/>
  <c r="AM490" i="3"/>
  <c r="AM491" i="3"/>
  <c r="AM492" i="3"/>
  <c r="AM493" i="3"/>
  <c r="AM494" i="3"/>
  <c r="AM495" i="3"/>
  <c r="AM496" i="3"/>
  <c r="AM497" i="3"/>
  <c r="AM498" i="3"/>
  <c r="AM499" i="3"/>
  <c r="AM500" i="3"/>
  <c r="AM501" i="3"/>
  <c r="AM502" i="3"/>
  <c r="AM503" i="3"/>
  <c r="AM504" i="3"/>
  <c r="AM505" i="3"/>
  <c r="AM506" i="3"/>
  <c r="AM507" i="3"/>
  <c r="AM508" i="3"/>
  <c r="AM509" i="3"/>
  <c r="AM510" i="3"/>
  <c r="AM511" i="3"/>
  <c r="AM512" i="3"/>
  <c r="AM513" i="3"/>
  <c r="AM514" i="3"/>
  <c r="AM515" i="3"/>
  <c r="AM516" i="3"/>
  <c r="AM517" i="3"/>
  <c r="AM518" i="3"/>
  <c r="AM519" i="3"/>
  <c r="AM520" i="3"/>
  <c r="AM521" i="3"/>
  <c r="AM522" i="3"/>
  <c r="AM523" i="3"/>
  <c r="AM524" i="3"/>
  <c r="AM525" i="3"/>
  <c r="AM526" i="3"/>
  <c r="AM527" i="3"/>
  <c r="AM528" i="3"/>
  <c r="AM529" i="3"/>
  <c r="AM530" i="3"/>
  <c r="AM531" i="3"/>
  <c r="AM532" i="3"/>
  <c r="AM533" i="3"/>
  <c r="AM534" i="3"/>
  <c r="AM535" i="3"/>
  <c r="AM536" i="3"/>
  <c r="AM537" i="3"/>
  <c r="AM538" i="3"/>
  <c r="AM539" i="3"/>
  <c r="AM540" i="3"/>
  <c r="AM541" i="3"/>
  <c r="AM542" i="3"/>
  <c r="AM543" i="3"/>
  <c r="AM544" i="3"/>
  <c r="AM545" i="3"/>
  <c r="AM546" i="3"/>
  <c r="AM547" i="3"/>
  <c r="AM548" i="3"/>
  <c r="AM549" i="3"/>
  <c r="AM550" i="3"/>
  <c r="AM551" i="3"/>
  <c r="AM552" i="3"/>
  <c r="AM553" i="3"/>
  <c r="AM554" i="3"/>
  <c r="AM555" i="3"/>
  <c r="AM556" i="3"/>
  <c r="AM557" i="3"/>
  <c r="AM558" i="3"/>
  <c r="AM559" i="3"/>
  <c r="AM560" i="3"/>
  <c r="AM561" i="3"/>
  <c r="AM562" i="3"/>
  <c r="AM563" i="3"/>
  <c r="AM564" i="3"/>
  <c r="AM565" i="3"/>
  <c r="AM566" i="3"/>
  <c r="AM567" i="3"/>
  <c r="AM568" i="3"/>
  <c r="AM569" i="3"/>
  <c r="AM570" i="3"/>
  <c r="AM571" i="3"/>
  <c r="AM572" i="3"/>
  <c r="AM573" i="3"/>
  <c r="AM574" i="3"/>
  <c r="AM575" i="3"/>
  <c r="AM576" i="3"/>
  <c r="AM577" i="3"/>
  <c r="AM578" i="3"/>
  <c r="AM579" i="3"/>
  <c r="AM580" i="3"/>
  <c r="AM581" i="3"/>
  <c r="AM582" i="3"/>
  <c r="AM583" i="3"/>
  <c r="AM584" i="3"/>
  <c r="AM585" i="3"/>
  <c r="AM586" i="3"/>
  <c r="AM587" i="3"/>
  <c r="AM588" i="3"/>
  <c r="AM589" i="3"/>
  <c r="AM590" i="3"/>
  <c r="AM591" i="3"/>
  <c r="AM592" i="3"/>
  <c r="AM593" i="3"/>
  <c r="AM594" i="3"/>
  <c r="AM595" i="3"/>
  <c r="AM596" i="3"/>
  <c r="AM597" i="3"/>
  <c r="AM598" i="3"/>
  <c r="AM599" i="3"/>
  <c r="AM600" i="3"/>
  <c r="AM601" i="3"/>
  <c r="AM602" i="3"/>
  <c r="AM603" i="3"/>
  <c r="AM604" i="3"/>
  <c r="AM605" i="3"/>
  <c r="AM606" i="3"/>
  <c r="AM607" i="3"/>
  <c r="AM608" i="3"/>
  <c r="AM609" i="3"/>
  <c r="AM610" i="3"/>
  <c r="AM611" i="3"/>
  <c r="AM612" i="3"/>
  <c r="AM613" i="3"/>
  <c r="AM614" i="3"/>
  <c r="AM615" i="3"/>
  <c r="AM616" i="3"/>
  <c r="AM617" i="3"/>
  <c r="AM618" i="3"/>
  <c r="AM619" i="3"/>
  <c r="AM620" i="3"/>
  <c r="AM621" i="3"/>
  <c r="AM622" i="3"/>
  <c r="AM623" i="3"/>
  <c r="AM624" i="3"/>
  <c r="AM625" i="3"/>
  <c r="AM626" i="3"/>
  <c r="AM627" i="3"/>
  <c r="AM628" i="3"/>
  <c r="AM629" i="3"/>
  <c r="AM630" i="3"/>
  <c r="AM631" i="3"/>
  <c r="AM632" i="3"/>
  <c r="AM633" i="3"/>
  <c r="AM634" i="3"/>
  <c r="AM635" i="3"/>
  <c r="AM636" i="3"/>
  <c r="AM637" i="3"/>
  <c r="AM638" i="3"/>
  <c r="AM639" i="3"/>
  <c r="AM640" i="3"/>
  <c r="AM641" i="3"/>
  <c r="AM642" i="3"/>
  <c r="AM643" i="3"/>
  <c r="AM644" i="3"/>
  <c r="AM645" i="3"/>
  <c r="AM646" i="3"/>
  <c r="AM647" i="3"/>
  <c r="AM648" i="3"/>
  <c r="AM649" i="3"/>
  <c r="AM650" i="3"/>
  <c r="AM651" i="3"/>
  <c r="AM652" i="3"/>
  <c r="AM653" i="3"/>
  <c r="AM654" i="3"/>
  <c r="AM655" i="3"/>
  <c r="AM656" i="3"/>
  <c r="AM657" i="3"/>
  <c r="AM658" i="3"/>
  <c r="AM659" i="3"/>
  <c r="AM660" i="3"/>
  <c r="AM661" i="3"/>
  <c r="AM662" i="3"/>
  <c r="AM663" i="3"/>
  <c r="AM664" i="3"/>
  <c r="AM665" i="3"/>
  <c r="AM666" i="3"/>
  <c r="AM667" i="3"/>
  <c r="AM668" i="3"/>
  <c r="AM669" i="3"/>
  <c r="AM670" i="3"/>
  <c r="AM671" i="3"/>
  <c r="AM672" i="3"/>
  <c r="AM673" i="3"/>
  <c r="AM674" i="3"/>
  <c r="AM675" i="3"/>
  <c r="AM676" i="3"/>
  <c r="AM677" i="3"/>
  <c r="AM678" i="3"/>
  <c r="AM679" i="3"/>
  <c r="AM680" i="3"/>
  <c r="AM681" i="3"/>
  <c r="AM682" i="3"/>
  <c r="AM683" i="3"/>
  <c r="AM684" i="3"/>
  <c r="AM685" i="3"/>
  <c r="AM686" i="3"/>
  <c r="AM687" i="3"/>
  <c r="AM688" i="3"/>
  <c r="AM689" i="3"/>
  <c r="AM690" i="3"/>
  <c r="AM691" i="3"/>
  <c r="AM692" i="3"/>
  <c r="AM693" i="3"/>
  <c r="AM694" i="3"/>
  <c r="AM695" i="3"/>
  <c r="AM696" i="3"/>
  <c r="AM697" i="3"/>
  <c r="AM698" i="3"/>
  <c r="AM699" i="3"/>
  <c r="AM700" i="3"/>
  <c r="AM701" i="3"/>
  <c r="AM702" i="3"/>
  <c r="AM703" i="3"/>
  <c r="AM704" i="3"/>
  <c r="AM705" i="3"/>
  <c r="AM706" i="3"/>
  <c r="AM707" i="3"/>
  <c r="AM708" i="3"/>
  <c r="AM709" i="3"/>
  <c r="AM710" i="3"/>
  <c r="AM711" i="3"/>
  <c r="AM712" i="3"/>
  <c r="AM713" i="3"/>
  <c r="AM714" i="3"/>
  <c r="AM715" i="3"/>
  <c r="AM716" i="3"/>
  <c r="AM717" i="3"/>
  <c r="AM718" i="3"/>
  <c r="AM719" i="3"/>
  <c r="AM720" i="3"/>
  <c r="AM721" i="3"/>
  <c r="AM722" i="3"/>
  <c r="AM723" i="3"/>
  <c r="AM724" i="3"/>
  <c r="AM725" i="3"/>
  <c r="AM726" i="3"/>
  <c r="AM727" i="3"/>
  <c r="AM728" i="3"/>
  <c r="AM729" i="3"/>
  <c r="AM730" i="3"/>
  <c r="AM731" i="3"/>
  <c r="AM732" i="3"/>
  <c r="AM733" i="3"/>
  <c r="AM734" i="3"/>
  <c r="AM735" i="3"/>
  <c r="AM736" i="3"/>
  <c r="AM737" i="3"/>
  <c r="AM738" i="3"/>
  <c r="AM739" i="3"/>
  <c r="AM740" i="3"/>
  <c r="AM741" i="3"/>
  <c r="AM742" i="3"/>
  <c r="AM743" i="3"/>
  <c r="AM744" i="3"/>
  <c r="AM745" i="3"/>
  <c r="AM746" i="3"/>
  <c r="AM747" i="3"/>
  <c r="AM748" i="3"/>
  <c r="AM749" i="3"/>
  <c r="AM750" i="3"/>
  <c r="AM751" i="3"/>
  <c r="AM752" i="3"/>
  <c r="AM753" i="3"/>
  <c r="AM754" i="3"/>
  <c r="AM755" i="3"/>
  <c r="AM756" i="3"/>
  <c r="AM757" i="3"/>
  <c r="AM758" i="3"/>
  <c r="AM759" i="3"/>
  <c r="AM760" i="3"/>
  <c r="AM761" i="3"/>
  <c r="AM762" i="3"/>
  <c r="AM763" i="3"/>
  <c r="AM764" i="3"/>
  <c r="AM765" i="3"/>
  <c r="AM766" i="3"/>
  <c r="AM767" i="3"/>
  <c r="AM768" i="3"/>
  <c r="AM769" i="3"/>
  <c r="AM770" i="3"/>
  <c r="AM771" i="3"/>
  <c r="AM772" i="3"/>
  <c r="AM773" i="3"/>
  <c r="AM774" i="3"/>
  <c r="AM775" i="3"/>
  <c r="AM776" i="3"/>
  <c r="AM777" i="3"/>
  <c r="AM778" i="3"/>
  <c r="AM779" i="3"/>
  <c r="AM780" i="3"/>
  <c r="AM781" i="3"/>
  <c r="AM782" i="3"/>
  <c r="AM783" i="3"/>
  <c r="AM784" i="3"/>
  <c r="AM785" i="3"/>
  <c r="AM786" i="3"/>
  <c r="AM787" i="3"/>
  <c r="AM788" i="3"/>
  <c r="AM789" i="3"/>
  <c r="AM790" i="3"/>
  <c r="AM791" i="3"/>
  <c r="AM792" i="3"/>
  <c r="AM793" i="3"/>
  <c r="AM794" i="3"/>
  <c r="AM795" i="3"/>
  <c r="AM796" i="3"/>
  <c r="AM797" i="3"/>
  <c r="AM798" i="3"/>
  <c r="AM799" i="3"/>
  <c r="AM800" i="3"/>
  <c r="AM801" i="3"/>
  <c r="AM802" i="3"/>
  <c r="AM803" i="3"/>
  <c r="AM804" i="3"/>
  <c r="AM805" i="3"/>
  <c r="AM806" i="3"/>
  <c r="AM807" i="3"/>
  <c r="AM808" i="3"/>
  <c r="AM809" i="3"/>
  <c r="AM810" i="3"/>
  <c r="AM811" i="3"/>
  <c r="AM812" i="3"/>
  <c r="AM813" i="3"/>
  <c r="AM814" i="3"/>
  <c r="AM815" i="3"/>
  <c r="AM816" i="3"/>
  <c r="AM817" i="3"/>
  <c r="AM818" i="3"/>
  <c r="AM819" i="3"/>
  <c r="AM820" i="3"/>
  <c r="AM821" i="3"/>
  <c r="AM822" i="3"/>
  <c r="AM823" i="3"/>
  <c r="AM824" i="3"/>
  <c r="AM825" i="3"/>
  <c r="AM826" i="3"/>
  <c r="AM827" i="3"/>
  <c r="AM828" i="3"/>
  <c r="AM829" i="3"/>
  <c r="AM830" i="3"/>
  <c r="AM831" i="3"/>
  <c r="AM832" i="3"/>
  <c r="AM833" i="3"/>
  <c r="AM834" i="3"/>
  <c r="AM835" i="3"/>
  <c r="AM836" i="3"/>
  <c r="AM837" i="3"/>
  <c r="AM838" i="3"/>
  <c r="AM839" i="3"/>
  <c r="AM840" i="3"/>
  <c r="AM841" i="3"/>
  <c r="AM842" i="3"/>
  <c r="AM843" i="3"/>
  <c r="AM844" i="3"/>
  <c r="AM845" i="3"/>
  <c r="AM846" i="3"/>
  <c r="AM847" i="3"/>
  <c r="AM848" i="3"/>
  <c r="AM849" i="3"/>
  <c r="AM850" i="3"/>
  <c r="AM851" i="3"/>
  <c r="AM852" i="3"/>
  <c r="AM853" i="3"/>
  <c r="AM854" i="3"/>
  <c r="AM855" i="3"/>
  <c r="AM856" i="3"/>
  <c r="AM857" i="3"/>
  <c r="AM858" i="3"/>
  <c r="AM859" i="3"/>
  <c r="AM860" i="3"/>
  <c r="AM861" i="3"/>
  <c r="AM862" i="3"/>
  <c r="AM863" i="3"/>
  <c r="AM864" i="3"/>
  <c r="AM865" i="3"/>
  <c r="AM866" i="3"/>
  <c r="AM867" i="3"/>
  <c r="AM868" i="3"/>
  <c r="AM869" i="3"/>
  <c r="AM870" i="3"/>
  <c r="AM871" i="3"/>
  <c r="AM872" i="3"/>
  <c r="AM873" i="3"/>
  <c r="AM874" i="3"/>
  <c r="AM875" i="3"/>
  <c r="AM876" i="3"/>
  <c r="AM877" i="3"/>
  <c r="AM878" i="3"/>
  <c r="AM879" i="3"/>
  <c r="AM880" i="3"/>
  <c r="AM881" i="3"/>
  <c r="AM882" i="3"/>
  <c r="AM883" i="3"/>
  <c r="AM884" i="3"/>
  <c r="AM885" i="3"/>
  <c r="AM886" i="3"/>
  <c r="AM887" i="3"/>
  <c r="AM888" i="3"/>
  <c r="AM889" i="3"/>
  <c r="AM890" i="3"/>
  <c r="AM891" i="3"/>
  <c r="AM892" i="3"/>
  <c r="AM893" i="3"/>
  <c r="AM894" i="3"/>
  <c r="AM895" i="3"/>
  <c r="AM896" i="3"/>
  <c r="AM897" i="3"/>
  <c r="AM898" i="3"/>
  <c r="AM899" i="3"/>
  <c r="AM900" i="3"/>
  <c r="AM901" i="3"/>
  <c r="AM902" i="3"/>
  <c r="AM903" i="3"/>
  <c r="AM904" i="3"/>
  <c r="AM905" i="3"/>
  <c r="AM906" i="3"/>
  <c r="AM907" i="3"/>
  <c r="AM908" i="3"/>
  <c r="AM909" i="3"/>
  <c r="AM910" i="3"/>
  <c r="AM911" i="3"/>
  <c r="AM912" i="3"/>
  <c r="AM913" i="3"/>
  <c r="AM914" i="3"/>
  <c r="AM915" i="3"/>
  <c r="AM916" i="3"/>
  <c r="AM917" i="3"/>
  <c r="AM918" i="3"/>
  <c r="AM919" i="3"/>
  <c r="AM920" i="3"/>
  <c r="AM921" i="3"/>
  <c r="AM922" i="3"/>
  <c r="AM923" i="3"/>
  <c r="AM924" i="3"/>
  <c r="AM925" i="3"/>
  <c r="AM926" i="3"/>
  <c r="AM927" i="3"/>
  <c r="AM928" i="3"/>
  <c r="AM929" i="3"/>
  <c r="AM930" i="3"/>
  <c r="AM931" i="3"/>
  <c r="AM932" i="3"/>
  <c r="AM933" i="3"/>
  <c r="AM934" i="3"/>
  <c r="AM935" i="3"/>
  <c r="AM936" i="3"/>
  <c r="AM937" i="3"/>
  <c r="AM938" i="3"/>
  <c r="AM939" i="3"/>
  <c r="AM940" i="3"/>
  <c r="AM941" i="3"/>
  <c r="AM942" i="3"/>
  <c r="AM943" i="3"/>
  <c r="AM944" i="3"/>
  <c r="AM945" i="3"/>
  <c r="AM946" i="3"/>
  <c r="AM947" i="3"/>
  <c r="AM948" i="3"/>
  <c r="AM949" i="3"/>
  <c r="AM950" i="3"/>
  <c r="AM951" i="3"/>
  <c r="AM952" i="3"/>
  <c r="AM953" i="3"/>
  <c r="AM954" i="3"/>
  <c r="AM955" i="3"/>
  <c r="AM956" i="3"/>
  <c r="AM957" i="3"/>
  <c r="AM958" i="3"/>
  <c r="AM959" i="3"/>
  <c r="AM960" i="3"/>
  <c r="AM961" i="3"/>
  <c r="AM962" i="3"/>
  <c r="AM963" i="3"/>
  <c r="AM964" i="3"/>
  <c r="AM965" i="3"/>
  <c r="AM966" i="3"/>
  <c r="AM967" i="3"/>
  <c r="AM968" i="3"/>
  <c r="AM969" i="3"/>
  <c r="AM970" i="3"/>
  <c r="AM971" i="3"/>
  <c r="AM972" i="3"/>
  <c r="AM973" i="3"/>
  <c r="AM974" i="3"/>
  <c r="AM975" i="3"/>
  <c r="AM976" i="3"/>
  <c r="AM977" i="3"/>
  <c r="AM978" i="3"/>
  <c r="AM979" i="3"/>
  <c r="AM980" i="3"/>
  <c r="AM981" i="3"/>
  <c r="AM982" i="3"/>
  <c r="AM983" i="3"/>
  <c r="AM984" i="3"/>
  <c r="AM985" i="3"/>
  <c r="AM986" i="3"/>
  <c r="AM987" i="3"/>
  <c r="AM988" i="3"/>
  <c r="AM989" i="3"/>
  <c r="AM990" i="3"/>
  <c r="AM991" i="3"/>
  <c r="AM992" i="3"/>
  <c r="AM993" i="3"/>
  <c r="AM994" i="3"/>
  <c r="AM995" i="3"/>
  <c r="AM996" i="3"/>
  <c r="AM997" i="3"/>
  <c r="AM998" i="3"/>
  <c r="AM999" i="3"/>
  <c r="AM1000" i="3"/>
  <c r="AM1001" i="3"/>
  <c r="AM1002" i="3"/>
  <c r="AM1003" i="3"/>
  <c r="AM1004" i="3"/>
  <c r="AM1005" i="3"/>
  <c r="AM1006" i="3"/>
  <c r="AM1007" i="3"/>
  <c r="AM1008" i="3"/>
  <c r="AM1009" i="3"/>
  <c r="AM1010" i="3"/>
  <c r="AM1011" i="3"/>
  <c r="AM1012" i="3"/>
  <c r="AM1013" i="3"/>
  <c r="AM1014" i="3"/>
  <c r="AM1015" i="3"/>
  <c r="AM1016" i="3"/>
  <c r="AM1017" i="3"/>
  <c r="AM1018" i="3"/>
  <c r="AM1019" i="3"/>
  <c r="AM1020" i="3"/>
  <c r="AM1021" i="3"/>
  <c r="AM1022" i="3"/>
  <c r="AM1023" i="3"/>
  <c r="AM1024" i="3"/>
  <c r="AM1025" i="3"/>
  <c r="AM1026" i="3"/>
  <c r="AM1027" i="3"/>
  <c r="AM1028" i="3"/>
  <c r="AM1029" i="3"/>
  <c r="AM1030" i="3"/>
  <c r="AM1031" i="3"/>
  <c r="AM1032" i="3"/>
  <c r="AM1033" i="3"/>
  <c r="AM1034" i="3"/>
  <c r="AM1035" i="3"/>
  <c r="AM1036" i="3"/>
  <c r="AM1037" i="3"/>
  <c r="AM1038" i="3"/>
  <c r="AM1039" i="3"/>
  <c r="AM1040" i="3"/>
  <c r="AM1041" i="3"/>
  <c r="AM1042" i="3"/>
  <c r="AM1043" i="3"/>
  <c r="AM1044" i="3"/>
  <c r="AM1045" i="3"/>
  <c r="AM1046" i="3"/>
  <c r="AM1047" i="3"/>
  <c r="AM1048" i="3"/>
  <c r="AM1049" i="3"/>
  <c r="AM1050" i="3"/>
  <c r="AM1051" i="3"/>
  <c r="AM1052" i="3"/>
  <c r="AM1053" i="3"/>
  <c r="AM1054" i="3"/>
  <c r="AM1055" i="3"/>
  <c r="AM1056" i="3"/>
  <c r="AM1057" i="3"/>
  <c r="AM1058" i="3"/>
  <c r="AM1059" i="3"/>
  <c r="AM1060" i="3"/>
  <c r="AM1061" i="3"/>
  <c r="AM1062" i="3"/>
  <c r="AM1063" i="3"/>
  <c r="AM1064" i="3"/>
  <c r="AM1065" i="3"/>
  <c r="AM1066" i="3"/>
  <c r="AM1067" i="3"/>
  <c r="AM1068" i="3"/>
  <c r="AM1069" i="3"/>
  <c r="AM1070" i="3"/>
  <c r="AM1071" i="3"/>
  <c r="AM1072" i="3"/>
  <c r="AM1073" i="3"/>
  <c r="AM1074" i="3"/>
  <c r="AM1075" i="3"/>
  <c r="AM1076" i="3"/>
  <c r="AM1077" i="3"/>
  <c r="AM1078" i="3"/>
  <c r="AM1079" i="3"/>
  <c r="AM1080" i="3"/>
  <c r="AM1081" i="3"/>
  <c r="AM1082" i="3"/>
  <c r="AM1083" i="3"/>
  <c r="AM1084" i="3"/>
  <c r="AM1085" i="3"/>
  <c r="AM1086" i="3"/>
  <c r="AM1087" i="3"/>
  <c r="AM1088" i="3"/>
  <c r="AM1089" i="3"/>
  <c r="AM1090" i="3"/>
  <c r="AM1091" i="3"/>
  <c r="AM1092" i="3"/>
  <c r="AM1093" i="3"/>
  <c r="AM1094" i="3"/>
  <c r="AM1095" i="3"/>
  <c r="AM1096" i="3"/>
  <c r="AM1097" i="3"/>
  <c r="AM1098" i="3"/>
  <c r="AM1099" i="3"/>
  <c r="AM1100" i="3"/>
  <c r="AM1101" i="3"/>
  <c r="AM1103" i="3"/>
  <c r="AM1104" i="3"/>
  <c r="AG2" i="3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48" i="3"/>
  <c r="AG149" i="3"/>
  <c r="AG150" i="3"/>
  <c r="AG151" i="3"/>
  <c r="AG152" i="3"/>
  <c r="AG153" i="3"/>
  <c r="AG154" i="3"/>
  <c r="AG155" i="3"/>
  <c r="AG156" i="3"/>
  <c r="AG157" i="3"/>
  <c r="AG158" i="3"/>
  <c r="AG159" i="3"/>
  <c r="AG160" i="3"/>
  <c r="AG161" i="3"/>
  <c r="AG162" i="3"/>
  <c r="AG163" i="3"/>
  <c r="AG164" i="3"/>
  <c r="AG165" i="3"/>
  <c r="AG166" i="3"/>
  <c r="AG167" i="3"/>
  <c r="AG168" i="3"/>
  <c r="AG169" i="3"/>
  <c r="AG170" i="3"/>
  <c r="AG171" i="3"/>
  <c r="AG172" i="3"/>
  <c r="AG173" i="3"/>
  <c r="AG174" i="3"/>
  <c r="AG175" i="3"/>
  <c r="AG176" i="3"/>
  <c r="AG177" i="3"/>
  <c r="AG178" i="3"/>
  <c r="AG179" i="3"/>
  <c r="AG180" i="3"/>
  <c r="AG181" i="3"/>
  <c r="AG182" i="3"/>
  <c r="AG183" i="3"/>
  <c r="AG184" i="3"/>
  <c r="AG185" i="3"/>
  <c r="AG186" i="3"/>
  <c r="AG187" i="3"/>
  <c r="AG188" i="3"/>
  <c r="AG189" i="3"/>
  <c r="AG190" i="3"/>
  <c r="AG191" i="3"/>
  <c r="AG192" i="3"/>
  <c r="AG193" i="3"/>
  <c r="AG194" i="3"/>
  <c r="AG195" i="3"/>
  <c r="AG196" i="3"/>
  <c r="AG197" i="3"/>
  <c r="AG198" i="3"/>
  <c r="AG199" i="3"/>
  <c r="AG200" i="3"/>
  <c r="AG201" i="3"/>
  <c r="AG202" i="3"/>
  <c r="AG203" i="3"/>
  <c r="AG204" i="3"/>
  <c r="AG205" i="3"/>
  <c r="AG206" i="3"/>
  <c r="AG207" i="3"/>
  <c r="AG208" i="3"/>
  <c r="AG209" i="3"/>
  <c r="AG210" i="3"/>
  <c r="AG211" i="3"/>
  <c r="AG212" i="3"/>
  <c r="AG213" i="3"/>
  <c r="AG214" i="3"/>
  <c r="AG215" i="3"/>
  <c r="AG216" i="3"/>
  <c r="AG217" i="3"/>
  <c r="AG218" i="3"/>
  <c r="AG219" i="3"/>
  <c r="AG220" i="3"/>
  <c r="AG221" i="3"/>
  <c r="AG222" i="3"/>
  <c r="AG223" i="3"/>
  <c r="AG224" i="3"/>
  <c r="AG225" i="3"/>
  <c r="AG226" i="3"/>
  <c r="AG227" i="3"/>
  <c r="AG228" i="3"/>
  <c r="AG229" i="3"/>
  <c r="AG230" i="3"/>
  <c r="AG231" i="3"/>
  <c r="AG232" i="3"/>
  <c r="AG233" i="3"/>
  <c r="AG234" i="3"/>
  <c r="AG235" i="3"/>
  <c r="AG236" i="3"/>
  <c r="AG237" i="3"/>
  <c r="AG238" i="3"/>
  <c r="AG239" i="3"/>
  <c r="AG240" i="3"/>
  <c r="AG241" i="3"/>
  <c r="AG242" i="3"/>
  <c r="AG243" i="3"/>
  <c r="AG244" i="3"/>
  <c r="AG245" i="3"/>
  <c r="AG246" i="3"/>
  <c r="AG247" i="3"/>
  <c r="AG248" i="3"/>
  <c r="AG249" i="3"/>
  <c r="AG250" i="3"/>
  <c r="AG251" i="3"/>
  <c r="AG252" i="3"/>
  <c r="AG253" i="3"/>
  <c r="AG254" i="3"/>
  <c r="AG255" i="3"/>
  <c r="AG256" i="3"/>
  <c r="AG257" i="3"/>
  <c r="AG258" i="3"/>
  <c r="AG259" i="3"/>
  <c r="AG260" i="3"/>
  <c r="AG261" i="3"/>
  <c r="AG262" i="3"/>
  <c r="AG263" i="3"/>
  <c r="AG264" i="3"/>
  <c r="AG265" i="3"/>
  <c r="AG266" i="3"/>
  <c r="AG267" i="3"/>
  <c r="AG268" i="3"/>
  <c r="AG269" i="3"/>
  <c r="AG270" i="3"/>
  <c r="AG271" i="3"/>
  <c r="AG272" i="3"/>
  <c r="AG273" i="3"/>
  <c r="AG274" i="3"/>
  <c r="AG275" i="3"/>
  <c r="AG276" i="3"/>
  <c r="AG277" i="3"/>
  <c r="AG278" i="3"/>
  <c r="AG279" i="3"/>
  <c r="AG280" i="3"/>
  <c r="AG281" i="3"/>
  <c r="AG282" i="3"/>
  <c r="AG283" i="3"/>
  <c r="AG284" i="3"/>
  <c r="AG285" i="3"/>
  <c r="AG286" i="3"/>
  <c r="AG287" i="3"/>
  <c r="AG288" i="3"/>
  <c r="AG289" i="3"/>
  <c r="AG290" i="3"/>
  <c r="AG291" i="3"/>
  <c r="AG292" i="3"/>
  <c r="AG293" i="3"/>
  <c r="AG294" i="3"/>
  <c r="AG295" i="3"/>
  <c r="AG296" i="3"/>
  <c r="AG297" i="3"/>
  <c r="AG298" i="3"/>
  <c r="AG299" i="3"/>
  <c r="AG300" i="3"/>
  <c r="AG301" i="3"/>
  <c r="AG302" i="3"/>
  <c r="AG303" i="3"/>
  <c r="AG304" i="3"/>
  <c r="AG305" i="3"/>
  <c r="AG306" i="3"/>
  <c r="AG307" i="3"/>
  <c r="AG308" i="3"/>
  <c r="AG309" i="3"/>
  <c r="AG310" i="3"/>
  <c r="AG311" i="3"/>
  <c r="AG312" i="3"/>
  <c r="AG313" i="3"/>
  <c r="AG314" i="3"/>
  <c r="AG315" i="3"/>
  <c r="AG316" i="3"/>
  <c r="AG317" i="3"/>
  <c r="AG318" i="3"/>
  <c r="AG319" i="3"/>
  <c r="AG320" i="3"/>
  <c r="AG321" i="3"/>
  <c r="AG322" i="3"/>
  <c r="AG323" i="3"/>
  <c r="AG324" i="3"/>
  <c r="AG325" i="3"/>
  <c r="AG326" i="3"/>
  <c r="AG327" i="3"/>
  <c r="AG328" i="3"/>
  <c r="AG329" i="3"/>
  <c r="AG330" i="3"/>
  <c r="AG331" i="3"/>
  <c r="AG332" i="3"/>
  <c r="AG333" i="3"/>
  <c r="AG334" i="3"/>
  <c r="AG335" i="3"/>
  <c r="AG336" i="3"/>
  <c r="AG337" i="3"/>
  <c r="AG338" i="3"/>
  <c r="AG339" i="3"/>
  <c r="AG340" i="3"/>
  <c r="AG341" i="3"/>
  <c r="AG342" i="3"/>
  <c r="AG343" i="3"/>
  <c r="AG344" i="3"/>
  <c r="AG345" i="3"/>
  <c r="AG346" i="3"/>
  <c r="AG347" i="3"/>
  <c r="AG348" i="3"/>
  <c r="AG349" i="3"/>
  <c r="AG350" i="3"/>
  <c r="AG351" i="3"/>
  <c r="AG352" i="3"/>
  <c r="AG353" i="3"/>
  <c r="AG354" i="3"/>
  <c r="AG355" i="3"/>
  <c r="AG356" i="3"/>
  <c r="AG357" i="3"/>
  <c r="AG358" i="3"/>
  <c r="AG359" i="3"/>
  <c r="AG360" i="3"/>
  <c r="AG361" i="3"/>
  <c r="AG362" i="3"/>
  <c r="AG363" i="3"/>
  <c r="AG364" i="3"/>
  <c r="AG365" i="3"/>
  <c r="AG366" i="3"/>
  <c r="AG367" i="3"/>
  <c r="AG368" i="3"/>
  <c r="AG369" i="3"/>
  <c r="AG370" i="3"/>
  <c r="AG371" i="3"/>
  <c r="AG372" i="3"/>
  <c r="AG373" i="3"/>
  <c r="AG374" i="3"/>
  <c r="AG375" i="3"/>
  <c r="AG376" i="3"/>
  <c r="AG377" i="3"/>
  <c r="AG378" i="3"/>
  <c r="AG379" i="3"/>
  <c r="AG380" i="3"/>
  <c r="AG381" i="3"/>
  <c r="AG382" i="3"/>
  <c r="AG383" i="3"/>
  <c r="AG384" i="3"/>
  <c r="AG385" i="3"/>
  <c r="AG386" i="3"/>
  <c r="AG387" i="3"/>
  <c r="AG388" i="3"/>
  <c r="AG389" i="3"/>
  <c r="AG390" i="3"/>
  <c r="AG391" i="3"/>
  <c r="AG392" i="3"/>
  <c r="AG393" i="3"/>
  <c r="AG394" i="3"/>
  <c r="AG395" i="3"/>
  <c r="AG396" i="3"/>
  <c r="AG397" i="3"/>
  <c r="AG398" i="3"/>
  <c r="AG399" i="3"/>
  <c r="AG400" i="3"/>
  <c r="AG401" i="3"/>
  <c r="AG402" i="3"/>
  <c r="AG403" i="3"/>
  <c r="AG404" i="3"/>
  <c r="AG405" i="3"/>
  <c r="AG406" i="3"/>
  <c r="AG407" i="3"/>
  <c r="AG408" i="3"/>
  <c r="AG409" i="3"/>
  <c r="AG410" i="3"/>
  <c r="AG411" i="3"/>
  <c r="AG412" i="3"/>
  <c r="AG413" i="3"/>
  <c r="AG414" i="3"/>
  <c r="AG415" i="3"/>
  <c r="AG416" i="3"/>
  <c r="AG417" i="3"/>
  <c r="AG418" i="3"/>
  <c r="AG419" i="3"/>
  <c r="AG420" i="3"/>
  <c r="AG421" i="3"/>
  <c r="AG422" i="3"/>
  <c r="AG423" i="3"/>
  <c r="AG424" i="3"/>
  <c r="AG425" i="3"/>
  <c r="AG426" i="3"/>
  <c r="AG427" i="3"/>
  <c r="AG428" i="3"/>
  <c r="AG429" i="3"/>
  <c r="AG430" i="3"/>
  <c r="AG431" i="3"/>
  <c r="AG432" i="3"/>
  <c r="AG433" i="3"/>
  <c r="AG434" i="3"/>
  <c r="AG435" i="3"/>
  <c r="AG436" i="3"/>
  <c r="AG437" i="3"/>
  <c r="AG438" i="3"/>
  <c r="AG439" i="3"/>
  <c r="AG440" i="3"/>
  <c r="AG441" i="3"/>
  <c r="AG442" i="3"/>
  <c r="AG443" i="3"/>
  <c r="AG444" i="3"/>
  <c r="AG445" i="3"/>
  <c r="AG446" i="3"/>
  <c r="AG447" i="3"/>
  <c r="AG448" i="3"/>
  <c r="AG449" i="3"/>
  <c r="AG450" i="3"/>
  <c r="AG451" i="3"/>
  <c r="AG452" i="3"/>
  <c r="AG453" i="3"/>
  <c r="AG454" i="3"/>
  <c r="AG455" i="3"/>
  <c r="AG456" i="3"/>
  <c r="AG457" i="3"/>
  <c r="AG458" i="3"/>
  <c r="AG459" i="3"/>
  <c r="AG460" i="3"/>
  <c r="AG461" i="3"/>
  <c r="AG462" i="3"/>
  <c r="AG463" i="3"/>
  <c r="AG464" i="3"/>
  <c r="AG465" i="3"/>
  <c r="AG466" i="3"/>
  <c r="AG467" i="3"/>
  <c r="AG468" i="3"/>
  <c r="AG469" i="3"/>
  <c r="AG470" i="3"/>
  <c r="AG471" i="3"/>
  <c r="AG472" i="3"/>
  <c r="AG473" i="3"/>
  <c r="AG474" i="3"/>
  <c r="AG475" i="3"/>
  <c r="AG476" i="3"/>
  <c r="AG477" i="3"/>
  <c r="AG478" i="3"/>
  <c r="AG479" i="3"/>
  <c r="AG480" i="3"/>
  <c r="AG481" i="3"/>
  <c r="AG482" i="3"/>
  <c r="AG483" i="3"/>
  <c r="AG484" i="3"/>
  <c r="AG485" i="3"/>
  <c r="AG486" i="3"/>
  <c r="AG487" i="3"/>
  <c r="AG488" i="3"/>
  <c r="AG489" i="3"/>
  <c r="AG490" i="3"/>
  <c r="AG491" i="3"/>
  <c r="AG492" i="3"/>
  <c r="AG493" i="3"/>
  <c r="AG494" i="3"/>
  <c r="AG495" i="3"/>
  <c r="AG496" i="3"/>
  <c r="AG497" i="3"/>
  <c r="AG498" i="3"/>
  <c r="AG499" i="3"/>
  <c r="AG500" i="3"/>
  <c r="AG501" i="3"/>
  <c r="AG502" i="3"/>
  <c r="AG503" i="3"/>
  <c r="AG504" i="3"/>
  <c r="AG505" i="3"/>
  <c r="AG506" i="3"/>
  <c r="AG507" i="3"/>
  <c r="AG508" i="3"/>
  <c r="AG509" i="3"/>
  <c r="AG510" i="3"/>
  <c r="AG511" i="3"/>
  <c r="AG512" i="3"/>
  <c r="AG513" i="3"/>
  <c r="AG514" i="3"/>
  <c r="AG515" i="3"/>
  <c r="AG516" i="3"/>
  <c r="AG517" i="3"/>
  <c r="AG518" i="3"/>
  <c r="AG519" i="3"/>
  <c r="AG520" i="3"/>
  <c r="AG521" i="3"/>
  <c r="AG522" i="3"/>
  <c r="AG523" i="3"/>
  <c r="AG524" i="3"/>
  <c r="AG525" i="3"/>
  <c r="AG526" i="3"/>
  <c r="AG527" i="3"/>
  <c r="AG528" i="3"/>
  <c r="AG529" i="3"/>
  <c r="AG530" i="3"/>
  <c r="AG531" i="3"/>
  <c r="AG532" i="3"/>
  <c r="AG533" i="3"/>
  <c r="AG534" i="3"/>
  <c r="AG535" i="3"/>
  <c r="AG536" i="3"/>
  <c r="AG537" i="3"/>
  <c r="AG538" i="3"/>
  <c r="AG539" i="3"/>
  <c r="AG540" i="3"/>
  <c r="AG541" i="3"/>
  <c r="AG542" i="3"/>
  <c r="AG543" i="3"/>
  <c r="AG544" i="3"/>
  <c r="AG545" i="3"/>
  <c r="AG546" i="3"/>
  <c r="AG547" i="3"/>
  <c r="AG548" i="3"/>
  <c r="AG549" i="3"/>
  <c r="AG550" i="3"/>
  <c r="AG551" i="3"/>
  <c r="AG552" i="3"/>
  <c r="AG553" i="3"/>
  <c r="AG554" i="3"/>
  <c r="AG555" i="3"/>
  <c r="AG556" i="3"/>
  <c r="AG557" i="3"/>
  <c r="AG558" i="3"/>
  <c r="AG559" i="3"/>
  <c r="AG560" i="3"/>
  <c r="AG561" i="3"/>
  <c r="AG562" i="3"/>
  <c r="AG563" i="3"/>
  <c r="AG564" i="3"/>
  <c r="AG565" i="3"/>
  <c r="AG566" i="3"/>
  <c r="AG567" i="3"/>
  <c r="AG568" i="3"/>
  <c r="AG569" i="3"/>
  <c r="AG570" i="3"/>
  <c r="AG571" i="3"/>
  <c r="AG572" i="3"/>
  <c r="AG573" i="3"/>
  <c r="AG574" i="3"/>
  <c r="AG575" i="3"/>
  <c r="AG576" i="3"/>
  <c r="AG577" i="3"/>
  <c r="AG578" i="3"/>
  <c r="AG579" i="3"/>
  <c r="AG580" i="3"/>
  <c r="AG581" i="3"/>
  <c r="AG582" i="3"/>
  <c r="AG583" i="3"/>
  <c r="AG584" i="3"/>
  <c r="AG585" i="3"/>
  <c r="AG586" i="3"/>
  <c r="AG587" i="3"/>
  <c r="AG588" i="3"/>
  <c r="AG589" i="3"/>
  <c r="AG590" i="3"/>
  <c r="AG591" i="3"/>
  <c r="AG592" i="3"/>
  <c r="AG593" i="3"/>
  <c r="AG594" i="3"/>
  <c r="AG595" i="3"/>
  <c r="AG596" i="3"/>
  <c r="AG597" i="3"/>
  <c r="AG598" i="3"/>
  <c r="AG599" i="3"/>
  <c r="AG600" i="3"/>
  <c r="AG601" i="3"/>
  <c r="AG602" i="3"/>
  <c r="AG603" i="3"/>
  <c r="AG604" i="3"/>
  <c r="AG605" i="3"/>
  <c r="AG606" i="3"/>
  <c r="AG607" i="3"/>
  <c r="AG608" i="3"/>
  <c r="AG609" i="3"/>
  <c r="AG610" i="3"/>
  <c r="AG611" i="3"/>
  <c r="AG612" i="3"/>
  <c r="AG613" i="3"/>
  <c r="AG614" i="3"/>
  <c r="AG615" i="3"/>
  <c r="AG616" i="3"/>
  <c r="AG617" i="3"/>
  <c r="AG618" i="3"/>
  <c r="AG619" i="3"/>
  <c r="AG620" i="3"/>
  <c r="AG621" i="3"/>
  <c r="AG622" i="3"/>
  <c r="AG623" i="3"/>
  <c r="AG624" i="3"/>
  <c r="AG625" i="3"/>
  <c r="AG626" i="3"/>
  <c r="AG627" i="3"/>
  <c r="AG628" i="3"/>
  <c r="AG629" i="3"/>
  <c r="AG630" i="3"/>
  <c r="AG631" i="3"/>
  <c r="AG632" i="3"/>
  <c r="AG633" i="3"/>
  <c r="AG634" i="3"/>
  <c r="AG635" i="3"/>
  <c r="AG636" i="3"/>
  <c r="AG637" i="3"/>
  <c r="AG638" i="3"/>
  <c r="AG639" i="3"/>
  <c r="AG640" i="3"/>
  <c r="AG641" i="3"/>
  <c r="AG642" i="3"/>
  <c r="AG643" i="3"/>
  <c r="AG644" i="3"/>
  <c r="AG645" i="3"/>
  <c r="AG646" i="3"/>
  <c r="AG647" i="3"/>
  <c r="AG648" i="3"/>
  <c r="AG649" i="3"/>
  <c r="AG650" i="3"/>
  <c r="AG651" i="3"/>
  <c r="AG652" i="3"/>
  <c r="AG653" i="3"/>
  <c r="AG654" i="3"/>
  <c r="AG655" i="3"/>
  <c r="AG656" i="3"/>
  <c r="AG657" i="3"/>
  <c r="AG658" i="3"/>
  <c r="AG659" i="3"/>
  <c r="AG660" i="3"/>
  <c r="AG661" i="3"/>
  <c r="AG662" i="3"/>
  <c r="AG663" i="3"/>
  <c r="AG664" i="3"/>
  <c r="AG665" i="3"/>
  <c r="AG666" i="3"/>
  <c r="AG667" i="3"/>
  <c r="AG668" i="3"/>
  <c r="AG669" i="3"/>
  <c r="AG670" i="3"/>
  <c r="AG671" i="3"/>
  <c r="AG672" i="3"/>
  <c r="AG673" i="3"/>
  <c r="AG674" i="3"/>
  <c r="AG675" i="3"/>
  <c r="AG676" i="3"/>
  <c r="AG677" i="3"/>
  <c r="AG678" i="3"/>
  <c r="AG679" i="3"/>
  <c r="AG680" i="3"/>
  <c r="AG681" i="3"/>
  <c r="AG682" i="3"/>
  <c r="AG683" i="3"/>
  <c r="AG684" i="3"/>
  <c r="AG685" i="3"/>
  <c r="AG686" i="3"/>
  <c r="AG687" i="3"/>
  <c r="AG688" i="3"/>
  <c r="AG689" i="3"/>
  <c r="AG690" i="3"/>
  <c r="AG691" i="3"/>
  <c r="AG692" i="3"/>
  <c r="AG693" i="3"/>
  <c r="AG694" i="3"/>
  <c r="AG695" i="3"/>
  <c r="AG696" i="3"/>
  <c r="AG697" i="3"/>
  <c r="AG698" i="3"/>
  <c r="AG699" i="3"/>
  <c r="AG700" i="3"/>
  <c r="AG701" i="3"/>
  <c r="AG702" i="3"/>
  <c r="AG703" i="3"/>
  <c r="AG704" i="3"/>
  <c r="AG705" i="3"/>
  <c r="AG706" i="3"/>
  <c r="AG707" i="3"/>
  <c r="AG708" i="3"/>
  <c r="AG709" i="3"/>
  <c r="AG710" i="3"/>
  <c r="AG711" i="3"/>
  <c r="AG712" i="3"/>
  <c r="AG713" i="3"/>
  <c r="AG714" i="3"/>
  <c r="AG715" i="3"/>
  <c r="AG716" i="3"/>
  <c r="AG717" i="3"/>
  <c r="AG718" i="3"/>
  <c r="AG719" i="3"/>
  <c r="AG720" i="3"/>
  <c r="AG721" i="3"/>
  <c r="AG722" i="3"/>
  <c r="AG723" i="3"/>
  <c r="AG724" i="3"/>
  <c r="AG725" i="3"/>
  <c r="AG726" i="3"/>
  <c r="AG727" i="3"/>
  <c r="AG728" i="3"/>
  <c r="AG729" i="3"/>
  <c r="AG730" i="3"/>
  <c r="AG731" i="3"/>
  <c r="AG732" i="3"/>
  <c r="AG733" i="3"/>
  <c r="AG734" i="3"/>
  <c r="AG735" i="3"/>
  <c r="AG736" i="3"/>
  <c r="AG737" i="3"/>
  <c r="AG738" i="3"/>
  <c r="AG739" i="3"/>
  <c r="AG740" i="3"/>
  <c r="AG741" i="3"/>
  <c r="AG742" i="3"/>
  <c r="AG743" i="3"/>
  <c r="AG744" i="3"/>
  <c r="AG745" i="3"/>
  <c r="AG746" i="3"/>
  <c r="AG747" i="3"/>
  <c r="AG748" i="3"/>
  <c r="AG749" i="3"/>
  <c r="AG750" i="3"/>
  <c r="AG751" i="3"/>
  <c r="AG752" i="3"/>
  <c r="AG753" i="3"/>
  <c r="AG754" i="3"/>
  <c r="AG755" i="3"/>
  <c r="AG756" i="3"/>
  <c r="AG757" i="3"/>
  <c r="AG758" i="3"/>
  <c r="AG759" i="3"/>
  <c r="AG760" i="3"/>
  <c r="AG761" i="3"/>
  <c r="AG762" i="3"/>
  <c r="AG763" i="3"/>
  <c r="AG764" i="3"/>
  <c r="AG765" i="3"/>
  <c r="AG766" i="3"/>
  <c r="AG767" i="3"/>
  <c r="AG768" i="3"/>
  <c r="AG769" i="3"/>
  <c r="AG770" i="3"/>
  <c r="AG771" i="3"/>
  <c r="AG772" i="3"/>
  <c r="AG773" i="3"/>
  <c r="AG774" i="3"/>
  <c r="AG775" i="3"/>
  <c r="AG776" i="3"/>
  <c r="AG777" i="3"/>
  <c r="AG778" i="3"/>
  <c r="AG779" i="3"/>
  <c r="AG780" i="3"/>
  <c r="AG781" i="3"/>
  <c r="AG782" i="3"/>
  <c r="AG783" i="3"/>
  <c r="AG784" i="3"/>
  <c r="AG785" i="3"/>
  <c r="AG786" i="3"/>
  <c r="AG787" i="3"/>
  <c r="AG788" i="3"/>
  <c r="AG789" i="3"/>
  <c r="AG790" i="3"/>
  <c r="AG791" i="3"/>
  <c r="AG792" i="3"/>
  <c r="AG793" i="3"/>
  <c r="AG794" i="3"/>
  <c r="AG795" i="3"/>
  <c r="AG796" i="3"/>
  <c r="AG797" i="3"/>
  <c r="AG798" i="3"/>
  <c r="AG799" i="3"/>
  <c r="AG800" i="3"/>
  <c r="AG801" i="3"/>
  <c r="AG802" i="3"/>
  <c r="AG803" i="3"/>
  <c r="AG804" i="3"/>
  <c r="AG805" i="3"/>
  <c r="AG806" i="3"/>
  <c r="AG807" i="3"/>
  <c r="AG808" i="3"/>
  <c r="AG809" i="3"/>
  <c r="AG810" i="3"/>
  <c r="AG811" i="3"/>
  <c r="AG812" i="3"/>
  <c r="AG813" i="3"/>
  <c r="AG814" i="3"/>
  <c r="AG815" i="3"/>
  <c r="AG816" i="3"/>
  <c r="AG817" i="3"/>
  <c r="AG818" i="3"/>
  <c r="AG819" i="3"/>
  <c r="AG820" i="3"/>
  <c r="AG821" i="3"/>
  <c r="AG822" i="3"/>
  <c r="AG823" i="3"/>
  <c r="AG824" i="3"/>
  <c r="AG825" i="3"/>
  <c r="AG826" i="3"/>
  <c r="AG827" i="3"/>
  <c r="AG828" i="3"/>
  <c r="AG829" i="3"/>
  <c r="AG830" i="3"/>
  <c r="AG831" i="3"/>
  <c r="AG832" i="3"/>
  <c r="AG833" i="3"/>
  <c r="AG834" i="3"/>
  <c r="AG835" i="3"/>
  <c r="AG836" i="3"/>
  <c r="AG837" i="3"/>
  <c r="AG838" i="3"/>
  <c r="AG839" i="3"/>
  <c r="AG840" i="3"/>
  <c r="AG841" i="3"/>
  <c r="AG842" i="3"/>
  <c r="AG843" i="3"/>
  <c r="AG844" i="3"/>
  <c r="AG845" i="3"/>
  <c r="AG846" i="3"/>
  <c r="AG847" i="3"/>
  <c r="AG848" i="3"/>
  <c r="AG849" i="3"/>
  <c r="AG850" i="3"/>
  <c r="AG851" i="3"/>
  <c r="AG852" i="3"/>
  <c r="AG853" i="3"/>
  <c r="AG854" i="3"/>
  <c r="AG855" i="3"/>
  <c r="AG856" i="3"/>
  <c r="AG857" i="3"/>
  <c r="AG858" i="3"/>
  <c r="AG859" i="3"/>
  <c r="AG860" i="3"/>
  <c r="AG861" i="3"/>
  <c r="AG862" i="3"/>
  <c r="AG863" i="3"/>
  <c r="AG864" i="3"/>
  <c r="AG865" i="3"/>
  <c r="AG866" i="3"/>
  <c r="AG867" i="3"/>
  <c r="AG868" i="3"/>
  <c r="AG869" i="3"/>
  <c r="AG870" i="3"/>
  <c r="AG871" i="3"/>
  <c r="AG872" i="3"/>
  <c r="AG873" i="3"/>
  <c r="AG874" i="3"/>
  <c r="AG875" i="3"/>
  <c r="AG876" i="3"/>
  <c r="AG877" i="3"/>
  <c r="AG878" i="3"/>
  <c r="AG879" i="3"/>
  <c r="AG880" i="3"/>
  <c r="AG881" i="3"/>
  <c r="AG882" i="3"/>
  <c r="AG883" i="3"/>
  <c r="AG884" i="3"/>
  <c r="AG885" i="3"/>
  <c r="AG886" i="3"/>
  <c r="AG887" i="3"/>
  <c r="AG888" i="3"/>
  <c r="AG889" i="3"/>
  <c r="AG890" i="3"/>
  <c r="AG891" i="3"/>
  <c r="AG892" i="3"/>
  <c r="AG893" i="3"/>
  <c r="AG894" i="3"/>
  <c r="AG895" i="3"/>
  <c r="AG896" i="3"/>
  <c r="AG897" i="3"/>
  <c r="AG898" i="3"/>
  <c r="AG899" i="3"/>
  <c r="AG900" i="3"/>
  <c r="AG901" i="3"/>
  <c r="AG902" i="3"/>
  <c r="AG903" i="3"/>
  <c r="AG904" i="3"/>
  <c r="AG905" i="3"/>
  <c r="AG906" i="3"/>
  <c r="AG907" i="3"/>
  <c r="AG908" i="3"/>
  <c r="AG909" i="3"/>
  <c r="AG910" i="3"/>
  <c r="AG911" i="3"/>
  <c r="AG912" i="3"/>
  <c r="AG913" i="3"/>
  <c r="AG914" i="3"/>
  <c r="AG915" i="3"/>
  <c r="AG916" i="3"/>
  <c r="AG917" i="3"/>
  <c r="AG918" i="3"/>
  <c r="AG919" i="3"/>
  <c r="AG920" i="3"/>
  <c r="AG921" i="3"/>
  <c r="AG922" i="3"/>
  <c r="AG923" i="3"/>
  <c r="AG924" i="3"/>
  <c r="AG925" i="3"/>
  <c r="AG926" i="3"/>
  <c r="AG927" i="3"/>
  <c r="AG928" i="3"/>
  <c r="AG929" i="3"/>
  <c r="AG930" i="3"/>
  <c r="AG931" i="3"/>
  <c r="AG932" i="3"/>
  <c r="AG933" i="3"/>
  <c r="AG934" i="3"/>
  <c r="AG935" i="3"/>
  <c r="AG936" i="3"/>
  <c r="AG937" i="3"/>
  <c r="AG938" i="3"/>
  <c r="AG939" i="3"/>
  <c r="AG940" i="3"/>
  <c r="AG941" i="3"/>
  <c r="AG942" i="3"/>
  <c r="AG943" i="3"/>
  <c r="AG944" i="3"/>
  <c r="AG945" i="3"/>
  <c r="AG946" i="3"/>
  <c r="AG947" i="3"/>
  <c r="AG948" i="3"/>
  <c r="AG949" i="3"/>
  <c r="AG950" i="3"/>
  <c r="AG951" i="3"/>
  <c r="AG952" i="3"/>
  <c r="AG953" i="3"/>
  <c r="AG954" i="3"/>
  <c r="AG955" i="3"/>
  <c r="AG956" i="3"/>
  <c r="AG957" i="3"/>
  <c r="AG958" i="3"/>
  <c r="AG959" i="3"/>
  <c r="AG960" i="3"/>
  <c r="AG961" i="3"/>
  <c r="AG962" i="3"/>
  <c r="AG963" i="3"/>
  <c r="AG964" i="3"/>
  <c r="AG965" i="3"/>
  <c r="AG966" i="3"/>
  <c r="AG967" i="3"/>
  <c r="AG968" i="3"/>
  <c r="AG969" i="3"/>
  <c r="AG970" i="3"/>
  <c r="AG971" i="3"/>
  <c r="AG972" i="3"/>
  <c r="AG973" i="3"/>
  <c r="AG974" i="3"/>
  <c r="AG975" i="3"/>
  <c r="AG976" i="3"/>
  <c r="AG977" i="3"/>
  <c r="AG978" i="3"/>
  <c r="AG979" i="3"/>
  <c r="AG980" i="3"/>
  <c r="AG981" i="3"/>
  <c r="AG982" i="3"/>
  <c r="AG983" i="3"/>
  <c r="AG984" i="3"/>
  <c r="AG985" i="3"/>
  <c r="AG986" i="3"/>
  <c r="AG987" i="3"/>
  <c r="AG988" i="3"/>
  <c r="AG989" i="3"/>
  <c r="AG990" i="3"/>
  <c r="AG991" i="3"/>
  <c r="AG992" i="3"/>
  <c r="AG993" i="3"/>
  <c r="AG994" i="3"/>
  <c r="AG995" i="3"/>
  <c r="AG996" i="3"/>
  <c r="AG997" i="3"/>
  <c r="AG998" i="3"/>
  <c r="AG999" i="3"/>
  <c r="AG1000" i="3"/>
  <c r="AG1001" i="3"/>
  <c r="AG1002" i="3"/>
  <c r="AG1003" i="3"/>
  <c r="AG1004" i="3"/>
  <c r="AG1005" i="3"/>
  <c r="AG1006" i="3"/>
  <c r="AG1007" i="3"/>
  <c r="AG1008" i="3"/>
  <c r="AG1009" i="3"/>
  <c r="AG1010" i="3"/>
  <c r="AG1011" i="3"/>
  <c r="AG1012" i="3"/>
  <c r="AG1013" i="3"/>
  <c r="AG1014" i="3"/>
  <c r="AG1015" i="3"/>
  <c r="AG1016" i="3"/>
  <c r="AG1017" i="3"/>
  <c r="AG1018" i="3"/>
  <c r="AG1019" i="3"/>
  <c r="AG1020" i="3"/>
  <c r="AG1021" i="3"/>
  <c r="AG1022" i="3"/>
  <c r="AG1023" i="3"/>
  <c r="AG1024" i="3"/>
  <c r="AG1025" i="3"/>
  <c r="AG1026" i="3"/>
  <c r="AG1027" i="3"/>
  <c r="AG1028" i="3"/>
  <c r="AG1029" i="3"/>
  <c r="AG1030" i="3"/>
  <c r="AG1031" i="3"/>
  <c r="AG1032" i="3"/>
  <c r="AG1033" i="3"/>
  <c r="AG1034" i="3"/>
  <c r="AG1035" i="3"/>
  <c r="AG1036" i="3"/>
  <c r="AG1037" i="3"/>
  <c r="AG1038" i="3"/>
  <c r="AG1039" i="3"/>
  <c r="AG1040" i="3"/>
  <c r="AG1041" i="3"/>
  <c r="AG1042" i="3"/>
  <c r="AG1043" i="3"/>
  <c r="AG1044" i="3"/>
  <c r="AG1045" i="3"/>
  <c r="AG1046" i="3"/>
  <c r="AG1047" i="3"/>
  <c r="AG1048" i="3"/>
  <c r="AG1049" i="3"/>
  <c r="AG1050" i="3"/>
  <c r="AG1051" i="3"/>
  <c r="AG1052" i="3"/>
  <c r="AG1053" i="3"/>
  <c r="AG1054" i="3"/>
  <c r="AG1055" i="3"/>
  <c r="AG1056" i="3"/>
  <c r="AG1057" i="3"/>
  <c r="AG1058" i="3"/>
  <c r="AG1059" i="3"/>
  <c r="AG1060" i="3"/>
  <c r="AG1061" i="3"/>
  <c r="AG1062" i="3"/>
  <c r="AG1063" i="3"/>
  <c r="AG1064" i="3"/>
  <c r="AG1065" i="3"/>
  <c r="AG1066" i="3"/>
  <c r="AG1067" i="3"/>
  <c r="AG1068" i="3"/>
  <c r="AG1069" i="3"/>
  <c r="AG1070" i="3"/>
  <c r="AG1071" i="3"/>
  <c r="AG1072" i="3"/>
  <c r="AG1073" i="3"/>
  <c r="AG1074" i="3"/>
  <c r="AG1075" i="3"/>
  <c r="AG1076" i="3"/>
  <c r="AG1077" i="3"/>
  <c r="AG1078" i="3"/>
  <c r="AG1079" i="3"/>
  <c r="AG1080" i="3"/>
  <c r="AG1081" i="3"/>
  <c r="AG1082" i="3"/>
  <c r="AG1083" i="3"/>
  <c r="AG1084" i="3"/>
  <c r="AG1085" i="3"/>
  <c r="AG1086" i="3"/>
  <c r="AG1087" i="3"/>
  <c r="AG1088" i="3"/>
  <c r="AG1089" i="3"/>
  <c r="AG1090" i="3"/>
  <c r="AG1091" i="3"/>
  <c r="AG1092" i="3"/>
  <c r="AG1093" i="3"/>
  <c r="AG1094" i="3"/>
  <c r="AG1095" i="3"/>
  <c r="AG1096" i="3"/>
  <c r="AG1097" i="3"/>
  <c r="AG1098" i="3"/>
  <c r="AG1099" i="3"/>
  <c r="AG1100" i="3"/>
  <c r="AG1101" i="3"/>
  <c r="AG1103" i="3"/>
  <c r="AG1104" i="3"/>
  <c r="X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280" i="3"/>
  <c r="X281" i="3"/>
  <c r="X282" i="3"/>
  <c r="X283" i="3"/>
  <c r="X284" i="3"/>
  <c r="X285" i="3"/>
  <c r="X286" i="3"/>
  <c r="X287" i="3"/>
  <c r="X288" i="3"/>
  <c r="X289" i="3"/>
  <c r="X290" i="3"/>
  <c r="X291" i="3"/>
  <c r="X292" i="3"/>
  <c r="X293" i="3"/>
  <c r="X294" i="3"/>
  <c r="X295" i="3"/>
  <c r="X296" i="3"/>
  <c r="X297" i="3"/>
  <c r="X298" i="3"/>
  <c r="X299" i="3"/>
  <c r="X300" i="3"/>
  <c r="X301" i="3"/>
  <c r="X302" i="3"/>
  <c r="X303" i="3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322" i="3"/>
  <c r="X323" i="3"/>
  <c r="X324" i="3"/>
  <c r="X325" i="3"/>
  <c r="X326" i="3"/>
  <c r="X327" i="3"/>
  <c r="X328" i="3"/>
  <c r="X329" i="3"/>
  <c r="X330" i="3"/>
  <c r="X331" i="3"/>
  <c r="X332" i="3"/>
  <c r="X333" i="3"/>
  <c r="X334" i="3"/>
  <c r="X335" i="3"/>
  <c r="X336" i="3"/>
  <c r="X337" i="3"/>
  <c r="X338" i="3"/>
  <c r="X339" i="3"/>
  <c r="X340" i="3"/>
  <c r="X341" i="3"/>
  <c r="X342" i="3"/>
  <c r="X343" i="3"/>
  <c r="X344" i="3"/>
  <c r="X345" i="3"/>
  <c r="X346" i="3"/>
  <c r="X347" i="3"/>
  <c r="X348" i="3"/>
  <c r="X349" i="3"/>
  <c r="X350" i="3"/>
  <c r="X351" i="3"/>
  <c r="X352" i="3"/>
  <c r="X353" i="3"/>
  <c r="X354" i="3"/>
  <c r="X355" i="3"/>
  <c r="X356" i="3"/>
  <c r="X357" i="3"/>
  <c r="X358" i="3"/>
  <c r="X359" i="3"/>
  <c r="X360" i="3"/>
  <c r="X361" i="3"/>
  <c r="X362" i="3"/>
  <c r="X363" i="3"/>
  <c r="X364" i="3"/>
  <c r="X365" i="3"/>
  <c r="X366" i="3"/>
  <c r="X367" i="3"/>
  <c r="X368" i="3"/>
  <c r="X369" i="3"/>
  <c r="X370" i="3"/>
  <c r="X371" i="3"/>
  <c r="X372" i="3"/>
  <c r="X373" i="3"/>
  <c r="X374" i="3"/>
  <c r="X375" i="3"/>
  <c r="X376" i="3"/>
  <c r="X377" i="3"/>
  <c r="X378" i="3"/>
  <c r="X379" i="3"/>
  <c r="X380" i="3"/>
  <c r="X381" i="3"/>
  <c r="X382" i="3"/>
  <c r="X383" i="3"/>
  <c r="X384" i="3"/>
  <c r="X385" i="3"/>
  <c r="X386" i="3"/>
  <c r="X387" i="3"/>
  <c r="X388" i="3"/>
  <c r="X389" i="3"/>
  <c r="X390" i="3"/>
  <c r="X391" i="3"/>
  <c r="X392" i="3"/>
  <c r="X393" i="3"/>
  <c r="X394" i="3"/>
  <c r="X395" i="3"/>
  <c r="X396" i="3"/>
  <c r="X397" i="3"/>
  <c r="X398" i="3"/>
  <c r="X399" i="3"/>
  <c r="X400" i="3"/>
  <c r="X401" i="3"/>
  <c r="X402" i="3"/>
  <c r="X403" i="3"/>
  <c r="X404" i="3"/>
  <c r="X405" i="3"/>
  <c r="X406" i="3"/>
  <c r="X407" i="3"/>
  <c r="X408" i="3"/>
  <c r="X409" i="3"/>
  <c r="X410" i="3"/>
  <c r="X411" i="3"/>
  <c r="X412" i="3"/>
  <c r="X413" i="3"/>
  <c r="X414" i="3"/>
  <c r="X415" i="3"/>
  <c r="X416" i="3"/>
  <c r="X417" i="3"/>
  <c r="X418" i="3"/>
  <c r="X419" i="3"/>
  <c r="X420" i="3"/>
  <c r="X421" i="3"/>
  <c r="X422" i="3"/>
  <c r="X423" i="3"/>
  <c r="X424" i="3"/>
  <c r="X425" i="3"/>
  <c r="X426" i="3"/>
  <c r="X427" i="3"/>
  <c r="X428" i="3"/>
  <c r="X429" i="3"/>
  <c r="X430" i="3"/>
  <c r="X431" i="3"/>
  <c r="X432" i="3"/>
  <c r="X433" i="3"/>
  <c r="X434" i="3"/>
  <c r="X435" i="3"/>
  <c r="X436" i="3"/>
  <c r="X437" i="3"/>
  <c r="X438" i="3"/>
  <c r="X439" i="3"/>
  <c r="X440" i="3"/>
  <c r="X441" i="3"/>
  <c r="X442" i="3"/>
  <c r="X443" i="3"/>
  <c r="X444" i="3"/>
  <c r="X445" i="3"/>
  <c r="X446" i="3"/>
  <c r="X447" i="3"/>
  <c r="X448" i="3"/>
  <c r="X449" i="3"/>
  <c r="X450" i="3"/>
  <c r="X451" i="3"/>
  <c r="X452" i="3"/>
  <c r="X453" i="3"/>
  <c r="X454" i="3"/>
  <c r="X455" i="3"/>
  <c r="X456" i="3"/>
  <c r="X457" i="3"/>
  <c r="X458" i="3"/>
  <c r="X459" i="3"/>
  <c r="X460" i="3"/>
  <c r="X461" i="3"/>
  <c r="X462" i="3"/>
  <c r="X463" i="3"/>
  <c r="X464" i="3"/>
  <c r="X465" i="3"/>
  <c r="X466" i="3"/>
  <c r="X467" i="3"/>
  <c r="X468" i="3"/>
  <c r="X469" i="3"/>
  <c r="X470" i="3"/>
  <c r="X471" i="3"/>
  <c r="X472" i="3"/>
  <c r="X473" i="3"/>
  <c r="X474" i="3"/>
  <c r="X475" i="3"/>
  <c r="X476" i="3"/>
  <c r="X477" i="3"/>
  <c r="X478" i="3"/>
  <c r="X479" i="3"/>
  <c r="X480" i="3"/>
  <c r="X481" i="3"/>
  <c r="X482" i="3"/>
  <c r="X483" i="3"/>
  <c r="X484" i="3"/>
  <c r="X485" i="3"/>
  <c r="X486" i="3"/>
  <c r="X487" i="3"/>
  <c r="X488" i="3"/>
  <c r="X489" i="3"/>
  <c r="X490" i="3"/>
  <c r="X491" i="3"/>
  <c r="X492" i="3"/>
  <c r="X493" i="3"/>
  <c r="X494" i="3"/>
  <c r="X495" i="3"/>
  <c r="X496" i="3"/>
  <c r="X497" i="3"/>
  <c r="X498" i="3"/>
  <c r="X499" i="3"/>
  <c r="X500" i="3"/>
  <c r="X501" i="3"/>
  <c r="X502" i="3"/>
  <c r="X503" i="3"/>
  <c r="X504" i="3"/>
  <c r="X505" i="3"/>
  <c r="X506" i="3"/>
  <c r="X507" i="3"/>
  <c r="X508" i="3"/>
  <c r="X509" i="3"/>
  <c r="X510" i="3"/>
  <c r="X511" i="3"/>
  <c r="X512" i="3"/>
  <c r="X513" i="3"/>
  <c r="X514" i="3"/>
  <c r="X515" i="3"/>
  <c r="X516" i="3"/>
  <c r="X517" i="3"/>
  <c r="X518" i="3"/>
  <c r="X519" i="3"/>
  <c r="X520" i="3"/>
  <c r="X521" i="3"/>
  <c r="X522" i="3"/>
  <c r="X523" i="3"/>
  <c r="X524" i="3"/>
  <c r="X525" i="3"/>
  <c r="X526" i="3"/>
  <c r="X527" i="3"/>
  <c r="X528" i="3"/>
  <c r="X529" i="3"/>
  <c r="X530" i="3"/>
  <c r="X531" i="3"/>
  <c r="X532" i="3"/>
  <c r="X533" i="3"/>
  <c r="X534" i="3"/>
  <c r="X535" i="3"/>
  <c r="X536" i="3"/>
  <c r="X537" i="3"/>
  <c r="X538" i="3"/>
  <c r="X539" i="3"/>
  <c r="X540" i="3"/>
  <c r="X541" i="3"/>
  <c r="X542" i="3"/>
  <c r="X543" i="3"/>
  <c r="X544" i="3"/>
  <c r="X545" i="3"/>
  <c r="X546" i="3"/>
  <c r="X547" i="3"/>
  <c r="X548" i="3"/>
  <c r="X549" i="3"/>
  <c r="X550" i="3"/>
  <c r="X551" i="3"/>
  <c r="X552" i="3"/>
  <c r="X553" i="3"/>
  <c r="X554" i="3"/>
  <c r="X555" i="3"/>
  <c r="X556" i="3"/>
  <c r="X557" i="3"/>
  <c r="X558" i="3"/>
  <c r="X559" i="3"/>
  <c r="X560" i="3"/>
  <c r="X561" i="3"/>
  <c r="X562" i="3"/>
  <c r="X563" i="3"/>
  <c r="X564" i="3"/>
  <c r="X565" i="3"/>
  <c r="X566" i="3"/>
  <c r="X567" i="3"/>
  <c r="X568" i="3"/>
  <c r="X569" i="3"/>
  <c r="X570" i="3"/>
  <c r="X571" i="3"/>
  <c r="X572" i="3"/>
  <c r="X573" i="3"/>
  <c r="X574" i="3"/>
  <c r="X575" i="3"/>
  <c r="X576" i="3"/>
  <c r="X577" i="3"/>
  <c r="X578" i="3"/>
  <c r="X579" i="3"/>
  <c r="X580" i="3"/>
  <c r="X581" i="3"/>
  <c r="X582" i="3"/>
  <c r="X583" i="3"/>
  <c r="X584" i="3"/>
  <c r="X585" i="3"/>
  <c r="X586" i="3"/>
  <c r="X587" i="3"/>
  <c r="X588" i="3"/>
  <c r="X589" i="3"/>
  <c r="X590" i="3"/>
  <c r="X591" i="3"/>
  <c r="X592" i="3"/>
  <c r="X593" i="3"/>
  <c r="X594" i="3"/>
  <c r="X595" i="3"/>
  <c r="X596" i="3"/>
  <c r="X597" i="3"/>
  <c r="X598" i="3"/>
  <c r="X599" i="3"/>
  <c r="X600" i="3"/>
  <c r="X601" i="3"/>
  <c r="X602" i="3"/>
  <c r="X603" i="3"/>
  <c r="X604" i="3"/>
  <c r="X605" i="3"/>
  <c r="X606" i="3"/>
  <c r="X607" i="3"/>
  <c r="X608" i="3"/>
  <c r="X609" i="3"/>
  <c r="X610" i="3"/>
  <c r="X611" i="3"/>
  <c r="X612" i="3"/>
  <c r="X613" i="3"/>
  <c r="X614" i="3"/>
  <c r="X615" i="3"/>
  <c r="X616" i="3"/>
  <c r="X617" i="3"/>
  <c r="X618" i="3"/>
  <c r="X619" i="3"/>
  <c r="X620" i="3"/>
  <c r="X621" i="3"/>
  <c r="X622" i="3"/>
  <c r="X623" i="3"/>
  <c r="X624" i="3"/>
  <c r="X625" i="3"/>
  <c r="X626" i="3"/>
  <c r="X627" i="3"/>
  <c r="X628" i="3"/>
  <c r="X629" i="3"/>
  <c r="X630" i="3"/>
  <c r="X631" i="3"/>
  <c r="X632" i="3"/>
  <c r="X633" i="3"/>
  <c r="X634" i="3"/>
  <c r="X635" i="3"/>
  <c r="X636" i="3"/>
  <c r="X637" i="3"/>
  <c r="X638" i="3"/>
  <c r="X639" i="3"/>
  <c r="X640" i="3"/>
  <c r="X641" i="3"/>
  <c r="X642" i="3"/>
  <c r="X643" i="3"/>
  <c r="X644" i="3"/>
  <c r="X645" i="3"/>
  <c r="X646" i="3"/>
  <c r="X647" i="3"/>
  <c r="X648" i="3"/>
  <c r="X649" i="3"/>
  <c r="X650" i="3"/>
  <c r="X651" i="3"/>
  <c r="X652" i="3"/>
  <c r="X653" i="3"/>
  <c r="X654" i="3"/>
  <c r="X655" i="3"/>
  <c r="X656" i="3"/>
  <c r="X657" i="3"/>
  <c r="X658" i="3"/>
  <c r="X659" i="3"/>
  <c r="X660" i="3"/>
  <c r="X661" i="3"/>
  <c r="X662" i="3"/>
  <c r="X663" i="3"/>
  <c r="X664" i="3"/>
  <c r="X665" i="3"/>
  <c r="X666" i="3"/>
  <c r="X667" i="3"/>
  <c r="X668" i="3"/>
  <c r="X669" i="3"/>
  <c r="X670" i="3"/>
  <c r="X671" i="3"/>
  <c r="X672" i="3"/>
  <c r="X673" i="3"/>
  <c r="X674" i="3"/>
  <c r="X675" i="3"/>
  <c r="X676" i="3"/>
  <c r="X677" i="3"/>
  <c r="X678" i="3"/>
  <c r="X679" i="3"/>
  <c r="X680" i="3"/>
  <c r="X681" i="3"/>
  <c r="X682" i="3"/>
  <c r="X683" i="3"/>
  <c r="X684" i="3"/>
  <c r="X685" i="3"/>
  <c r="X686" i="3"/>
  <c r="X687" i="3"/>
  <c r="X688" i="3"/>
  <c r="X689" i="3"/>
  <c r="X690" i="3"/>
  <c r="X691" i="3"/>
  <c r="X692" i="3"/>
  <c r="X693" i="3"/>
  <c r="X694" i="3"/>
  <c r="X695" i="3"/>
  <c r="X696" i="3"/>
  <c r="X697" i="3"/>
  <c r="X698" i="3"/>
  <c r="X699" i="3"/>
  <c r="X700" i="3"/>
  <c r="X701" i="3"/>
  <c r="X702" i="3"/>
  <c r="X703" i="3"/>
  <c r="X704" i="3"/>
  <c r="X705" i="3"/>
  <c r="X706" i="3"/>
  <c r="X707" i="3"/>
  <c r="X708" i="3"/>
  <c r="X709" i="3"/>
  <c r="X710" i="3"/>
  <c r="X711" i="3"/>
  <c r="X712" i="3"/>
  <c r="X713" i="3"/>
  <c r="X714" i="3"/>
  <c r="X715" i="3"/>
  <c r="X716" i="3"/>
  <c r="X717" i="3"/>
  <c r="X718" i="3"/>
  <c r="X719" i="3"/>
  <c r="X720" i="3"/>
  <c r="X721" i="3"/>
  <c r="X722" i="3"/>
  <c r="X723" i="3"/>
  <c r="X724" i="3"/>
  <c r="X725" i="3"/>
  <c r="X726" i="3"/>
  <c r="X727" i="3"/>
  <c r="X728" i="3"/>
  <c r="X729" i="3"/>
  <c r="X730" i="3"/>
  <c r="X731" i="3"/>
  <c r="X732" i="3"/>
  <c r="X733" i="3"/>
  <c r="X734" i="3"/>
  <c r="X735" i="3"/>
  <c r="X736" i="3"/>
  <c r="X737" i="3"/>
  <c r="X738" i="3"/>
  <c r="X739" i="3"/>
  <c r="X740" i="3"/>
  <c r="X741" i="3"/>
  <c r="X742" i="3"/>
  <c r="X743" i="3"/>
  <c r="X744" i="3"/>
  <c r="X745" i="3"/>
  <c r="X746" i="3"/>
  <c r="X747" i="3"/>
  <c r="X748" i="3"/>
  <c r="X749" i="3"/>
  <c r="X750" i="3"/>
  <c r="X751" i="3"/>
  <c r="X752" i="3"/>
  <c r="X753" i="3"/>
  <c r="X754" i="3"/>
  <c r="X755" i="3"/>
  <c r="X756" i="3"/>
  <c r="X757" i="3"/>
  <c r="X758" i="3"/>
  <c r="X759" i="3"/>
  <c r="X760" i="3"/>
  <c r="X761" i="3"/>
  <c r="X762" i="3"/>
  <c r="X763" i="3"/>
  <c r="X764" i="3"/>
  <c r="X765" i="3"/>
  <c r="X766" i="3"/>
  <c r="X767" i="3"/>
  <c r="X768" i="3"/>
  <c r="X769" i="3"/>
  <c r="X770" i="3"/>
  <c r="X771" i="3"/>
  <c r="X772" i="3"/>
  <c r="X773" i="3"/>
  <c r="X774" i="3"/>
  <c r="X775" i="3"/>
  <c r="X776" i="3"/>
  <c r="X777" i="3"/>
  <c r="X778" i="3"/>
  <c r="X779" i="3"/>
  <c r="X780" i="3"/>
  <c r="X781" i="3"/>
  <c r="X782" i="3"/>
  <c r="X783" i="3"/>
  <c r="X784" i="3"/>
  <c r="X785" i="3"/>
  <c r="X786" i="3"/>
  <c r="X787" i="3"/>
  <c r="X788" i="3"/>
  <c r="X789" i="3"/>
  <c r="X790" i="3"/>
  <c r="X791" i="3"/>
  <c r="X792" i="3"/>
  <c r="X793" i="3"/>
  <c r="X794" i="3"/>
  <c r="X795" i="3"/>
  <c r="X796" i="3"/>
  <c r="X797" i="3"/>
  <c r="X798" i="3"/>
  <c r="X799" i="3"/>
  <c r="X800" i="3"/>
  <c r="X801" i="3"/>
  <c r="X802" i="3"/>
  <c r="X803" i="3"/>
  <c r="X804" i="3"/>
  <c r="X805" i="3"/>
  <c r="X806" i="3"/>
  <c r="X807" i="3"/>
  <c r="X808" i="3"/>
  <c r="X809" i="3"/>
  <c r="X810" i="3"/>
  <c r="X811" i="3"/>
  <c r="X812" i="3"/>
  <c r="X813" i="3"/>
  <c r="X814" i="3"/>
  <c r="X815" i="3"/>
  <c r="X816" i="3"/>
  <c r="X817" i="3"/>
  <c r="X818" i="3"/>
  <c r="X819" i="3"/>
  <c r="X820" i="3"/>
  <c r="X821" i="3"/>
  <c r="X822" i="3"/>
  <c r="X823" i="3"/>
  <c r="X824" i="3"/>
  <c r="X825" i="3"/>
  <c r="X826" i="3"/>
  <c r="X827" i="3"/>
  <c r="X828" i="3"/>
  <c r="X829" i="3"/>
  <c r="X830" i="3"/>
  <c r="X831" i="3"/>
  <c r="X832" i="3"/>
  <c r="X833" i="3"/>
  <c r="X834" i="3"/>
  <c r="X835" i="3"/>
  <c r="X836" i="3"/>
  <c r="X837" i="3"/>
  <c r="X838" i="3"/>
  <c r="X839" i="3"/>
  <c r="X840" i="3"/>
  <c r="X841" i="3"/>
  <c r="X842" i="3"/>
  <c r="X843" i="3"/>
  <c r="X844" i="3"/>
  <c r="X845" i="3"/>
  <c r="X846" i="3"/>
  <c r="X847" i="3"/>
  <c r="X848" i="3"/>
  <c r="X849" i="3"/>
  <c r="X850" i="3"/>
  <c r="X851" i="3"/>
  <c r="X852" i="3"/>
  <c r="X853" i="3"/>
  <c r="X854" i="3"/>
  <c r="X855" i="3"/>
  <c r="X856" i="3"/>
  <c r="X857" i="3"/>
  <c r="X858" i="3"/>
  <c r="X859" i="3"/>
  <c r="X860" i="3"/>
  <c r="X861" i="3"/>
  <c r="X862" i="3"/>
  <c r="X863" i="3"/>
  <c r="X864" i="3"/>
  <c r="X865" i="3"/>
  <c r="X866" i="3"/>
  <c r="X867" i="3"/>
  <c r="X868" i="3"/>
  <c r="X869" i="3"/>
  <c r="X870" i="3"/>
  <c r="X871" i="3"/>
  <c r="X872" i="3"/>
  <c r="X873" i="3"/>
  <c r="X874" i="3"/>
  <c r="X875" i="3"/>
  <c r="X876" i="3"/>
  <c r="X877" i="3"/>
  <c r="X878" i="3"/>
  <c r="X879" i="3"/>
  <c r="X880" i="3"/>
  <c r="X881" i="3"/>
  <c r="X882" i="3"/>
  <c r="X883" i="3"/>
  <c r="X884" i="3"/>
  <c r="X885" i="3"/>
  <c r="X886" i="3"/>
  <c r="X887" i="3"/>
  <c r="X888" i="3"/>
  <c r="X889" i="3"/>
  <c r="X890" i="3"/>
  <c r="X891" i="3"/>
  <c r="X892" i="3"/>
  <c r="X893" i="3"/>
  <c r="X894" i="3"/>
  <c r="X895" i="3"/>
  <c r="X896" i="3"/>
  <c r="X897" i="3"/>
  <c r="X898" i="3"/>
  <c r="X899" i="3"/>
  <c r="X900" i="3"/>
  <c r="X901" i="3"/>
  <c r="X902" i="3"/>
  <c r="X903" i="3"/>
  <c r="X904" i="3"/>
  <c r="X905" i="3"/>
  <c r="X906" i="3"/>
  <c r="X907" i="3"/>
  <c r="X908" i="3"/>
  <c r="X909" i="3"/>
  <c r="X910" i="3"/>
  <c r="X911" i="3"/>
  <c r="X912" i="3"/>
  <c r="X913" i="3"/>
  <c r="X914" i="3"/>
  <c r="X915" i="3"/>
  <c r="X916" i="3"/>
  <c r="X917" i="3"/>
  <c r="X918" i="3"/>
  <c r="X919" i="3"/>
  <c r="X920" i="3"/>
  <c r="X921" i="3"/>
  <c r="X922" i="3"/>
  <c r="X923" i="3"/>
  <c r="X924" i="3"/>
  <c r="X925" i="3"/>
  <c r="X926" i="3"/>
  <c r="X927" i="3"/>
  <c r="X928" i="3"/>
  <c r="X929" i="3"/>
  <c r="X930" i="3"/>
  <c r="X931" i="3"/>
  <c r="X932" i="3"/>
  <c r="X933" i="3"/>
  <c r="X934" i="3"/>
  <c r="X935" i="3"/>
  <c r="X936" i="3"/>
  <c r="X937" i="3"/>
  <c r="X938" i="3"/>
  <c r="X939" i="3"/>
  <c r="X940" i="3"/>
  <c r="X941" i="3"/>
  <c r="X942" i="3"/>
  <c r="X943" i="3"/>
  <c r="X944" i="3"/>
  <c r="X945" i="3"/>
  <c r="X946" i="3"/>
  <c r="X947" i="3"/>
  <c r="X948" i="3"/>
  <c r="X949" i="3"/>
  <c r="X950" i="3"/>
  <c r="X951" i="3"/>
  <c r="X952" i="3"/>
  <c r="X953" i="3"/>
  <c r="X954" i="3"/>
  <c r="X955" i="3"/>
  <c r="X956" i="3"/>
  <c r="X957" i="3"/>
  <c r="X958" i="3"/>
  <c r="X959" i="3"/>
  <c r="X960" i="3"/>
  <c r="X961" i="3"/>
  <c r="X962" i="3"/>
  <c r="X963" i="3"/>
  <c r="X964" i="3"/>
  <c r="X965" i="3"/>
  <c r="X966" i="3"/>
  <c r="X967" i="3"/>
  <c r="X968" i="3"/>
  <c r="X969" i="3"/>
  <c r="X970" i="3"/>
  <c r="X971" i="3"/>
  <c r="X972" i="3"/>
  <c r="X973" i="3"/>
  <c r="X974" i="3"/>
  <c r="X975" i="3"/>
  <c r="X976" i="3"/>
  <c r="X977" i="3"/>
  <c r="X978" i="3"/>
  <c r="X979" i="3"/>
  <c r="X980" i="3"/>
  <c r="X981" i="3"/>
  <c r="X982" i="3"/>
  <c r="X983" i="3"/>
  <c r="X984" i="3"/>
  <c r="X985" i="3"/>
  <c r="X986" i="3"/>
  <c r="X987" i="3"/>
  <c r="X988" i="3"/>
  <c r="X989" i="3"/>
  <c r="X990" i="3"/>
  <c r="X991" i="3"/>
  <c r="X992" i="3"/>
  <c r="X993" i="3"/>
  <c r="X994" i="3"/>
  <c r="X995" i="3"/>
  <c r="X996" i="3"/>
  <c r="X997" i="3"/>
  <c r="X998" i="3"/>
  <c r="X999" i="3"/>
  <c r="X1000" i="3"/>
  <c r="X1001" i="3"/>
  <c r="X1002" i="3"/>
  <c r="X1003" i="3"/>
  <c r="X1004" i="3"/>
  <c r="X1005" i="3"/>
  <c r="X1006" i="3"/>
  <c r="X1007" i="3"/>
  <c r="X1008" i="3"/>
  <c r="X1009" i="3"/>
  <c r="X1010" i="3"/>
  <c r="X1011" i="3"/>
  <c r="X1012" i="3"/>
  <c r="X1013" i="3"/>
  <c r="X1014" i="3"/>
  <c r="X1015" i="3"/>
  <c r="X1016" i="3"/>
  <c r="X1017" i="3"/>
  <c r="X1018" i="3"/>
  <c r="X1019" i="3"/>
  <c r="X1020" i="3"/>
  <c r="X1021" i="3"/>
  <c r="X1022" i="3"/>
  <c r="X1023" i="3"/>
  <c r="X1024" i="3"/>
  <c r="X1025" i="3"/>
  <c r="X1026" i="3"/>
  <c r="X1027" i="3"/>
  <c r="X1028" i="3"/>
  <c r="X1029" i="3"/>
  <c r="X1030" i="3"/>
  <c r="X1031" i="3"/>
  <c r="X1032" i="3"/>
  <c r="X1033" i="3"/>
  <c r="X1034" i="3"/>
  <c r="X1035" i="3"/>
  <c r="X1036" i="3"/>
  <c r="X1037" i="3"/>
  <c r="X1038" i="3"/>
  <c r="X1039" i="3"/>
  <c r="X1040" i="3"/>
  <c r="X1041" i="3"/>
  <c r="X1042" i="3"/>
  <c r="X1043" i="3"/>
  <c r="X1044" i="3"/>
  <c r="X1045" i="3"/>
  <c r="X1046" i="3"/>
  <c r="X1047" i="3"/>
  <c r="X1048" i="3"/>
  <c r="X1049" i="3"/>
  <c r="X1050" i="3"/>
  <c r="X1051" i="3"/>
  <c r="X1052" i="3"/>
  <c r="X1053" i="3"/>
  <c r="X1054" i="3"/>
  <c r="X1055" i="3"/>
  <c r="X1056" i="3"/>
  <c r="X1057" i="3"/>
  <c r="X1058" i="3"/>
  <c r="X1059" i="3"/>
  <c r="X1060" i="3"/>
  <c r="X1061" i="3"/>
  <c r="X1062" i="3"/>
  <c r="X1063" i="3"/>
  <c r="X1064" i="3"/>
  <c r="X1065" i="3"/>
  <c r="X1066" i="3"/>
  <c r="X1067" i="3"/>
  <c r="X1068" i="3"/>
  <c r="X1069" i="3"/>
  <c r="X1070" i="3"/>
  <c r="X1071" i="3"/>
  <c r="X1072" i="3"/>
  <c r="X1073" i="3"/>
  <c r="X1074" i="3"/>
  <c r="X1075" i="3"/>
  <c r="X1076" i="3"/>
  <c r="X1077" i="3"/>
  <c r="X1078" i="3"/>
  <c r="X1079" i="3"/>
  <c r="X1080" i="3"/>
  <c r="X1081" i="3"/>
  <c r="X1082" i="3"/>
  <c r="X1083" i="3"/>
  <c r="X1084" i="3"/>
  <c r="X1085" i="3"/>
  <c r="X1086" i="3"/>
  <c r="X1087" i="3"/>
  <c r="X1088" i="3"/>
  <c r="X1089" i="3"/>
  <c r="X1090" i="3"/>
  <c r="X1091" i="3"/>
  <c r="X1092" i="3"/>
  <c r="X1093" i="3"/>
  <c r="X1094" i="3"/>
  <c r="X1095" i="3"/>
  <c r="X1096" i="3"/>
  <c r="X1097" i="3"/>
  <c r="X1098" i="3"/>
  <c r="X1099" i="3"/>
  <c r="X1100" i="3"/>
  <c r="X1101" i="3"/>
  <c r="X1103" i="3"/>
  <c r="X1104" i="3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1002" i="3"/>
  <c r="O1003" i="3"/>
  <c r="O1004" i="3"/>
  <c r="O1005" i="3"/>
  <c r="O1006" i="3"/>
  <c r="O1007" i="3"/>
  <c r="O1008" i="3"/>
  <c r="O1009" i="3"/>
  <c r="O1010" i="3"/>
  <c r="O1011" i="3"/>
  <c r="O1012" i="3"/>
  <c r="O1013" i="3"/>
  <c r="O1014" i="3"/>
  <c r="O1015" i="3"/>
  <c r="O1016" i="3"/>
  <c r="O1017" i="3"/>
  <c r="O1018" i="3"/>
  <c r="O1019" i="3"/>
  <c r="O1020" i="3"/>
  <c r="O1021" i="3"/>
  <c r="O1022" i="3"/>
  <c r="O1023" i="3"/>
  <c r="O1024" i="3"/>
  <c r="O1025" i="3"/>
  <c r="O1026" i="3"/>
  <c r="O1027" i="3"/>
  <c r="O1028" i="3"/>
  <c r="O1029" i="3"/>
  <c r="O1030" i="3"/>
  <c r="O1031" i="3"/>
  <c r="O1032" i="3"/>
  <c r="O1033" i="3"/>
  <c r="O1034" i="3"/>
  <c r="O1035" i="3"/>
  <c r="O1036" i="3"/>
  <c r="O1037" i="3"/>
  <c r="O1038" i="3"/>
  <c r="O1039" i="3"/>
  <c r="O1040" i="3"/>
  <c r="O1041" i="3"/>
  <c r="O1042" i="3"/>
  <c r="O1043" i="3"/>
  <c r="O1044" i="3"/>
  <c r="O1045" i="3"/>
  <c r="O1046" i="3"/>
  <c r="O1047" i="3"/>
  <c r="O1048" i="3"/>
  <c r="O1049" i="3"/>
  <c r="O1050" i="3"/>
  <c r="O1051" i="3"/>
  <c r="O1052" i="3"/>
  <c r="O1053" i="3"/>
  <c r="O1054" i="3"/>
  <c r="O1055" i="3"/>
  <c r="O1056" i="3"/>
  <c r="O1057" i="3"/>
  <c r="O1058" i="3"/>
  <c r="O1059" i="3"/>
  <c r="O1060" i="3"/>
  <c r="O1061" i="3"/>
  <c r="O1062" i="3"/>
  <c r="O1063" i="3"/>
  <c r="O1064" i="3"/>
  <c r="O1065" i="3"/>
  <c r="O1066" i="3"/>
  <c r="O1067" i="3"/>
  <c r="O1068" i="3"/>
  <c r="O1069" i="3"/>
  <c r="O1070" i="3"/>
  <c r="O1071" i="3"/>
  <c r="O1072" i="3"/>
  <c r="O1073" i="3"/>
  <c r="O1074" i="3"/>
  <c r="O1075" i="3"/>
  <c r="O1076" i="3"/>
  <c r="O1077" i="3"/>
  <c r="O1078" i="3"/>
  <c r="O1079" i="3"/>
  <c r="O1080" i="3"/>
  <c r="O1081" i="3"/>
  <c r="O1082" i="3"/>
  <c r="O1083" i="3"/>
  <c r="O1084" i="3"/>
  <c r="O1085" i="3"/>
  <c r="O1086" i="3"/>
  <c r="O1087" i="3"/>
  <c r="O1088" i="3"/>
  <c r="O1089" i="3"/>
  <c r="O1090" i="3"/>
  <c r="O1091" i="3"/>
  <c r="O1092" i="3"/>
  <c r="O1093" i="3"/>
  <c r="O1094" i="3"/>
  <c r="O1095" i="3"/>
  <c r="O1096" i="3"/>
  <c r="O1097" i="3"/>
  <c r="O1098" i="3"/>
  <c r="O1099" i="3"/>
  <c r="O1100" i="3"/>
  <c r="O1101" i="3"/>
  <c r="O1103" i="3"/>
  <c r="O1104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3" i="3"/>
  <c r="N1104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3" i="3"/>
  <c r="E1104" i="3"/>
  <c r="S1101" i="5"/>
  <c r="Q1101" i="5"/>
  <c r="R1101" i="5"/>
  <c r="I1101" i="5"/>
  <c r="G1101" i="5"/>
  <c r="H1101" i="5"/>
  <c r="S1100" i="5"/>
  <c r="Q1100" i="5"/>
  <c r="R1100" i="5"/>
  <c r="I1100" i="5"/>
  <c r="G1100" i="5"/>
  <c r="H1100" i="5"/>
  <c r="S1099" i="5"/>
  <c r="Q1099" i="5"/>
  <c r="R1099" i="5"/>
  <c r="I1099" i="5"/>
  <c r="G1099" i="5"/>
  <c r="H1099" i="5"/>
  <c r="S1098" i="5"/>
  <c r="Q1098" i="5"/>
  <c r="R1098" i="5"/>
  <c r="I1098" i="5"/>
  <c r="G1098" i="5"/>
  <c r="H1098" i="5"/>
  <c r="S1097" i="5"/>
  <c r="Q1097" i="5"/>
  <c r="R1097" i="5"/>
  <c r="I1097" i="5"/>
  <c r="G1097" i="5"/>
  <c r="H1097" i="5"/>
  <c r="S1096" i="5"/>
  <c r="Q1096" i="5"/>
  <c r="R1096" i="5"/>
  <c r="I1096" i="5"/>
  <c r="G1096" i="5"/>
  <c r="H1096" i="5"/>
  <c r="S1095" i="5"/>
  <c r="Q1095" i="5"/>
  <c r="R1095" i="5"/>
  <c r="I1095" i="5"/>
  <c r="G1095" i="5"/>
  <c r="H1095" i="5"/>
  <c r="S1094" i="5"/>
  <c r="Q1094" i="5"/>
  <c r="R1094" i="5"/>
  <c r="I1094" i="5"/>
  <c r="G1094" i="5"/>
  <c r="H1094" i="5"/>
  <c r="S1093" i="5"/>
  <c r="Q1093" i="5"/>
  <c r="R1093" i="5"/>
  <c r="I1093" i="5"/>
  <c r="G1093" i="5"/>
  <c r="H1093" i="5"/>
  <c r="S1092" i="5"/>
  <c r="Q1092" i="5"/>
  <c r="R1092" i="5"/>
  <c r="I1092" i="5"/>
  <c r="G1092" i="5"/>
  <c r="H1092" i="5"/>
  <c r="S1091" i="5"/>
  <c r="Q1091" i="5"/>
  <c r="R1091" i="5"/>
  <c r="I1091" i="5"/>
  <c r="G1091" i="5"/>
  <c r="H1091" i="5"/>
  <c r="S1090" i="5"/>
  <c r="Q1090" i="5"/>
  <c r="R1090" i="5"/>
  <c r="I1090" i="5"/>
  <c r="G1090" i="5"/>
  <c r="H1090" i="5"/>
  <c r="S1089" i="5"/>
  <c r="Q1089" i="5"/>
  <c r="R1089" i="5"/>
  <c r="I1089" i="5"/>
  <c r="G1089" i="5"/>
  <c r="H1089" i="5"/>
  <c r="S1088" i="5"/>
  <c r="Q1088" i="5"/>
  <c r="R1088" i="5"/>
  <c r="I1088" i="5"/>
  <c r="G1088" i="5"/>
  <c r="H1088" i="5"/>
  <c r="S1087" i="5"/>
  <c r="Q1087" i="5"/>
  <c r="R1087" i="5"/>
  <c r="I1087" i="5"/>
  <c r="G1087" i="5"/>
  <c r="H1087" i="5"/>
  <c r="S1086" i="5"/>
  <c r="Q1086" i="5"/>
  <c r="R1086" i="5"/>
  <c r="I1086" i="5"/>
  <c r="G1086" i="5"/>
  <c r="H1086" i="5"/>
  <c r="S1085" i="5"/>
  <c r="Q1085" i="5"/>
  <c r="R1085" i="5"/>
  <c r="I1085" i="5"/>
  <c r="G1085" i="5"/>
  <c r="H1085" i="5"/>
  <c r="S1084" i="5"/>
  <c r="Q1084" i="5"/>
  <c r="R1084" i="5"/>
  <c r="I1084" i="5"/>
  <c r="G1084" i="5"/>
  <c r="H1084" i="5"/>
  <c r="S1083" i="5"/>
  <c r="Q1083" i="5"/>
  <c r="R1083" i="5"/>
  <c r="I1083" i="5"/>
  <c r="G1083" i="5"/>
  <c r="H1083" i="5"/>
  <c r="S1082" i="5"/>
  <c r="Q1082" i="5"/>
  <c r="R1082" i="5"/>
  <c r="I1082" i="5"/>
  <c r="G1082" i="5"/>
  <c r="H1082" i="5"/>
  <c r="S1081" i="5"/>
  <c r="Q1081" i="5"/>
  <c r="R1081" i="5"/>
  <c r="I1081" i="5"/>
  <c r="G1081" i="5"/>
  <c r="H1081" i="5"/>
  <c r="S1080" i="5"/>
  <c r="Q1080" i="5"/>
  <c r="R1080" i="5"/>
  <c r="I1080" i="5"/>
  <c r="G1080" i="5"/>
  <c r="H1080" i="5"/>
  <c r="S1079" i="5"/>
  <c r="Q1079" i="5"/>
  <c r="R1079" i="5"/>
  <c r="I1079" i="5"/>
  <c r="G1079" i="5"/>
  <c r="H1079" i="5"/>
  <c r="S1078" i="5"/>
  <c r="Q1078" i="5"/>
  <c r="R1078" i="5"/>
  <c r="I1078" i="5"/>
  <c r="G1078" i="5"/>
  <c r="H1078" i="5"/>
  <c r="S1077" i="5"/>
  <c r="Q1077" i="5"/>
  <c r="R1077" i="5"/>
  <c r="I1077" i="5"/>
  <c r="G1077" i="5"/>
  <c r="H1077" i="5"/>
  <c r="S1076" i="5"/>
  <c r="Q1076" i="5"/>
  <c r="R1076" i="5"/>
  <c r="I1076" i="5"/>
  <c r="G1076" i="5"/>
  <c r="H1076" i="5"/>
  <c r="S1075" i="5"/>
  <c r="Q1075" i="5"/>
  <c r="R1075" i="5"/>
  <c r="I1075" i="5"/>
  <c r="G1075" i="5"/>
  <c r="H1075" i="5"/>
  <c r="S1074" i="5"/>
  <c r="Q1074" i="5"/>
  <c r="R1074" i="5"/>
  <c r="I1074" i="5"/>
  <c r="G1074" i="5"/>
  <c r="H1074" i="5"/>
  <c r="S1073" i="5"/>
  <c r="Q1073" i="5"/>
  <c r="R1073" i="5"/>
  <c r="I1073" i="5"/>
  <c r="G1073" i="5"/>
  <c r="H1073" i="5"/>
  <c r="S1072" i="5"/>
  <c r="Q1072" i="5"/>
  <c r="R1072" i="5"/>
  <c r="I1072" i="5"/>
  <c r="G1072" i="5"/>
  <c r="H1072" i="5"/>
  <c r="S1071" i="5"/>
  <c r="Q1071" i="5"/>
  <c r="R1071" i="5"/>
  <c r="I1071" i="5"/>
  <c r="G1071" i="5"/>
  <c r="H1071" i="5"/>
  <c r="S1070" i="5"/>
  <c r="Q1070" i="5"/>
  <c r="R1070" i="5"/>
  <c r="I1070" i="5"/>
  <c r="G1070" i="5"/>
  <c r="H1070" i="5"/>
  <c r="S1069" i="5"/>
  <c r="Q1069" i="5"/>
  <c r="R1069" i="5"/>
  <c r="I1069" i="5"/>
  <c r="G1069" i="5"/>
  <c r="H1069" i="5"/>
  <c r="S1068" i="5"/>
  <c r="Q1068" i="5"/>
  <c r="R1068" i="5"/>
  <c r="I1068" i="5"/>
  <c r="G1068" i="5"/>
  <c r="H1068" i="5"/>
  <c r="S1067" i="5"/>
  <c r="Q1067" i="5"/>
  <c r="R1067" i="5"/>
  <c r="I1067" i="5"/>
  <c r="G1067" i="5"/>
  <c r="H1067" i="5"/>
  <c r="S1066" i="5"/>
  <c r="Q1066" i="5"/>
  <c r="R1066" i="5"/>
  <c r="I1066" i="5"/>
  <c r="G1066" i="5"/>
  <c r="H1066" i="5"/>
  <c r="S1065" i="5"/>
  <c r="Q1065" i="5"/>
  <c r="R1065" i="5"/>
  <c r="I1065" i="5"/>
  <c r="G1065" i="5"/>
  <c r="H1065" i="5"/>
  <c r="S1064" i="5"/>
  <c r="Q1064" i="5"/>
  <c r="R1064" i="5"/>
  <c r="I1064" i="5"/>
  <c r="G1064" i="5"/>
  <c r="H1064" i="5"/>
  <c r="S1063" i="5"/>
  <c r="Q1063" i="5"/>
  <c r="R1063" i="5"/>
  <c r="I1063" i="5"/>
  <c r="G1063" i="5"/>
  <c r="H1063" i="5"/>
  <c r="S1062" i="5"/>
  <c r="Q1062" i="5"/>
  <c r="R1062" i="5"/>
  <c r="I1062" i="5"/>
  <c r="G1062" i="5"/>
  <c r="H1062" i="5"/>
  <c r="S1061" i="5"/>
  <c r="Q1061" i="5"/>
  <c r="R1061" i="5"/>
  <c r="I1061" i="5"/>
  <c r="G1061" i="5"/>
  <c r="H1061" i="5"/>
  <c r="S1060" i="5"/>
  <c r="Q1060" i="5"/>
  <c r="R1060" i="5"/>
  <c r="I1060" i="5"/>
  <c r="G1060" i="5"/>
  <c r="H1060" i="5"/>
  <c r="S1059" i="5"/>
  <c r="Q1059" i="5"/>
  <c r="R1059" i="5"/>
  <c r="I1059" i="5"/>
  <c r="G1059" i="5"/>
  <c r="H1059" i="5"/>
  <c r="S1058" i="5"/>
  <c r="Q1058" i="5"/>
  <c r="R1058" i="5"/>
  <c r="I1058" i="5"/>
  <c r="G1058" i="5"/>
  <c r="H1058" i="5"/>
  <c r="S1057" i="5"/>
  <c r="Q1057" i="5"/>
  <c r="R1057" i="5"/>
  <c r="I1057" i="5"/>
  <c r="G1057" i="5"/>
  <c r="H1057" i="5"/>
  <c r="S1056" i="5"/>
  <c r="Q1056" i="5"/>
  <c r="R1056" i="5"/>
  <c r="I1056" i="5"/>
  <c r="G1056" i="5"/>
  <c r="H1056" i="5"/>
  <c r="S1055" i="5"/>
  <c r="Q1055" i="5"/>
  <c r="R1055" i="5"/>
  <c r="I1055" i="5"/>
  <c r="G1055" i="5"/>
  <c r="H1055" i="5"/>
  <c r="S1054" i="5"/>
  <c r="Q1054" i="5"/>
  <c r="R1054" i="5"/>
  <c r="I1054" i="5"/>
  <c r="G1054" i="5"/>
  <c r="H1054" i="5"/>
  <c r="S1053" i="5"/>
  <c r="Q1053" i="5"/>
  <c r="R1053" i="5"/>
  <c r="I1053" i="5"/>
  <c r="G1053" i="5"/>
  <c r="H1053" i="5"/>
  <c r="S1052" i="5"/>
  <c r="Q1052" i="5"/>
  <c r="R1052" i="5"/>
  <c r="I1052" i="5"/>
  <c r="G1052" i="5"/>
  <c r="H1052" i="5"/>
  <c r="S1051" i="5"/>
  <c r="Q1051" i="5"/>
  <c r="R1051" i="5"/>
  <c r="I1051" i="5"/>
  <c r="G1051" i="5"/>
  <c r="H1051" i="5"/>
  <c r="S1050" i="5"/>
  <c r="Q1050" i="5"/>
  <c r="R1050" i="5"/>
  <c r="I1050" i="5"/>
  <c r="G1050" i="5"/>
  <c r="H1050" i="5"/>
  <c r="S1049" i="5"/>
  <c r="Q1049" i="5"/>
  <c r="R1049" i="5"/>
  <c r="I1049" i="5"/>
  <c r="G1049" i="5"/>
  <c r="H1049" i="5"/>
  <c r="S1048" i="5"/>
  <c r="Q1048" i="5"/>
  <c r="R1048" i="5"/>
  <c r="I1048" i="5"/>
  <c r="G1048" i="5"/>
  <c r="H1048" i="5"/>
  <c r="S1047" i="5"/>
  <c r="Q1047" i="5"/>
  <c r="R1047" i="5"/>
  <c r="I1047" i="5"/>
  <c r="G1047" i="5"/>
  <c r="H1047" i="5"/>
  <c r="S1046" i="5"/>
  <c r="Q1046" i="5"/>
  <c r="R1046" i="5"/>
  <c r="I1046" i="5"/>
  <c r="G1046" i="5"/>
  <c r="H1046" i="5"/>
  <c r="S1045" i="5"/>
  <c r="Q1045" i="5"/>
  <c r="R1045" i="5"/>
  <c r="I1045" i="5"/>
  <c r="G1045" i="5"/>
  <c r="H1045" i="5"/>
  <c r="S1044" i="5"/>
  <c r="Q1044" i="5"/>
  <c r="R1044" i="5"/>
  <c r="I1044" i="5"/>
  <c r="G1044" i="5"/>
  <c r="H1044" i="5"/>
  <c r="S1043" i="5"/>
  <c r="Q1043" i="5"/>
  <c r="R1043" i="5"/>
  <c r="I1043" i="5"/>
  <c r="G1043" i="5"/>
  <c r="H1043" i="5"/>
  <c r="S1042" i="5"/>
  <c r="Q1042" i="5"/>
  <c r="R1042" i="5"/>
  <c r="I1042" i="5"/>
  <c r="G1042" i="5"/>
  <c r="H1042" i="5"/>
  <c r="S1041" i="5"/>
  <c r="Q1041" i="5"/>
  <c r="R1041" i="5"/>
  <c r="I1041" i="5"/>
  <c r="G1041" i="5"/>
  <c r="H1041" i="5"/>
  <c r="S1040" i="5"/>
  <c r="Q1040" i="5"/>
  <c r="R1040" i="5"/>
  <c r="I1040" i="5"/>
  <c r="G1040" i="5"/>
  <c r="H1040" i="5"/>
  <c r="S1039" i="5"/>
  <c r="Q1039" i="5"/>
  <c r="R1039" i="5"/>
  <c r="I1039" i="5"/>
  <c r="G1039" i="5"/>
  <c r="H1039" i="5"/>
  <c r="S1038" i="5"/>
  <c r="Q1038" i="5"/>
  <c r="R1038" i="5"/>
  <c r="I1038" i="5"/>
  <c r="G1038" i="5"/>
  <c r="H1038" i="5"/>
  <c r="S1037" i="5"/>
  <c r="Q1037" i="5"/>
  <c r="R1037" i="5"/>
  <c r="I1037" i="5"/>
  <c r="G1037" i="5"/>
  <c r="H1037" i="5"/>
  <c r="S1036" i="5"/>
  <c r="Q1036" i="5"/>
  <c r="R1036" i="5"/>
  <c r="I1036" i="5"/>
  <c r="G1036" i="5"/>
  <c r="H1036" i="5"/>
  <c r="S1035" i="5"/>
  <c r="Q1035" i="5"/>
  <c r="R1035" i="5"/>
  <c r="I1035" i="5"/>
  <c r="G1035" i="5"/>
  <c r="H1035" i="5"/>
  <c r="S1034" i="5"/>
  <c r="Q1034" i="5"/>
  <c r="R1034" i="5"/>
  <c r="I1034" i="5"/>
  <c r="G1034" i="5"/>
  <c r="H1034" i="5"/>
  <c r="S1033" i="5"/>
  <c r="Q1033" i="5"/>
  <c r="R1033" i="5"/>
  <c r="I1033" i="5"/>
  <c r="G1033" i="5"/>
  <c r="H1033" i="5"/>
  <c r="S1032" i="5"/>
  <c r="Q1032" i="5"/>
  <c r="R1032" i="5"/>
  <c r="I1032" i="5"/>
  <c r="G1032" i="5"/>
  <c r="H1032" i="5"/>
  <c r="S1031" i="5"/>
  <c r="Q1031" i="5"/>
  <c r="R1031" i="5"/>
  <c r="I1031" i="5"/>
  <c r="G1031" i="5"/>
  <c r="H1031" i="5"/>
  <c r="S1030" i="5"/>
  <c r="Q1030" i="5"/>
  <c r="R1030" i="5"/>
  <c r="I1030" i="5"/>
  <c r="G1030" i="5"/>
  <c r="H1030" i="5"/>
  <c r="S1029" i="5"/>
  <c r="Q1029" i="5"/>
  <c r="R1029" i="5"/>
  <c r="I1029" i="5"/>
  <c r="G1029" i="5"/>
  <c r="H1029" i="5"/>
  <c r="S1028" i="5"/>
  <c r="Q1028" i="5"/>
  <c r="R1028" i="5"/>
  <c r="I1028" i="5"/>
  <c r="G1028" i="5"/>
  <c r="H1028" i="5"/>
  <c r="S1027" i="5"/>
  <c r="Q1027" i="5"/>
  <c r="R1027" i="5"/>
  <c r="I1027" i="5"/>
  <c r="G1027" i="5"/>
  <c r="H1027" i="5"/>
  <c r="S1026" i="5"/>
  <c r="Q1026" i="5"/>
  <c r="R1026" i="5"/>
  <c r="I1026" i="5"/>
  <c r="G1026" i="5"/>
  <c r="H1026" i="5"/>
  <c r="S1025" i="5"/>
  <c r="Q1025" i="5"/>
  <c r="R1025" i="5"/>
  <c r="I1025" i="5"/>
  <c r="G1025" i="5"/>
  <c r="H1025" i="5"/>
  <c r="S1024" i="5"/>
  <c r="Q1024" i="5"/>
  <c r="R1024" i="5"/>
  <c r="I1024" i="5"/>
  <c r="G1024" i="5"/>
  <c r="H1024" i="5"/>
  <c r="S1023" i="5"/>
  <c r="Q1023" i="5"/>
  <c r="R1023" i="5"/>
  <c r="I1023" i="5"/>
  <c r="G1023" i="5"/>
  <c r="H1023" i="5"/>
  <c r="S1022" i="5"/>
  <c r="Q1022" i="5"/>
  <c r="R1022" i="5"/>
  <c r="I1022" i="5"/>
  <c r="G1022" i="5"/>
  <c r="H1022" i="5"/>
  <c r="S1021" i="5"/>
  <c r="Q1021" i="5"/>
  <c r="R1021" i="5"/>
  <c r="I1021" i="5"/>
  <c r="G1021" i="5"/>
  <c r="H1021" i="5"/>
  <c r="S1020" i="5"/>
  <c r="Q1020" i="5"/>
  <c r="R1020" i="5"/>
  <c r="I1020" i="5"/>
  <c r="G1020" i="5"/>
  <c r="H1020" i="5"/>
  <c r="S1019" i="5"/>
  <c r="Q1019" i="5"/>
  <c r="R1019" i="5"/>
  <c r="I1019" i="5"/>
  <c r="G1019" i="5"/>
  <c r="H1019" i="5"/>
  <c r="S1018" i="5"/>
  <c r="Q1018" i="5"/>
  <c r="R1018" i="5"/>
  <c r="I1018" i="5"/>
  <c r="G1018" i="5"/>
  <c r="H1018" i="5"/>
  <c r="S1017" i="5"/>
  <c r="Q1017" i="5"/>
  <c r="R1017" i="5"/>
  <c r="I1017" i="5"/>
  <c r="G1017" i="5"/>
  <c r="H1017" i="5"/>
  <c r="S1016" i="5"/>
  <c r="Q1016" i="5"/>
  <c r="R1016" i="5"/>
  <c r="I1016" i="5"/>
  <c r="G1016" i="5"/>
  <c r="H1016" i="5"/>
  <c r="S1015" i="5"/>
  <c r="Q1015" i="5"/>
  <c r="R1015" i="5"/>
  <c r="I1015" i="5"/>
  <c r="G1015" i="5"/>
  <c r="H1015" i="5"/>
  <c r="S1014" i="5"/>
  <c r="Q1014" i="5"/>
  <c r="R1014" i="5"/>
  <c r="I1014" i="5"/>
  <c r="G1014" i="5"/>
  <c r="H1014" i="5"/>
  <c r="S1013" i="5"/>
  <c r="Q1013" i="5"/>
  <c r="R1013" i="5"/>
  <c r="I1013" i="5"/>
  <c r="G1013" i="5"/>
  <c r="H1013" i="5"/>
  <c r="S1012" i="5"/>
  <c r="Q1012" i="5"/>
  <c r="R1012" i="5"/>
  <c r="I1012" i="5"/>
  <c r="G1012" i="5"/>
  <c r="H1012" i="5"/>
  <c r="S1011" i="5"/>
  <c r="Q1011" i="5"/>
  <c r="R1011" i="5"/>
  <c r="I1011" i="5"/>
  <c r="G1011" i="5"/>
  <c r="H1011" i="5"/>
  <c r="S1010" i="5"/>
  <c r="Q1010" i="5"/>
  <c r="R1010" i="5"/>
  <c r="I1010" i="5"/>
  <c r="G1010" i="5"/>
  <c r="H1010" i="5"/>
  <c r="S1009" i="5"/>
  <c r="Q1009" i="5"/>
  <c r="R1009" i="5"/>
  <c r="I1009" i="5"/>
  <c r="G1009" i="5"/>
  <c r="H1009" i="5"/>
  <c r="S1008" i="5"/>
  <c r="Q1008" i="5"/>
  <c r="R1008" i="5"/>
  <c r="I1008" i="5"/>
  <c r="G1008" i="5"/>
  <c r="H1008" i="5"/>
  <c r="S1007" i="5"/>
  <c r="Q1007" i="5"/>
  <c r="R1007" i="5"/>
  <c r="I1007" i="5"/>
  <c r="G1007" i="5"/>
  <c r="H1007" i="5"/>
  <c r="S1006" i="5"/>
  <c r="Q1006" i="5"/>
  <c r="R1006" i="5"/>
  <c r="I1006" i="5"/>
  <c r="G1006" i="5"/>
  <c r="H1006" i="5"/>
  <c r="S1005" i="5"/>
  <c r="Q1005" i="5"/>
  <c r="R1005" i="5"/>
  <c r="I1005" i="5"/>
  <c r="G1005" i="5"/>
  <c r="H1005" i="5"/>
  <c r="S1004" i="5"/>
  <c r="Q1004" i="5"/>
  <c r="R1004" i="5"/>
  <c r="I1004" i="5"/>
  <c r="G1004" i="5"/>
  <c r="H1004" i="5"/>
  <c r="S1003" i="5"/>
  <c r="Q1003" i="5"/>
  <c r="R1003" i="5"/>
  <c r="I1003" i="5"/>
  <c r="G1003" i="5"/>
  <c r="H1003" i="5"/>
  <c r="S1002" i="5"/>
  <c r="Q1002" i="5"/>
  <c r="R1002" i="5"/>
  <c r="I1002" i="5"/>
  <c r="G1002" i="5"/>
  <c r="H1002" i="5"/>
  <c r="S1001" i="5"/>
  <c r="Q1001" i="5"/>
  <c r="R1001" i="5"/>
  <c r="I1001" i="5"/>
  <c r="G1001" i="5"/>
  <c r="H1001" i="5"/>
  <c r="S1000" i="5"/>
  <c r="Q1000" i="5"/>
  <c r="R1000" i="5"/>
  <c r="I1000" i="5"/>
  <c r="G1000" i="5"/>
  <c r="H1000" i="5"/>
  <c r="S999" i="5"/>
  <c r="Q999" i="5"/>
  <c r="R999" i="5"/>
  <c r="I999" i="5"/>
  <c r="G999" i="5"/>
  <c r="H999" i="5"/>
  <c r="S998" i="5"/>
  <c r="Q998" i="5"/>
  <c r="R998" i="5"/>
  <c r="I998" i="5"/>
  <c r="G998" i="5"/>
  <c r="H998" i="5"/>
  <c r="S997" i="5"/>
  <c r="Q997" i="5"/>
  <c r="R997" i="5"/>
  <c r="I997" i="5"/>
  <c r="G997" i="5"/>
  <c r="H997" i="5"/>
  <c r="S996" i="5"/>
  <c r="Q996" i="5"/>
  <c r="R996" i="5"/>
  <c r="I996" i="5"/>
  <c r="G996" i="5"/>
  <c r="H996" i="5"/>
  <c r="S995" i="5"/>
  <c r="Q995" i="5"/>
  <c r="R995" i="5"/>
  <c r="I995" i="5"/>
  <c r="G995" i="5"/>
  <c r="H995" i="5"/>
  <c r="S994" i="5"/>
  <c r="Q994" i="5"/>
  <c r="R994" i="5"/>
  <c r="I994" i="5"/>
  <c r="G994" i="5"/>
  <c r="H994" i="5"/>
  <c r="S993" i="5"/>
  <c r="Q993" i="5"/>
  <c r="R993" i="5"/>
  <c r="I993" i="5"/>
  <c r="G993" i="5"/>
  <c r="H993" i="5"/>
  <c r="S992" i="5"/>
  <c r="Q992" i="5"/>
  <c r="R992" i="5"/>
  <c r="I992" i="5"/>
  <c r="G992" i="5"/>
  <c r="H992" i="5"/>
  <c r="S991" i="5"/>
  <c r="Q991" i="5"/>
  <c r="R991" i="5"/>
  <c r="I991" i="5"/>
  <c r="G991" i="5"/>
  <c r="H991" i="5"/>
  <c r="S990" i="5"/>
  <c r="Q990" i="5"/>
  <c r="R990" i="5"/>
  <c r="I990" i="5"/>
  <c r="G990" i="5"/>
  <c r="H990" i="5"/>
  <c r="S989" i="5"/>
  <c r="Q989" i="5"/>
  <c r="R989" i="5"/>
  <c r="I989" i="5"/>
  <c r="G989" i="5"/>
  <c r="H989" i="5"/>
  <c r="S988" i="5"/>
  <c r="Q988" i="5"/>
  <c r="R988" i="5"/>
  <c r="I988" i="5"/>
  <c r="G988" i="5"/>
  <c r="H988" i="5"/>
  <c r="S987" i="5"/>
  <c r="Q987" i="5"/>
  <c r="R987" i="5"/>
  <c r="I987" i="5"/>
  <c r="G987" i="5"/>
  <c r="H987" i="5"/>
  <c r="S986" i="5"/>
  <c r="Q986" i="5"/>
  <c r="R986" i="5"/>
  <c r="I986" i="5"/>
  <c r="G986" i="5"/>
  <c r="H986" i="5"/>
  <c r="S985" i="5"/>
  <c r="Q985" i="5"/>
  <c r="R985" i="5"/>
  <c r="I985" i="5"/>
  <c r="G985" i="5"/>
  <c r="H985" i="5"/>
  <c r="S984" i="5"/>
  <c r="Q984" i="5"/>
  <c r="R984" i="5"/>
  <c r="I984" i="5"/>
  <c r="G984" i="5"/>
  <c r="H984" i="5"/>
  <c r="S983" i="5"/>
  <c r="Q983" i="5"/>
  <c r="R983" i="5"/>
  <c r="I983" i="5"/>
  <c r="G983" i="5"/>
  <c r="H983" i="5"/>
  <c r="S982" i="5"/>
  <c r="Q982" i="5"/>
  <c r="R982" i="5"/>
  <c r="I982" i="5"/>
  <c r="G982" i="5"/>
  <c r="H982" i="5"/>
  <c r="S981" i="5"/>
  <c r="Q981" i="5"/>
  <c r="R981" i="5"/>
  <c r="I981" i="5"/>
  <c r="G981" i="5"/>
  <c r="H981" i="5"/>
  <c r="S980" i="5"/>
  <c r="Q980" i="5"/>
  <c r="R980" i="5"/>
  <c r="I980" i="5"/>
  <c r="G980" i="5"/>
  <c r="H980" i="5"/>
  <c r="S979" i="5"/>
  <c r="Q979" i="5"/>
  <c r="R979" i="5"/>
  <c r="I979" i="5"/>
  <c r="G979" i="5"/>
  <c r="H979" i="5"/>
  <c r="S978" i="5"/>
  <c r="Q978" i="5"/>
  <c r="R978" i="5"/>
  <c r="I978" i="5"/>
  <c r="G978" i="5"/>
  <c r="H978" i="5"/>
  <c r="S977" i="5"/>
  <c r="Q977" i="5"/>
  <c r="R977" i="5"/>
  <c r="I977" i="5"/>
  <c r="G977" i="5"/>
  <c r="H977" i="5"/>
  <c r="S976" i="5"/>
  <c r="Q976" i="5"/>
  <c r="R976" i="5"/>
  <c r="I976" i="5"/>
  <c r="G976" i="5"/>
  <c r="H976" i="5"/>
  <c r="S975" i="5"/>
  <c r="Q975" i="5"/>
  <c r="R975" i="5"/>
  <c r="I975" i="5"/>
  <c r="G975" i="5"/>
  <c r="H975" i="5"/>
  <c r="S974" i="5"/>
  <c r="Q974" i="5"/>
  <c r="R974" i="5"/>
  <c r="I974" i="5"/>
  <c r="G974" i="5"/>
  <c r="H974" i="5"/>
  <c r="S973" i="5"/>
  <c r="Q973" i="5"/>
  <c r="R973" i="5"/>
  <c r="I973" i="5"/>
  <c r="G973" i="5"/>
  <c r="H973" i="5"/>
  <c r="S972" i="5"/>
  <c r="Q972" i="5"/>
  <c r="R972" i="5"/>
  <c r="I972" i="5"/>
  <c r="G972" i="5"/>
  <c r="H972" i="5"/>
  <c r="S971" i="5"/>
  <c r="Q971" i="5"/>
  <c r="R971" i="5"/>
  <c r="I971" i="5"/>
  <c r="G971" i="5"/>
  <c r="H971" i="5"/>
  <c r="S970" i="5"/>
  <c r="Q970" i="5"/>
  <c r="R970" i="5"/>
  <c r="I970" i="5"/>
  <c r="G970" i="5"/>
  <c r="H970" i="5"/>
  <c r="S969" i="5"/>
  <c r="Q969" i="5"/>
  <c r="R969" i="5"/>
  <c r="I969" i="5"/>
  <c r="G969" i="5"/>
  <c r="H969" i="5"/>
  <c r="S968" i="5"/>
  <c r="Q968" i="5"/>
  <c r="R968" i="5"/>
  <c r="I968" i="5"/>
  <c r="G968" i="5"/>
  <c r="H968" i="5"/>
  <c r="S967" i="5"/>
  <c r="Q967" i="5"/>
  <c r="R967" i="5"/>
  <c r="I967" i="5"/>
  <c r="G967" i="5"/>
  <c r="H967" i="5"/>
  <c r="S966" i="5"/>
  <c r="Q966" i="5"/>
  <c r="R966" i="5"/>
  <c r="I966" i="5"/>
  <c r="G966" i="5"/>
  <c r="H966" i="5"/>
  <c r="S965" i="5"/>
  <c r="Q965" i="5"/>
  <c r="R965" i="5"/>
  <c r="I965" i="5"/>
  <c r="G965" i="5"/>
  <c r="H965" i="5"/>
  <c r="S964" i="5"/>
  <c r="Q964" i="5"/>
  <c r="R964" i="5"/>
  <c r="I964" i="5"/>
  <c r="G964" i="5"/>
  <c r="H964" i="5"/>
  <c r="S963" i="5"/>
  <c r="Q963" i="5"/>
  <c r="R963" i="5"/>
  <c r="I963" i="5"/>
  <c r="G963" i="5"/>
  <c r="H963" i="5"/>
  <c r="S962" i="5"/>
  <c r="Q962" i="5"/>
  <c r="R962" i="5"/>
  <c r="I962" i="5"/>
  <c r="G962" i="5"/>
  <c r="H962" i="5"/>
  <c r="S961" i="5"/>
  <c r="Q961" i="5"/>
  <c r="R961" i="5"/>
  <c r="I961" i="5"/>
  <c r="G961" i="5"/>
  <c r="H961" i="5"/>
  <c r="S960" i="5"/>
  <c r="Q960" i="5"/>
  <c r="R960" i="5"/>
  <c r="I960" i="5"/>
  <c r="G960" i="5"/>
  <c r="H960" i="5"/>
  <c r="S959" i="5"/>
  <c r="Q959" i="5"/>
  <c r="R959" i="5"/>
  <c r="I959" i="5"/>
  <c r="G959" i="5"/>
  <c r="H959" i="5"/>
  <c r="S958" i="5"/>
  <c r="Q958" i="5"/>
  <c r="R958" i="5"/>
  <c r="I958" i="5"/>
  <c r="G958" i="5"/>
  <c r="H958" i="5"/>
  <c r="S957" i="5"/>
  <c r="Q957" i="5"/>
  <c r="R957" i="5"/>
  <c r="I957" i="5"/>
  <c r="G957" i="5"/>
  <c r="H957" i="5"/>
  <c r="S956" i="5"/>
  <c r="Q956" i="5"/>
  <c r="R956" i="5"/>
  <c r="I956" i="5"/>
  <c r="G956" i="5"/>
  <c r="H956" i="5"/>
  <c r="S955" i="5"/>
  <c r="Q955" i="5"/>
  <c r="R955" i="5"/>
  <c r="I955" i="5"/>
  <c r="G955" i="5"/>
  <c r="H955" i="5"/>
  <c r="S954" i="5"/>
  <c r="Q954" i="5"/>
  <c r="R954" i="5"/>
  <c r="I954" i="5"/>
  <c r="G954" i="5"/>
  <c r="H954" i="5"/>
  <c r="S953" i="5"/>
  <c r="Q953" i="5"/>
  <c r="R953" i="5"/>
  <c r="I953" i="5"/>
  <c r="G953" i="5"/>
  <c r="H953" i="5"/>
  <c r="S952" i="5"/>
  <c r="Q952" i="5"/>
  <c r="R952" i="5"/>
  <c r="I952" i="5"/>
  <c r="G952" i="5"/>
  <c r="H952" i="5"/>
  <c r="S951" i="5"/>
  <c r="Q951" i="5"/>
  <c r="R951" i="5"/>
  <c r="I951" i="5"/>
  <c r="G951" i="5"/>
  <c r="H951" i="5"/>
  <c r="S950" i="5"/>
  <c r="Q950" i="5"/>
  <c r="R950" i="5"/>
  <c r="I950" i="5"/>
  <c r="G950" i="5"/>
  <c r="H950" i="5"/>
  <c r="S949" i="5"/>
  <c r="Q949" i="5"/>
  <c r="R949" i="5"/>
  <c r="I949" i="5"/>
  <c r="G949" i="5"/>
  <c r="H949" i="5"/>
  <c r="S948" i="5"/>
  <c r="Q948" i="5"/>
  <c r="R948" i="5"/>
  <c r="I948" i="5"/>
  <c r="G948" i="5"/>
  <c r="H948" i="5"/>
  <c r="S947" i="5"/>
  <c r="Q947" i="5"/>
  <c r="R947" i="5"/>
  <c r="I947" i="5"/>
  <c r="G947" i="5"/>
  <c r="H947" i="5"/>
  <c r="S946" i="5"/>
  <c r="Q946" i="5"/>
  <c r="R946" i="5"/>
  <c r="I946" i="5"/>
  <c r="G946" i="5"/>
  <c r="H946" i="5"/>
  <c r="S945" i="5"/>
  <c r="Q945" i="5"/>
  <c r="R945" i="5"/>
  <c r="I945" i="5"/>
  <c r="G945" i="5"/>
  <c r="H945" i="5"/>
  <c r="S944" i="5"/>
  <c r="Q944" i="5"/>
  <c r="R944" i="5"/>
  <c r="I944" i="5"/>
  <c r="G944" i="5"/>
  <c r="H944" i="5"/>
  <c r="S943" i="5"/>
  <c r="Q943" i="5"/>
  <c r="R943" i="5"/>
  <c r="I943" i="5"/>
  <c r="G943" i="5"/>
  <c r="H943" i="5"/>
  <c r="S942" i="5"/>
  <c r="Q942" i="5"/>
  <c r="R942" i="5"/>
  <c r="I942" i="5"/>
  <c r="G942" i="5"/>
  <c r="H942" i="5"/>
  <c r="S941" i="5"/>
  <c r="Q941" i="5"/>
  <c r="R941" i="5"/>
  <c r="I941" i="5"/>
  <c r="G941" i="5"/>
  <c r="H941" i="5"/>
  <c r="S940" i="5"/>
  <c r="Q940" i="5"/>
  <c r="R940" i="5"/>
  <c r="I940" i="5"/>
  <c r="G940" i="5"/>
  <c r="H940" i="5"/>
  <c r="S939" i="5"/>
  <c r="Q939" i="5"/>
  <c r="R939" i="5"/>
  <c r="I939" i="5"/>
  <c r="G939" i="5"/>
  <c r="H939" i="5"/>
  <c r="S938" i="5"/>
  <c r="Q938" i="5"/>
  <c r="R938" i="5"/>
  <c r="I938" i="5"/>
  <c r="G938" i="5"/>
  <c r="H938" i="5"/>
  <c r="S937" i="5"/>
  <c r="Q937" i="5"/>
  <c r="R937" i="5"/>
  <c r="I937" i="5"/>
  <c r="G937" i="5"/>
  <c r="H937" i="5"/>
  <c r="S936" i="5"/>
  <c r="Q936" i="5"/>
  <c r="R936" i="5"/>
  <c r="I936" i="5"/>
  <c r="G936" i="5"/>
  <c r="H936" i="5"/>
  <c r="S935" i="5"/>
  <c r="Q935" i="5"/>
  <c r="R935" i="5"/>
  <c r="I935" i="5"/>
  <c r="G935" i="5"/>
  <c r="H935" i="5"/>
  <c r="S934" i="5"/>
  <c r="Q934" i="5"/>
  <c r="R934" i="5"/>
  <c r="I934" i="5"/>
  <c r="G934" i="5"/>
  <c r="H934" i="5"/>
  <c r="S933" i="5"/>
  <c r="Q933" i="5"/>
  <c r="R933" i="5"/>
  <c r="I933" i="5"/>
  <c r="G933" i="5"/>
  <c r="H933" i="5"/>
  <c r="S932" i="5"/>
  <c r="Q932" i="5"/>
  <c r="R932" i="5"/>
  <c r="I932" i="5"/>
  <c r="G932" i="5"/>
  <c r="H932" i="5"/>
  <c r="S931" i="5"/>
  <c r="Q931" i="5"/>
  <c r="R931" i="5"/>
  <c r="I931" i="5"/>
  <c r="G931" i="5"/>
  <c r="H931" i="5"/>
  <c r="S930" i="5"/>
  <c r="Q930" i="5"/>
  <c r="R930" i="5"/>
  <c r="I930" i="5"/>
  <c r="G930" i="5"/>
  <c r="H930" i="5"/>
  <c r="S929" i="5"/>
  <c r="Q929" i="5"/>
  <c r="R929" i="5"/>
  <c r="I929" i="5"/>
  <c r="G929" i="5"/>
  <c r="H929" i="5"/>
  <c r="S928" i="5"/>
  <c r="Q928" i="5"/>
  <c r="R928" i="5"/>
  <c r="I928" i="5"/>
  <c r="G928" i="5"/>
  <c r="H928" i="5"/>
  <c r="S927" i="5"/>
  <c r="Q927" i="5"/>
  <c r="R927" i="5"/>
  <c r="I927" i="5"/>
  <c r="G927" i="5"/>
  <c r="H927" i="5"/>
  <c r="S926" i="5"/>
  <c r="Q926" i="5"/>
  <c r="R926" i="5"/>
  <c r="I926" i="5"/>
  <c r="G926" i="5"/>
  <c r="H926" i="5"/>
  <c r="S925" i="5"/>
  <c r="Q925" i="5"/>
  <c r="R925" i="5"/>
  <c r="I925" i="5"/>
  <c r="G925" i="5"/>
  <c r="H925" i="5"/>
  <c r="S924" i="5"/>
  <c r="Q924" i="5"/>
  <c r="R924" i="5"/>
  <c r="I924" i="5"/>
  <c r="G924" i="5"/>
  <c r="H924" i="5"/>
  <c r="S923" i="5"/>
  <c r="Q923" i="5"/>
  <c r="R923" i="5"/>
  <c r="I923" i="5"/>
  <c r="G923" i="5"/>
  <c r="H923" i="5"/>
  <c r="S922" i="5"/>
  <c r="Q922" i="5"/>
  <c r="R922" i="5"/>
  <c r="I922" i="5"/>
  <c r="G922" i="5"/>
  <c r="H922" i="5"/>
  <c r="S921" i="5"/>
  <c r="Q921" i="5"/>
  <c r="R921" i="5"/>
  <c r="I921" i="5"/>
  <c r="G921" i="5"/>
  <c r="H921" i="5"/>
  <c r="S920" i="5"/>
  <c r="Q920" i="5"/>
  <c r="R920" i="5"/>
  <c r="I920" i="5"/>
  <c r="G920" i="5"/>
  <c r="H920" i="5"/>
  <c r="S919" i="5"/>
  <c r="Q919" i="5"/>
  <c r="R919" i="5"/>
  <c r="I919" i="5"/>
  <c r="G919" i="5"/>
  <c r="H919" i="5"/>
  <c r="S918" i="5"/>
  <c r="Q918" i="5"/>
  <c r="R918" i="5"/>
  <c r="I918" i="5"/>
  <c r="G918" i="5"/>
  <c r="H918" i="5"/>
  <c r="S917" i="5"/>
  <c r="Q917" i="5"/>
  <c r="R917" i="5"/>
  <c r="I917" i="5"/>
  <c r="G917" i="5"/>
  <c r="H917" i="5"/>
  <c r="S916" i="5"/>
  <c r="Q916" i="5"/>
  <c r="R916" i="5"/>
  <c r="I916" i="5"/>
  <c r="G916" i="5"/>
  <c r="H916" i="5"/>
  <c r="S915" i="5"/>
  <c r="Q915" i="5"/>
  <c r="R915" i="5"/>
  <c r="I915" i="5"/>
  <c r="G915" i="5"/>
  <c r="H915" i="5"/>
  <c r="S914" i="5"/>
  <c r="Q914" i="5"/>
  <c r="R914" i="5"/>
  <c r="I914" i="5"/>
  <c r="G914" i="5"/>
  <c r="H914" i="5"/>
  <c r="S913" i="5"/>
  <c r="Q913" i="5"/>
  <c r="R913" i="5"/>
  <c r="I913" i="5"/>
  <c r="G913" i="5"/>
  <c r="H913" i="5"/>
  <c r="S912" i="5"/>
  <c r="Q912" i="5"/>
  <c r="R912" i="5"/>
  <c r="I912" i="5"/>
  <c r="G912" i="5"/>
  <c r="H912" i="5"/>
  <c r="S911" i="5"/>
  <c r="Q911" i="5"/>
  <c r="R911" i="5"/>
  <c r="I911" i="5"/>
  <c r="G911" i="5"/>
  <c r="H911" i="5"/>
  <c r="S910" i="5"/>
  <c r="Q910" i="5"/>
  <c r="R910" i="5"/>
  <c r="I910" i="5"/>
  <c r="G910" i="5"/>
  <c r="H910" i="5"/>
  <c r="S909" i="5"/>
  <c r="Q909" i="5"/>
  <c r="R909" i="5"/>
  <c r="I909" i="5"/>
  <c r="G909" i="5"/>
  <c r="H909" i="5"/>
  <c r="S908" i="5"/>
  <c r="Q908" i="5"/>
  <c r="R908" i="5"/>
  <c r="I908" i="5"/>
  <c r="G908" i="5"/>
  <c r="H908" i="5"/>
  <c r="S907" i="5"/>
  <c r="Q907" i="5"/>
  <c r="R907" i="5"/>
  <c r="I907" i="5"/>
  <c r="G907" i="5"/>
  <c r="H907" i="5"/>
  <c r="S906" i="5"/>
  <c r="Q906" i="5"/>
  <c r="R906" i="5"/>
  <c r="I906" i="5"/>
  <c r="G906" i="5"/>
  <c r="H906" i="5"/>
  <c r="S905" i="5"/>
  <c r="Q905" i="5"/>
  <c r="R905" i="5"/>
  <c r="I905" i="5"/>
  <c r="G905" i="5"/>
  <c r="H905" i="5"/>
  <c r="S904" i="5"/>
  <c r="Q904" i="5"/>
  <c r="R904" i="5"/>
  <c r="I904" i="5"/>
  <c r="G904" i="5"/>
  <c r="H904" i="5"/>
  <c r="S903" i="5"/>
  <c r="Q903" i="5"/>
  <c r="R903" i="5"/>
  <c r="I903" i="5"/>
  <c r="G903" i="5"/>
  <c r="H903" i="5"/>
  <c r="S902" i="5"/>
  <c r="Q902" i="5"/>
  <c r="R902" i="5"/>
  <c r="I902" i="5"/>
  <c r="G902" i="5"/>
  <c r="H902" i="5"/>
  <c r="S901" i="5"/>
  <c r="Q901" i="5"/>
  <c r="R901" i="5"/>
  <c r="I901" i="5"/>
  <c r="G901" i="5"/>
  <c r="H901" i="5"/>
  <c r="S900" i="5"/>
  <c r="Q900" i="5"/>
  <c r="R900" i="5"/>
  <c r="I900" i="5"/>
  <c r="G900" i="5"/>
  <c r="H900" i="5"/>
  <c r="S899" i="5"/>
  <c r="Q899" i="5"/>
  <c r="R899" i="5"/>
  <c r="I899" i="5"/>
  <c r="G899" i="5"/>
  <c r="H899" i="5"/>
  <c r="S898" i="5"/>
  <c r="Q898" i="5"/>
  <c r="R898" i="5"/>
  <c r="I898" i="5"/>
  <c r="G898" i="5"/>
  <c r="H898" i="5"/>
  <c r="S897" i="5"/>
  <c r="Q897" i="5"/>
  <c r="R897" i="5"/>
  <c r="I897" i="5"/>
  <c r="G897" i="5"/>
  <c r="H897" i="5"/>
  <c r="S896" i="5"/>
  <c r="Q896" i="5"/>
  <c r="R896" i="5"/>
  <c r="I896" i="5"/>
  <c r="G896" i="5"/>
  <c r="H896" i="5"/>
  <c r="S895" i="5"/>
  <c r="Q895" i="5"/>
  <c r="R895" i="5"/>
  <c r="I895" i="5"/>
  <c r="G895" i="5"/>
  <c r="H895" i="5"/>
  <c r="S894" i="5"/>
  <c r="Q894" i="5"/>
  <c r="R894" i="5"/>
  <c r="I894" i="5"/>
  <c r="G894" i="5"/>
  <c r="H894" i="5"/>
  <c r="S893" i="5"/>
  <c r="Q893" i="5"/>
  <c r="R893" i="5"/>
  <c r="I893" i="5"/>
  <c r="G893" i="5"/>
  <c r="H893" i="5"/>
  <c r="S892" i="5"/>
  <c r="Q892" i="5"/>
  <c r="R892" i="5"/>
  <c r="I892" i="5"/>
  <c r="G892" i="5"/>
  <c r="H892" i="5"/>
  <c r="S891" i="5"/>
  <c r="Q891" i="5"/>
  <c r="R891" i="5"/>
  <c r="I891" i="5"/>
  <c r="G891" i="5"/>
  <c r="H891" i="5"/>
  <c r="S890" i="5"/>
  <c r="Q890" i="5"/>
  <c r="R890" i="5"/>
  <c r="I890" i="5"/>
  <c r="G890" i="5"/>
  <c r="H890" i="5"/>
  <c r="S889" i="5"/>
  <c r="Q889" i="5"/>
  <c r="R889" i="5"/>
  <c r="I889" i="5"/>
  <c r="G889" i="5"/>
  <c r="H889" i="5"/>
  <c r="S888" i="5"/>
  <c r="Q888" i="5"/>
  <c r="R888" i="5"/>
  <c r="I888" i="5"/>
  <c r="G888" i="5"/>
  <c r="H888" i="5"/>
  <c r="S887" i="5"/>
  <c r="Q887" i="5"/>
  <c r="R887" i="5"/>
  <c r="I887" i="5"/>
  <c r="G887" i="5"/>
  <c r="H887" i="5"/>
  <c r="S886" i="5"/>
  <c r="Q886" i="5"/>
  <c r="R886" i="5"/>
  <c r="I886" i="5"/>
  <c r="G886" i="5"/>
  <c r="H886" i="5"/>
  <c r="S885" i="5"/>
  <c r="Q885" i="5"/>
  <c r="R885" i="5"/>
  <c r="I885" i="5"/>
  <c r="G885" i="5"/>
  <c r="H885" i="5"/>
  <c r="S884" i="5"/>
  <c r="Q884" i="5"/>
  <c r="R884" i="5"/>
  <c r="I884" i="5"/>
  <c r="G884" i="5"/>
  <c r="H884" i="5"/>
  <c r="S883" i="5"/>
  <c r="Q883" i="5"/>
  <c r="R883" i="5"/>
  <c r="I883" i="5"/>
  <c r="G883" i="5"/>
  <c r="H883" i="5"/>
  <c r="S882" i="5"/>
  <c r="Q882" i="5"/>
  <c r="R882" i="5"/>
  <c r="I882" i="5"/>
  <c r="G882" i="5"/>
  <c r="H882" i="5"/>
  <c r="S881" i="5"/>
  <c r="Q881" i="5"/>
  <c r="R881" i="5"/>
  <c r="I881" i="5"/>
  <c r="G881" i="5"/>
  <c r="H881" i="5"/>
  <c r="S880" i="5"/>
  <c r="Q880" i="5"/>
  <c r="R880" i="5"/>
  <c r="I880" i="5"/>
  <c r="G880" i="5"/>
  <c r="H880" i="5"/>
  <c r="S879" i="5"/>
  <c r="Q879" i="5"/>
  <c r="R879" i="5"/>
  <c r="I879" i="5"/>
  <c r="G879" i="5"/>
  <c r="H879" i="5"/>
  <c r="S878" i="5"/>
  <c r="Q878" i="5"/>
  <c r="R878" i="5"/>
  <c r="I878" i="5"/>
  <c r="G878" i="5"/>
  <c r="H878" i="5"/>
  <c r="S877" i="5"/>
  <c r="Q877" i="5"/>
  <c r="R877" i="5"/>
  <c r="I877" i="5"/>
  <c r="G877" i="5"/>
  <c r="H877" i="5"/>
  <c r="S876" i="5"/>
  <c r="Q876" i="5"/>
  <c r="R876" i="5"/>
  <c r="I876" i="5"/>
  <c r="G876" i="5"/>
  <c r="H876" i="5"/>
  <c r="S875" i="5"/>
  <c r="Q875" i="5"/>
  <c r="R875" i="5"/>
  <c r="I875" i="5"/>
  <c r="G875" i="5"/>
  <c r="H875" i="5"/>
  <c r="S874" i="5"/>
  <c r="Q874" i="5"/>
  <c r="R874" i="5"/>
  <c r="I874" i="5"/>
  <c r="G874" i="5"/>
  <c r="H874" i="5"/>
  <c r="S873" i="5"/>
  <c r="Q873" i="5"/>
  <c r="R873" i="5"/>
  <c r="I873" i="5"/>
  <c r="G873" i="5"/>
  <c r="H873" i="5"/>
  <c r="S872" i="5"/>
  <c r="Q872" i="5"/>
  <c r="R872" i="5"/>
  <c r="I872" i="5"/>
  <c r="G872" i="5"/>
  <c r="H872" i="5"/>
  <c r="S871" i="5"/>
  <c r="Q871" i="5"/>
  <c r="R871" i="5"/>
  <c r="I871" i="5"/>
  <c r="G871" i="5"/>
  <c r="H871" i="5"/>
  <c r="S870" i="5"/>
  <c r="Q870" i="5"/>
  <c r="R870" i="5"/>
  <c r="I870" i="5"/>
  <c r="G870" i="5"/>
  <c r="H870" i="5"/>
  <c r="S869" i="5"/>
  <c r="Q869" i="5"/>
  <c r="R869" i="5"/>
  <c r="I869" i="5"/>
  <c r="G869" i="5"/>
  <c r="H869" i="5"/>
  <c r="S868" i="5"/>
  <c r="Q868" i="5"/>
  <c r="R868" i="5"/>
  <c r="I868" i="5"/>
  <c r="G868" i="5"/>
  <c r="H868" i="5"/>
  <c r="S867" i="5"/>
  <c r="Q867" i="5"/>
  <c r="R867" i="5"/>
  <c r="I867" i="5"/>
  <c r="G867" i="5"/>
  <c r="H867" i="5"/>
  <c r="S866" i="5"/>
  <c r="Q866" i="5"/>
  <c r="R866" i="5"/>
  <c r="I866" i="5"/>
  <c r="G866" i="5"/>
  <c r="H866" i="5"/>
  <c r="S865" i="5"/>
  <c r="Q865" i="5"/>
  <c r="R865" i="5"/>
  <c r="I865" i="5"/>
  <c r="G865" i="5"/>
  <c r="H865" i="5"/>
  <c r="S864" i="5"/>
  <c r="Q864" i="5"/>
  <c r="R864" i="5"/>
  <c r="I864" i="5"/>
  <c r="G864" i="5"/>
  <c r="H864" i="5"/>
  <c r="S863" i="5"/>
  <c r="Q863" i="5"/>
  <c r="R863" i="5"/>
  <c r="I863" i="5"/>
  <c r="G863" i="5"/>
  <c r="H863" i="5"/>
  <c r="S862" i="5"/>
  <c r="Q862" i="5"/>
  <c r="R862" i="5"/>
  <c r="I862" i="5"/>
  <c r="G862" i="5"/>
  <c r="H862" i="5"/>
  <c r="S861" i="5"/>
  <c r="Q861" i="5"/>
  <c r="R861" i="5"/>
  <c r="I861" i="5"/>
  <c r="G861" i="5"/>
  <c r="H861" i="5"/>
  <c r="S860" i="5"/>
  <c r="Q860" i="5"/>
  <c r="R860" i="5"/>
  <c r="I860" i="5"/>
  <c r="G860" i="5"/>
  <c r="H860" i="5"/>
  <c r="S859" i="5"/>
  <c r="Q859" i="5"/>
  <c r="R859" i="5"/>
  <c r="I859" i="5"/>
  <c r="G859" i="5"/>
  <c r="H859" i="5"/>
  <c r="S858" i="5"/>
  <c r="Q858" i="5"/>
  <c r="R858" i="5"/>
  <c r="I858" i="5"/>
  <c r="G858" i="5"/>
  <c r="H858" i="5"/>
  <c r="S857" i="5"/>
  <c r="Q857" i="5"/>
  <c r="R857" i="5"/>
  <c r="I857" i="5"/>
  <c r="G857" i="5"/>
  <c r="H857" i="5"/>
  <c r="S856" i="5"/>
  <c r="Q856" i="5"/>
  <c r="R856" i="5"/>
  <c r="I856" i="5"/>
  <c r="G856" i="5"/>
  <c r="H856" i="5"/>
  <c r="S855" i="5"/>
  <c r="Q855" i="5"/>
  <c r="R855" i="5"/>
  <c r="I855" i="5"/>
  <c r="G855" i="5"/>
  <c r="H855" i="5"/>
  <c r="S854" i="5"/>
  <c r="Q854" i="5"/>
  <c r="R854" i="5"/>
  <c r="I854" i="5"/>
  <c r="G854" i="5"/>
  <c r="H854" i="5"/>
  <c r="S853" i="5"/>
  <c r="Q853" i="5"/>
  <c r="R853" i="5"/>
  <c r="I853" i="5"/>
  <c r="G853" i="5"/>
  <c r="H853" i="5"/>
  <c r="S852" i="5"/>
  <c r="Q852" i="5"/>
  <c r="R852" i="5"/>
  <c r="I852" i="5"/>
  <c r="G852" i="5"/>
  <c r="H852" i="5"/>
  <c r="S851" i="5"/>
  <c r="Q851" i="5"/>
  <c r="R851" i="5"/>
  <c r="I851" i="5"/>
  <c r="G851" i="5"/>
  <c r="H851" i="5"/>
  <c r="S850" i="5"/>
  <c r="Q850" i="5"/>
  <c r="R850" i="5"/>
  <c r="I850" i="5"/>
  <c r="G850" i="5"/>
  <c r="H850" i="5"/>
  <c r="S849" i="5"/>
  <c r="Q849" i="5"/>
  <c r="R849" i="5"/>
  <c r="I849" i="5"/>
  <c r="G849" i="5"/>
  <c r="H849" i="5"/>
  <c r="S848" i="5"/>
  <c r="Q848" i="5"/>
  <c r="R848" i="5"/>
  <c r="I848" i="5"/>
  <c r="G848" i="5"/>
  <c r="H848" i="5"/>
  <c r="S847" i="5"/>
  <c r="Q847" i="5"/>
  <c r="R847" i="5"/>
  <c r="I847" i="5"/>
  <c r="G847" i="5"/>
  <c r="H847" i="5"/>
  <c r="S846" i="5"/>
  <c r="Q846" i="5"/>
  <c r="R846" i="5"/>
  <c r="I846" i="5"/>
  <c r="G846" i="5"/>
  <c r="H846" i="5"/>
  <c r="S845" i="5"/>
  <c r="Q845" i="5"/>
  <c r="R845" i="5"/>
  <c r="I845" i="5"/>
  <c r="G845" i="5"/>
  <c r="H845" i="5"/>
  <c r="S844" i="5"/>
  <c r="Q844" i="5"/>
  <c r="R844" i="5"/>
  <c r="I844" i="5"/>
  <c r="G844" i="5"/>
  <c r="H844" i="5"/>
  <c r="S843" i="5"/>
  <c r="Q843" i="5"/>
  <c r="R843" i="5"/>
  <c r="I843" i="5"/>
  <c r="G843" i="5"/>
  <c r="H843" i="5"/>
  <c r="S842" i="5"/>
  <c r="Q842" i="5"/>
  <c r="R842" i="5"/>
  <c r="I842" i="5"/>
  <c r="G842" i="5"/>
  <c r="H842" i="5"/>
  <c r="S841" i="5"/>
  <c r="Q841" i="5"/>
  <c r="R841" i="5"/>
  <c r="I841" i="5"/>
  <c r="G841" i="5"/>
  <c r="H841" i="5"/>
  <c r="S840" i="5"/>
  <c r="Q840" i="5"/>
  <c r="R840" i="5"/>
  <c r="I840" i="5"/>
  <c r="G840" i="5"/>
  <c r="H840" i="5"/>
  <c r="S839" i="5"/>
  <c r="Q839" i="5"/>
  <c r="R839" i="5"/>
  <c r="I839" i="5"/>
  <c r="G839" i="5"/>
  <c r="H839" i="5"/>
  <c r="S838" i="5"/>
  <c r="Q838" i="5"/>
  <c r="R838" i="5"/>
  <c r="I838" i="5"/>
  <c r="G838" i="5"/>
  <c r="H838" i="5"/>
  <c r="S837" i="5"/>
  <c r="Q837" i="5"/>
  <c r="R837" i="5"/>
  <c r="I837" i="5"/>
  <c r="G837" i="5"/>
  <c r="H837" i="5"/>
  <c r="S836" i="5"/>
  <c r="Q836" i="5"/>
  <c r="R836" i="5"/>
  <c r="I836" i="5"/>
  <c r="G836" i="5"/>
  <c r="H836" i="5"/>
  <c r="S835" i="5"/>
  <c r="Q835" i="5"/>
  <c r="R835" i="5"/>
  <c r="I835" i="5"/>
  <c r="G835" i="5"/>
  <c r="H835" i="5"/>
  <c r="S834" i="5"/>
  <c r="Q834" i="5"/>
  <c r="R834" i="5"/>
  <c r="I834" i="5"/>
  <c r="G834" i="5"/>
  <c r="H834" i="5"/>
  <c r="S833" i="5"/>
  <c r="Q833" i="5"/>
  <c r="R833" i="5"/>
  <c r="I833" i="5"/>
  <c r="G833" i="5"/>
  <c r="H833" i="5"/>
  <c r="S832" i="5"/>
  <c r="Q832" i="5"/>
  <c r="R832" i="5"/>
  <c r="I832" i="5"/>
  <c r="G832" i="5"/>
  <c r="H832" i="5"/>
  <c r="S831" i="5"/>
  <c r="Q831" i="5"/>
  <c r="R831" i="5"/>
  <c r="I831" i="5"/>
  <c r="G831" i="5"/>
  <c r="H831" i="5"/>
  <c r="S830" i="5"/>
  <c r="Q830" i="5"/>
  <c r="R830" i="5"/>
  <c r="I830" i="5"/>
  <c r="G830" i="5"/>
  <c r="H830" i="5"/>
  <c r="S829" i="5"/>
  <c r="Q829" i="5"/>
  <c r="R829" i="5"/>
  <c r="I829" i="5"/>
  <c r="G829" i="5"/>
  <c r="H829" i="5"/>
  <c r="S828" i="5"/>
  <c r="Q828" i="5"/>
  <c r="R828" i="5"/>
  <c r="I828" i="5"/>
  <c r="G828" i="5"/>
  <c r="H828" i="5"/>
  <c r="S827" i="5"/>
  <c r="Q827" i="5"/>
  <c r="R827" i="5"/>
  <c r="I827" i="5"/>
  <c r="G827" i="5"/>
  <c r="H827" i="5"/>
  <c r="S826" i="5"/>
  <c r="Q826" i="5"/>
  <c r="R826" i="5"/>
  <c r="I826" i="5"/>
  <c r="G826" i="5"/>
  <c r="H826" i="5"/>
  <c r="S825" i="5"/>
  <c r="Q825" i="5"/>
  <c r="R825" i="5"/>
  <c r="I825" i="5"/>
  <c r="G825" i="5"/>
  <c r="H825" i="5"/>
  <c r="S824" i="5"/>
  <c r="Q824" i="5"/>
  <c r="R824" i="5"/>
  <c r="I824" i="5"/>
  <c r="G824" i="5"/>
  <c r="H824" i="5"/>
  <c r="S823" i="5"/>
  <c r="Q823" i="5"/>
  <c r="R823" i="5"/>
  <c r="I823" i="5"/>
  <c r="G823" i="5"/>
  <c r="H823" i="5"/>
  <c r="S822" i="5"/>
  <c r="Q822" i="5"/>
  <c r="R822" i="5"/>
  <c r="I822" i="5"/>
  <c r="G822" i="5"/>
  <c r="H822" i="5"/>
  <c r="S821" i="5"/>
  <c r="Q821" i="5"/>
  <c r="R821" i="5"/>
  <c r="I821" i="5"/>
  <c r="G821" i="5"/>
  <c r="H821" i="5"/>
  <c r="S820" i="5"/>
  <c r="Q820" i="5"/>
  <c r="R820" i="5"/>
  <c r="I820" i="5"/>
  <c r="G820" i="5"/>
  <c r="H820" i="5"/>
  <c r="S819" i="5"/>
  <c r="Q819" i="5"/>
  <c r="R819" i="5"/>
  <c r="I819" i="5"/>
  <c r="G819" i="5"/>
  <c r="H819" i="5"/>
  <c r="S818" i="5"/>
  <c r="Q818" i="5"/>
  <c r="R818" i="5"/>
  <c r="I818" i="5"/>
  <c r="G818" i="5"/>
  <c r="H818" i="5"/>
  <c r="S817" i="5"/>
  <c r="Q817" i="5"/>
  <c r="R817" i="5"/>
  <c r="I817" i="5"/>
  <c r="G817" i="5"/>
  <c r="H817" i="5"/>
  <c r="S816" i="5"/>
  <c r="Q816" i="5"/>
  <c r="R816" i="5"/>
  <c r="I816" i="5"/>
  <c r="G816" i="5"/>
  <c r="H816" i="5"/>
  <c r="S815" i="5"/>
  <c r="Q815" i="5"/>
  <c r="R815" i="5"/>
  <c r="I815" i="5"/>
  <c r="G815" i="5"/>
  <c r="H815" i="5"/>
  <c r="S814" i="5"/>
  <c r="Q814" i="5"/>
  <c r="R814" i="5"/>
  <c r="I814" i="5"/>
  <c r="G814" i="5"/>
  <c r="H814" i="5"/>
  <c r="S813" i="5"/>
  <c r="Q813" i="5"/>
  <c r="R813" i="5"/>
  <c r="I813" i="5"/>
  <c r="G813" i="5"/>
  <c r="H813" i="5"/>
  <c r="S812" i="5"/>
  <c r="Q812" i="5"/>
  <c r="R812" i="5"/>
  <c r="I812" i="5"/>
  <c r="G812" i="5"/>
  <c r="H812" i="5"/>
  <c r="S811" i="5"/>
  <c r="Q811" i="5"/>
  <c r="R811" i="5"/>
  <c r="I811" i="5"/>
  <c r="G811" i="5"/>
  <c r="H811" i="5"/>
  <c r="S810" i="5"/>
  <c r="Q810" i="5"/>
  <c r="R810" i="5"/>
  <c r="I810" i="5"/>
  <c r="G810" i="5"/>
  <c r="H810" i="5"/>
  <c r="S809" i="5"/>
  <c r="Q809" i="5"/>
  <c r="R809" i="5"/>
  <c r="I809" i="5"/>
  <c r="G809" i="5"/>
  <c r="H809" i="5"/>
  <c r="S808" i="5"/>
  <c r="Q808" i="5"/>
  <c r="R808" i="5"/>
  <c r="I808" i="5"/>
  <c r="G808" i="5"/>
  <c r="H808" i="5"/>
  <c r="S807" i="5"/>
  <c r="Q807" i="5"/>
  <c r="R807" i="5"/>
  <c r="I807" i="5"/>
  <c r="G807" i="5"/>
  <c r="H807" i="5"/>
  <c r="S806" i="5"/>
  <c r="Q806" i="5"/>
  <c r="R806" i="5"/>
  <c r="I806" i="5"/>
  <c r="G806" i="5"/>
  <c r="H806" i="5"/>
  <c r="S805" i="5"/>
  <c r="Q805" i="5"/>
  <c r="R805" i="5"/>
  <c r="I805" i="5"/>
  <c r="G805" i="5"/>
  <c r="H805" i="5"/>
  <c r="S804" i="5"/>
  <c r="Q804" i="5"/>
  <c r="R804" i="5"/>
  <c r="I804" i="5"/>
  <c r="G804" i="5"/>
  <c r="H804" i="5"/>
  <c r="S803" i="5"/>
  <c r="Q803" i="5"/>
  <c r="R803" i="5"/>
  <c r="I803" i="5"/>
  <c r="G803" i="5"/>
  <c r="H803" i="5"/>
  <c r="S802" i="5"/>
  <c r="Q802" i="5"/>
  <c r="R802" i="5"/>
  <c r="I802" i="5"/>
  <c r="G802" i="5"/>
  <c r="H802" i="5"/>
  <c r="S801" i="5"/>
  <c r="Q801" i="5"/>
  <c r="R801" i="5"/>
  <c r="I801" i="5"/>
  <c r="G801" i="5"/>
  <c r="H801" i="5"/>
  <c r="S800" i="5"/>
  <c r="Q800" i="5"/>
  <c r="R800" i="5"/>
  <c r="I800" i="5"/>
  <c r="G800" i="5"/>
  <c r="H800" i="5"/>
  <c r="S799" i="5"/>
  <c r="Q799" i="5"/>
  <c r="R799" i="5"/>
  <c r="I799" i="5"/>
  <c r="G799" i="5"/>
  <c r="H799" i="5"/>
  <c r="S798" i="5"/>
  <c r="Q798" i="5"/>
  <c r="R798" i="5"/>
  <c r="I798" i="5"/>
  <c r="G798" i="5"/>
  <c r="H798" i="5"/>
  <c r="S797" i="5"/>
  <c r="Q797" i="5"/>
  <c r="R797" i="5"/>
  <c r="I797" i="5"/>
  <c r="G797" i="5"/>
  <c r="H797" i="5"/>
  <c r="S796" i="5"/>
  <c r="Q796" i="5"/>
  <c r="R796" i="5"/>
  <c r="I796" i="5"/>
  <c r="G796" i="5"/>
  <c r="H796" i="5"/>
  <c r="S795" i="5"/>
  <c r="Q795" i="5"/>
  <c r="R795" i="5"/>
  <c r="I795" i="5"/>
  <c r="G795" i="5"/>
  <c r="H795" i="5"/>
  <c r="S794" i="5"/>
  <c r="Q794" i="5"/>
  <c r="R794" i="5"/>
  <c r="I794" i="5"/>
  <c r="G794" i="5"/>
  <c r="H794" i="5"/>
  <c r="S793" i="5"/>
  <c r="Q793" i="5"/>
  <c r="R793" i="5"/>
  <c r="I793" i="5"/>
  <c r="G793" i="5"/>
  <c r="H793" i="5"/>
  <c r="S792" i="5"/>
  <c r="Q792" i="5"/>
  <c r="R792" i="5"/>
  <c r="I792" i="5"/>
  <c r="G792" i="5"/>
  <c r="H792" i="5"/>
  <c r="S791" i="5"/>
  <c r="Q791" i="5"/>
  <c r="R791" i="5"/>
  <c r="I791" i="5"/>
  <c r="G791" i="5"/>
  <c r="H791" i="5"/>
  <c r="S790" i="5"/>
  <c r="Q790" i="5"/>
  <c r="R790" i="5"/>
  <c r="I790" i="5"/>
  <c r="G790" i="5"/>
  <c r="H790" i="5"/>
  <c r="S789" i="5"/>
  <c r="Q789" i="5"/>
  <c r="R789" i="5"/>
  <c r="I789" i="5"/>
  <c r="G789" i="5"/>
  <c r="H789" i="5"/>
  <c r="S788" i="5"/>
  <c r="Q788" i="5"/>
  <c r="R788" i="5"/>
  <c r="I788" i="5"/>
  <c r="G788" i="5"/>
  <c r="H788" i="5"/>
  <c r="S787" i="5"/>
  <c r="Q787" i="5"/>
  <c r="R787" i="5"/>
  <c r="I787" i="5"/>
  <c r="G787" i="5"/>
  <c r="H787" i="5"/>
  <c r="S786" i="5"/>
  <c r="Q786" i="5"/>
  <c r="R786" i="5"/>
  <c r="I786" i="5"/>
  <c r="G786" i="5"/>
  <c r="H786" i="5"/>
  <c r="S785" i="5"/>
  <c r="Q785" i="5"/>
  <c r="R785" i="5"/>
  <c r="I785" i="5"/>
  <c r="G785" i="5"/>
  <c r="H785" i="5"/>
  <c r="S784" i="5"/>
  <c r="Q784" i="5"/>
  <c r="R784" i="5"/>
  <c r="I784" i="5"/>
  <c r="G784" i="5"/>
  <c r="H784" i="5"/>
  <c r="S783" i="5"/>
  <c r="Q783" i="5"/>
  <c r="R783" i="5"/>
  <c r="I783" i="5"/>
  <c r="G783" i="5"/>
  <c r="H783" i="5"/>
  <c r="S782" i="5"/>
  <c r="Q782" i="5"/>
  <c r="R782" i="5"/>
  <c r="I782" i="5"/>
  <c r="G782" i="5"/>
  <c r="H782" i="5"/>
  <c r="S781" i="5"/>
  <c r="Q781" i="5"/>
  <c r="R781" i="5"/>
  <c r="I781" i="5"/>
  <c r="G781" i="5"/>
  <c r="H781" i="5"/>
  <c r="S780" i="5"/>
  <c r="Q780" i="5"/>
  <c r="R780" i="5"/>
  <c r="I780" i="5"/>
  <c r="G780" i="5"/>
  <c r="H780" i="5"/>
  <c r="S779" i="5"/>
  <c r="Q779" i="5"/>
  <c r="R779" i="5"/>
  <c r="I779" i="5"/>
  <c r="G779" i="5"/>
  <c r="H779" i="5"/>
  <c r="S778" i="5"/>
  <c r="Q778" i="5"/>
  <c r="R778" i="5"/>
  <c r="I778" i="5"/>
  <c r="G778" i="5"/>
  <c r="H778" i="5"/>
  <c r="S777" i="5"/>
  <c r="Q777" i="5"/>
  <c r="R777" i="5"/>
  <c r="I777" i="5"/>
  <c r="G777" i="5"/>
  <c r="H777" i="5"/>
  <c r="S776" i="5"/>
  <c r="Q776" i="5"/>
  <c r="R776" i="5"/>
  <c r="I776" i="5"/>
  <c r="G776" i="5"/>
  <c r="H776" i="5"/>
  <c r="S775" i="5"/>
  <c r="Q775" i="5"/>
  <c r="R775" i="5"/>
  <c r="I775" i="5"/>
  <c r="G775" i="5"/>
  <c r="H775" i="5"/>
  <c r="S774" i="5"/>
  <c r="Q774" i="5"/>
  <c r="R774" i="5"/>
  <c r="I774" i="5"/>
  <c r="G774" i="5"/>
  <c r="H774" i="5"/>
  <c r="S773" i="5"/>
  <c r="Q773" i="5"/>
  <c r="R773" i="5"/>
  <c r="I773" i="5"/>
  <c r="G773" i="5"/>
  <c r="H773" i="5"/>
  <c r="S772" i="5"/>
  <c r="Q772" i="5"/>
  <c r="R772" i="5"/>
  <c r="I772" i="5"/>
  <c r="G772" i="5"/>
  <c r="H772" i="5"/>
  <c r="S771" i="5"/>
  <c r="Q771" i="5"/>
  <c r="R771" i="5"/>
  <c r="I771" i="5"/>
  <c r="G771" i="5"/>
  <c r="H771" i="5"/>
  <c r="S770" i="5"/>
  <c r="Q770" i="5"/>
  <c r="R770" i="5"/>
  <c r="I770" i="5"/>
  <c r="G770" i="5"/>
  <c r="H770" i="5"/>
  <c r="S769" i="5"/>
  <c r="Q769" i="5"/>
  <c r="R769" i="5"/>
  <c r="I769" i="5"/>
  <c r="G769" i="5"/>
  <c r="H769" i="5"/>
  <c r="S768" i="5"/>
  <c r="Q768" i="5"/>
  <c r="R768" i="5"/>
  <c r="I768" i="5"/>
  <c r="G768" i="5"/>
  <c r="H768" i="5"/>
  <c r="S767" i="5"/>
  <c r="Q767" i="5"/>
  <c r="R767" i="5"/>
  <c r="I767" i="5"/>
  <c r="G767" i="5"/>
  <c r="H767" i="5"/>
  <c r="S766" i="5"/>
  <c r="Q766" i="5"/>
  <c r="R766" i="5"/>
  <c r="I766" i="5"/>
  <c r="G766" i="5"/>
  <c r="H766" i="5"/>
  <c r="S765" i="5"/>
  <c r="Q765" i="5"/>
  <c r="R765" i="5"/>
  <c r="I765" i="5"/>
  <c r="G765" i="5"/>
  <c r="H765" i="5"/>
  <c r="S764" i="5"/>
  <c r="Q764" i="5"/>
  <c r="R764" i="5"/>
  <c r="I764" i="5"/>
  <c r="G764" i="5"/>
  <c r="H764" i="5"/>
  <c r="S763" i="5"/>
  <c r="Q763" i="5"/>
  <c r="R763" i="5"/>
  <c r="I763" i="5"/>
  <c r="G763" i="5"/>
  <c r="H763" i="5"/>
  <c r="S762" i="5"/>
  <c r="Q762" i="5"/>
  <c r="R762" i="5"/>
  <c r="I762" i="5"/>
  <c r="G762" i="5"/>
  <c r="H762" i="5"/>
  <c r="S761" i="5"/>
  <c r="Q761" i="5"/>
  <c r="R761" i="5"/>
  <c r="I761" i="5"/>
  <c r="G761" i="5"/>
  <c r="H761" i="5"/>
  <c r="S760" i="5"/>
  <c r="Q760" i="5"/>
  <c r="R760" i="5"/>
  <c r="I760" i="5"/>
  <c r="G760" i="5"/>
  <c r="H760" i="5"/>
  <c r="S759" i="5"/>
  <c r="Q759" i="5"/>
  <c r="R759" i="5"/>
  <c r="I759" i="5"/>
  <c r="G759" i="5"/>
  <c r="H759" i="5"/>
  <c r="S758" i="5"/>
  <c r="Q758" i="5"/>
  <c r="R758" i="5"/>
  <c r="I758" i="5"/>
  <c r="G758" i="5"/>
  <c r="H758" i="5"/>
  <c r="S757" i="5"/>
  <c r="Q757" i="5"/>
  <c r="R757" i="5"/>
  <c r="I757" i="5"/>
  <c r="G757" i="5"/>
  <c r="H757" i="5"/>
  <c r="S756" i="5"/>
  <c r="Q756" i="5"/>
  <c r="R756" i="5"/>
  <c r="I756" i="5"/>
  <c r="G756" i="5"/>
  <c r="H756" i="5"/>
  <c r="S755" i="5"/>
  <c r="Q755" i="5"/>
  <c r="R755" i="5"/>
  <c r="I755" i="5"/>
  <c r="G755" i="5"/>
  <c r="H755" i="5"/>
  <c r="S754" i="5"/>
  <c r="Q754" i="5"/>
  <c r="R754" i="5"/>
  <c r="I754" i="5"/>
  <c r="G754" i="5"/>
  <c r="H754" i="5"/>
  <c r="S753" i="5"/>
  <c r="Q753" i="5"/>
  <c r="R753" i="5"/>
  <c r="I753" i="5"/>
  <c r="G753" i="5"/>
  <c r="H753" i="5"/>
  <c r="S752" i="5"/>
  <c r="Q752" i="5"/>
  <c r="R752" i="5"/>
  <c r="I752" i="5"/>
  <c r="G752" i="5"/>
  <c r="H752" i="5"/>
  <c r="S751" i="5"/>
  <c r="Q751" i="5"/>
  <c r="R751" i="5"/>
  <c r="I751" i="5"/>
  <c r="G751" i="5"/>
  <c r="H751" i="5"/>
  <c r="S750" i="5"/>
  <c r="Q750" i="5"/>
  <c r="R750" i="5"/>
  <c r="I750" i="5"/>
  <c r="G750" i="5"/>
  <c r="H750" i="5"/>
  <c r="S749" i="5"/>
  <c r="Q749" i="5"/>
  <c r="R749" i="5"/>
  <c r="I749" i="5"/>
  <c r="G749" i="5"/>
  <c r="H749" i="5"/>
  <c r="S748" i="5"/>
  <c r="Q748" i="5"/>
  <c r="R748" i="5"/>
  <c r="I748" i="5"/>
  <c r="G748" i="5"/>
  <c r="H748" i="5"/>
  <c r="S747" i="5"/>
  <c r="Q747" i="5"/>
  <c r="R747" i="5"/>
  <c r="I747" i="5"/>
  <c r="G747" i="5"/>
  <c r="H747" i="5"/>
  <c r="S746" i="5"/>
  <c r="Q746" i="5"/>
  <c r="R746" i="5"/>
  <c r="I746" i="5"/>
  <c r="G746" i="5"/>
  <c r="H746" i="5"/>
  <c r="S745" i="5"/>
  <c r="Q745" i="5"/>
  <c r="R745" i="5"/>
  <c r="I745" i="5"/>
  <c r="G745" i="5"/>
  <c r="H745" i="5"/>
  <c r="S744" i="5"/>
  <c r="Q744" i="5"/>
  <c r="R744" i="5"/>
  <c r="I744" i="5"/>
  <c r="G744" i="5"/>
  <c r="H744" i="5"/>
  <c r="S743" i="5"/>
  <c r="Q743" i="5"/>
  <c r="R743" i="5"/>
  <c r="I743" i="5"/>
  <c r="G743" i="5"/>
  <c r="H743" i="5"/>
  <c r="S742" i="5"/>
  <c r="Q742" i="5"/>
  <c r="R742" i="5"/>
  <c r="I742" i="5"/>
  <c r="G742" i="5"/>
  <c r="H742" i="5"/>
  <c r="S741" i="5"/>
  <c r="Q741" i="5"/>
  <c r="R741" i="5"/>
  <c r="I741" i="5"/>
  <c r="G741" i="5"/>
  <c r="H741" i="5"/>
  <c r="S740" i="5"/>
  <c r="Q740" i="5"/>
  <c r="R740" i="5"/>
  <c r="I740" i="5"/>
  <c r="G740" i="5"/>
  <c r="H740" i="5"/>
  <c r="S739" i="5"/>
  <c r="Q739" i="5"/>
  <c r="R739" i="5"/>
  <c r="I739" i="5"/>
  <c r="G739" i="5"/>
  <c r="H739" i="5"/>
  <c r="S738" i="5"/>
  <c r="Q738" i="5"/>
  <c r="R738" i="5"/>
  <c r="I738" i="5"/>
  <c r="G738" i="5"/>
  <c r="H738" i="5"/>
  <c r="S737" i="5"/>
  <c r="Q737" i="5"/>
  <c r="R737" i="5"/>
  <c r="I737" i="5"/>
  <c r="G737" i="5"/>
  <c r="H737" i="5"/>
  <c r="S736" i="5"/>
  <c r="Q736" i="5"/>
  <c r="R736" i="5"/>
  <c r="I736" i="5"/>
  <c r="G736" i="5"/>
  <c r="H736" i="5"/>
  <c r="S735" i="5"/>
  <c r="Q735" i="5"/>
  <c r="R735" i="5"/>
  <c r="I735" i="5"/>
  <c r="G735" i="5"/>
  <c r="H735" i="5"/>
  <c r="S734" i="5"/>
  <c r="Q734" i="5"/>
  <c r="R734" i="5"/>
  <c r="I734" i="5"/>
  <c r="G734" i="5"/>
  <c r="H734" i="5"/>
  <c r="S733" i="5"/>
  <c r="Q733" i="5"/>
  <c r="R733" i="5"/>
  <c r="I733" i="5"/>
  <c r="G733" i="5"/>
  <c r="H733" i="5"/>
  <c r="S732" i="5"/>
  <c r="Q732" i="5"/>
  <c r="R732" i="5"/>
  <c r="I732" i="5"/>
  <c r="G732" i="5"/>
  <c r="H732" i="5"/>
  <c r="S731" i="5"/>
  <c r="Q731" i="5"/>
  <c r="R731" i="5"/>
  <c r="I731" i="5"/>
  <c r="G731" i="5"/>
  <c r="H731" i="5"/>
  <c r="S730" i="5"/>
  <c r="Q730" i="5"/>
  <c r="R730" i="5"/>
  <c r="I730" i="5"/>
  <c r="G730" i="5"/>
  <c r="H730" i="5"/>
  <c r="S729" i="5"/>
  <c r="Q729" i="5"/>
  <c r="R729" i="5"/>
  <c r="I729" i="5"/>
  <c r="G729" i="5"/>
  <c r="H729" i="5"/>
  <c r="S728" i="5"/>
  <c r="Q728" i="5"/>
  <c r="R728" i="5"/>
  <c r="I728" i="5"/>
  <c r="G728" i="5"/>
  <c r="H728" i="5"/>
  <c r="S727" i="5"/>
  <c r="Q727" i="5"/>
  <c r="R727" i="5"/>
  <c r="I727" i="5"/>
  <c r="G727" i="5"/>
  <c r="H727" i="5"/>
  <c r="S726" i="5"/>
  <c r="Q726" i="5"/>
  <c r="R726" i="5"/>
  <c r="I726" i="5"/>
  <c r="G726" i="5"/>
  <c r="H726" i="5"/>
  <c r="S725" i="5"/>
  <c r="Q725" i="5"/>
  <c r="R725" i="5"/>
  <c r="I725" i="5"/>
  <c r="G725" i="5"/>
  <c r="H725" i="5"/>
  <c r="S724" i="5"/>
  <c r="Q724" i="5"/>
  <c r="R724" i="5"/>
  <c r="I724" i="5"/>
  <c r="G724" i="5"/>
  <c r="H724" i="5"/>
  <c r="S723" i="5"/>
  <c r="Q723" i="5"/>
  <c r="R723" i="5"/>
  <c r="I723" i="5"/>
  <c r="G723" i="5"/>
  <c r="H723" i="5"/>
  <c r="S722" i="5"/>
  <c r="Q722" i="5"/>
  <c r="R722" i="5"/>
  <c r="I722" i="5"/>
  <c r="G722" i="5"/>
  <c r="H722" i="5"/>
  <c r="S721" i="5"/>
  <c r="Q721" i="5"/>
  <c r="R721" i="5"/>
  <c r="I721" i="5"/>
  <c r="G721" i="5"/>
  <c r="H721" i="5"/>
  <c r="S720" i="5"/>
  <c r="Q720" i="5"/>
  <c r="R720" i="5"/>
  <c r="I720" i="5"/>
  <c r="G720" i="5"/>
  <c r="H720" i="5"/>
  <c r="S719" i="5"/>
  <c r="Q719" i="5"/>
  <c r="R719" i="5"/>
  <c r="I719" i="5"/>
  <c r="G719" i="5"/>
  <c r="H719" i="5"/>
  <c r="S718" i="5"/>
  <c r="Q718" i="5"/>
  <c r="R718" i="5"/>
  <c r="I718" i="5"/>
  <c r="G718" i="5"/>
  <c r="H718" i="5"/>
  <c r="S717" i="5"/>
  <c r="Q717" i="5"/>
  <c r="R717" i="5"/>
  <c r="I717" i="5"/>
  <c r="G717" i="5"/>
  <c r="H717" i="5"/>
  <c r="S716" i="5"/>
  <c r="Q716" i="5"/>
  <c r="R716" i="5"/>
  <c r="I716" i="5"/>
  <c r="G716" i="5"/>
  <c r="H716" i="5"/>
  <c r="S715" i="5"/>
  <c r="Q715" i="5"/>
  <c r="R715" i="5"/>
  <c r="I715" i="5"/>
  <c r="G715" i="5"/>
  <c r="H715" i="5"/>
  <c r="S714" i="5"/>
  <c r="Q714" i="5"/>
  <c r="R714" i="5"/>
  <c r="I714" i="5"/>
  <c r="G714" i="5"/>
  <c r="H714" i="5"/>
  <c r="S713" i="5"/>
  <c r="Q713" i="5"/>
  <c r="R713" i="5"/>
  <c r="I713" i="5"/>
  <c r="G713" i="5"/>
  <c r="H713" i="5"/>
  <c r="S712" i="5"/>
  <c r="Q712" i="5"/>
  <c r="R712" i="5"/>
  <c r="I712" i="5"/>
  <c r="G712" i="5"/>
  <c r="H712" i="5"/>
  <c r="S711" i="5"/>
  <c r="Q711" i="5"/>
  <c r="R711" i="5"/>
  <c r="I711" i="5"/>
  <c r="G711" i="5"/>
  <c r="H711" i="5"/>
  <c r="S710" i="5"/>
  <c r="Q710" i="5"/>
  <c r="R710" i="5"/>
  <c r="I710" i="5"/>
  <c r="G710" i="5"/>
  <c r="H710" i="5"/>
  <c r="S709" i="5"/>
  <c r="Q709" i="5"/>
  <c r="R709" i="5"/>
  <c r="I709" i="5"/>
  <c r="G709" i="5"/>
  <c r="H709" i="5"/>
  <c r="S708" i="5"/>
  <c r="Q708" i="5"/>
  <c r="R708" i="5"/>
  <c r="I708" i="5"/>
  <c r="G708" i="5"/>
  <c r="H708" i="5"/>
  <c r="S707" i="5"/>
  <c r="Q707" i="5"/>
  <c r="R707" i="5"/>
  <c r="I707" i="5"/>
  <c r="G707" i="5"/>
  <c r="H707" i="5"/>
  <c r="S706" i="5"/>
  <c r="Q706" i="5"/>
  <c r="R706" i="5"/>
  <c r="I706" i="5"/>
  <c r="G706" i="5"/>
  <c r="H706" i="5"/>
  <c r="S705" i="5"/>
  <c r="Q705" i="5"/>
  <c r="R705" i="5"/>
  <c r="I705" i="5"/>
  <c r="G705" i="5"/>
  <c r="H705" i="5"/>
  <c r="S704" i="5"/>
  <c r="Q704" i="5"/>
  <c r="R704" i="5"/>
  <c r="I704" i="5"/>
  <c r="G704" i="5"/>
  <c r="H704" i="5"/>
  <c r="S703" i="5"/>
  <c r="Q703" i="5"/>
  <c r="R703" i="5"/>
  <c r="I703" i="5"/>
  <c r="G703" i="5"/>
  <c r="H703" i="5"/>
  <c r="S702" i="5"/>
  <c r="Q702" i="5"/>
  <c r="R702" i="5"/>
  <c r="I702" i="5"/>
  <c r="G702" i="5"/>
  <c r="H702" i="5"/>
  <c r="S701" i="5"/>
  <c r="Q701" i="5"/>
  <c r="R701" i="5"/>
  <c r="I701" i="5"/>
  <c r="G701" i="5"/>
  <c r="H701" i="5"/>
  <c r="S700" i="5"/>
  <c r="Q700" i="5"/>
  <c r="R700" i="5"/>
  <c r="I700" i="5"/>
  <c r="G700" i="5"/>
  <c r="H700" i="5"/>
  <c r="S699" i="5"/>
  <c r="Q699" i="5"/>
  <c r="R699" i="5"/>
  <c r="I699" i="5"/>
  <c r="G699" i="5"/>
  <c r="H699" i="5"/>
  <c r="S698" i="5"/>
  <c r="Q698" i="5"/>
  <c r="R698" i="5"/>
  <c r="I698" i="5"/>
  <c r="G698" i="5"/>
  <c r="H698" i="5"/>
  <c r="S697" i="5"/>
  <c r="Q697" i="5"/>
  <c r="R697" i="5"/>
  <c r="I697" i="5"/>
  <c r="G697" i="5"/>
  <c r="H697" i="5"/>
  <c r="S696" i="5"/>
  <c r="Q696" i="5"/>
  <c r="R696" i="5"/>
  <c r="I696" i="5"/>
  <c r="G696" i="5"/>
  <c r="H696" i="5"/>
  <c r="S695" i="5"/>
  <c r="Q695" i="5"/>
  <c r="R695" i="5"/>
  <c r="I695" i="5"/>
  <c r="G695" i="5"/>
  <c r="H695" i="5"/>
  <c r="S694" i="5"/>
  <c r="Q694" i="5"/>
  <c r="R694" i="5"/>
  <c r="I694" i="5"/>
  <c r="G694" i="5"/>
  <c r="H694" i="5"/>
  <c r="S693" i="5"/>
  <c r="Q693" i="5"/>
  <c r="R693" i="5"/>
  <c r="I693" i="5"/>
  <c r="G693" i="5"/>
  <c r="H693" i="5"/>
  <c r="S692" i="5"/>
  <c r="Q692" i="5"/>
  <c r="R692" i="5"/>
  <c r="I692" i="5"/>
  <c r="G692" i="5"/>
  <c r="H692" i="5"/>
  <c r="S691" i="5"/>
  <c r="Q691" i="5"/>
  <c r="R691" i="5"/>
  <c r="I691" i="5"/>
  <c r="G691" i="5"/>
  <c r="H691" i="5"/>
  <c r="S690" i="5"/>
  <c r="Q690" i="5"/>
  <c r="R690" i="5"/>
  <c r="I690" i="5"/>
  <c r="G690" i="5"/>
  <c r="H690" i="5"/>
  <c r="S689" i="5"/>
  <c r="Q689" i="5"/>
  <c r="R689" i="5"/>
  <c r="I689" i="5"/>
  <c r="G689" i="5"/>
  <c r="H689" i="5"/>
  <c r="S688" i="5"/>
  <c r="Q688" i="5"/>
  <c r="R688" i="5"/>
  <c r="I688" i="5"/>
  <c r="G688" i="5"/>
  <c r="H688" i="5"/>
  <c r="S687" i="5"/>
  <c r="Q687" i="5"/>
  <c r="R687" i="5"/>
  <c r="I687" i="5"/>
  <c r="G687" i="5"/>
  <c r="H687" i="5"/>
  <c r="S686" i="5"/>
  <c r="Q686" i="5"/>
  <c r="R686" i="5"/>
  <c r="I686" i="5"/>
  <c r="G686" i="5"/>
  <c r="H686" i="5"/>
  <c r="S685" i="5"/>
  <c r="Q685" i="5"/>
  <c r="R685" i="5"/>
  <c r="I685" i="5"/>
  <c r="G685" i="5"/>
  <c r="H685" i="5"/>
  <c r="S684" i="5"/>
  <c r="Q684" i="5"/>
  <c r="R684" i="5"/>
  <c r="I684" i="5"/>
  <c r="G684" i="5"/>
  <c r="H684" i="5"/>
  <c r="S683" i="5"/>
  <c r="Q683" i="5"/>
  <c r="R683" i="5"/>
  <c r="I683" i="5"/>
  <c r="G683" i="5"/>
  <c r="H683" i="5"/>
  <c r="S682" i="5"/>
  <c r="Q682" i="5"/>
  <c r="R682" i="5"/>
  <c r="I682" i="5"/>
  <c r="G682" i="5"/>
  <c r="H682" i="5"/>
  <c r="S681" i="5"/>
  <c r="Q681" i="5"/>
  <c r="R681" i="5"/>
  <c r="I681" i="5"/>
  <c r="G681" i="5"/>
  <c r="H681" i="5"/>
  <c r="S680" i="5"/>
  <c r="Q680" i="5"/>
  <c r="R680" i="5"/>
  <c r="I680" i="5"/>
  <c r="G680" i="5"/>
  <c r="H680" i="5"/>
  <c r="S679" i="5"/>
  <c r="Q679" i="5"/>
  <c r="R679" i="5"/>
  <c r="I679" i="5"/>
  <c r="G679" i="5"/>
  <c r="H679" i="5"/>
  <c r="S678" i="5"/>
  <c r="Q678" i="5"/>
  <c r="R678" i="5"/>
  <c r="I678" i="5"/>
  <c r="G678" i="5"/>
  <c r="H678" i="5"/>
  <c r="S677" i="5"/>
  <c r="Q677" i="5"/>
  <c r="R677" i="5"/>
  <c r="I677" i="5"/>
  <c r="G677" i="5"/>
  <c r="H677" i="5"/>
  <c r="S676" i="5"/>
  <c r="Q676" i="5"/>
  <c r="R676" i="5"/>
  <c r="I676" i="5"/>
  <c r="G676" i="5"/>
  <c r="H676" i="5"/>
  <c r="S675" i="5"/>
  <c r="Q675" i="5"/>
  <c r="R675" i="5"/>
  <c r="I675" i="5"/>
  <c r="G675" i="5"/>
  <c r="H675" i="5"/>
  <c r="S674" i="5"/>
  <c r="Q674" i="5"/>
  <c r="R674" i="5"/>
  <c r="I674" i="5"/>
  <c r="G674" i="5"/>
  <c r="H674" i="5"/>
  <c r="S673" i="5"/>
  <c r="Q673" i="5"/>
  <c r="R673" i="5"/>
  <c r="I673" i="5"/>
  <c r="G673" i="5"/>
  <c r="H673" i="5"/>
  <c r="S672" i="5"/>
  <c r="Q672" i="5"/>
  <c r="R672" i="5"/>
  <c r="I672" i="5"/>
  <c r="G672" i="5"/>
  <c r="H672" i="5"/>
  <c r="S671" i="5"/>
  <c r="Q671" i="5"/>
  <c r="R671" i="5"/>
  <c r="I671" i="5"/>
  <c r="G671" i="5"/>
  <c r="H671" i="5"/>
  <c r="S670" i="5"/>
  <c r="Q670" i="5"/>
  <c r="R670" i="5"/>
  <c r="I670" i="5"/>
  <c r="G670" i="5"/>
  <c r="H670" i="5"/>
  <c r="S669" i="5"/>
  <c r="Q669" i="5"/>
  <c r="R669" i="5"/>
  <c r="I669" i="5"/>
  <c r="G669" i="5"/>
  <c r="H669" i="5"/>
  <c r="S668" i="5"/>
  <c r="Q668" i="5"/>
  <c r="R668" i="5"/>
  <c r="I668" i="5"/>
  <c r="G668" i="5"/>
  <c r="H668" i="5"/>
  <c r="S667" i="5"/>
  <c r="Q667" i="5"/>
  <c r="R667" i="5"/>
  <c r="I667" i="5"/>
  <c r="G667" i="5"/>
  <c r="H667" i="5"/>
  <c r="S666" i="5"/>
  <c r="Q666" i="5"/>
  <c r="R666" i="5"/>
  <c r="I666" i="5"/>
  <c r="G666" i="5"/>
  <c r="H666" i="5"/>
  <c r="S665" i="5"/>
  <c r="Q665" i="5"/>
  <c r="R665" i="5"/>
  <c r="I665" i="5"/>
  <c r="G665" i="5"/>
  <c r="H665" i="5"/>
  <c r="S664" i="5"/>
  <c r="Q664" i="5"/>
  <c r="R664" i="5"/>
  <c r="I664" i="5"/>
  <c r="G664" i="5"/>
  <c r="H664" i="5"/>
  <c r="S663" i="5"/>
  <c r="Q663" i="5"/>
  <c r="R663" i="5"/>
  <c r="I663" i="5"/>
  <c r="G663" i="5"/>
  <c r="H663" i="5"/>
  <c r="S662" i="5"/>
  <c r="Q662" i="5"/>
  <c r="R662" i="5"/>
  <c r="I662" i="5"/>
  <c r="G662" i="5"/>
  <c r="H662" i="5"/>
  <c r="S661" i="5"/>
  <c r="Q661" i="5"/>
  <c r="R661" i="5"/>
  <c r="I661" i="5"/>
  <c r="G661" i="5"/>
  <c r="H661" i="5"/>
  <c r="S660" i="5"/>
  <c r="Q660" i="5"/>
  <c r="R660" i="5"/>
  <c r="I660" i="5"/>
  <c r="G660" i="5"/>
  <c r="H660" i="5"/>
  <c r="S659" i="5"/>
  <c r="Q659" i="5"/>
  <c r="R659" i="5"/>
  <c r="I659" i="5"/>
  <c r="G659" i="5"/>
  <c r="H659" i="5"/>
  <c r="S658" i="5"/>
  <c r="Q658" i="5"/>
  <c r="R658" i="5"/>
  <c r="I658" i="5"/>
  <c r="G658" i="5"/>
  <c r="H658" i="5"/>
  <c r="S657" i="5"/>
  <c r="Q657" i="5"/>
  <c r="R657" i="5"/>
  <c r="I657" i="5"/>
  <c r="G657" i="5"/>
  <c r="H657" i="5"/>
  <c r="S656" i="5"/>
  <c r="Q656" i="5"/>
  <c r="R656" i="5"/>
  <c r="I656" i="5"/>
  <c r="G656" i="5"/>
  <c r="H656" i="5"/>
  <c r="S655" i="5"/>
  <c r="Q655" i="5"/>
  <c r="R655" i="5"/>
  <c r="I655" i="5"/>
  <c r="G655" i="5"/>
  <c r="H655" i="5"/>
  <c r="S654" i="5"/>
  <c r="Q654" i="5"/>
  <c r="R654" i="5"/>
  <c r="I654" i="5"/>
  <c r="G654" i="5"/>
  <c r="H654" i="5"/>
  <c r="S653" i="5"/>
  <c r="Q653" i="5"/>
  <c r="R653" i="5"/>
  <c r="I653" i="5"/>
  <c r="G653" i="5"/>
  <c r="H653" i="5"/>
  <c r="S652" i="5"/>
  <c r="Q652" i="5"/>
  <c r="R652" i="5"/>
  <c r="I652" i="5"/>
  <c r="G652" i="5"/>
  <c r="H652" i="5"/>
  <c r="S651" i="5"/>
  <c r="Q651" i="5"/>
  <c r="R651" i="5"/>
  <c r="I651" i="5"/>
  <c r="G651" i="5"/>
  <c r="H651" i="5"/>
  <c r="S650" i="5"/>
  <c r="Q650" i="5"/>
  <c r="R650" i="5"/>
  <c r="I650" i="5"/>
  <c r="G650" i="5"/>
  <c r="H650" i="5"/>
  <c r="S649" i="5"/>
  <c r="Q649" i="5"/>
  <c r="R649" i="5"/>
  <c r="I649" i="5"/>
  <c r="G649" i="5"/>
  <c r="H649" i="5"/>
  <c r="S648" i="5"/>
  <c r="Q648" i="5"/>
  <c r="R648" i="5"/>
  <c r="I648" i="5"/>
  <c r="G648" i="5"/>
  <c r="H648" i="5"/>
  <c r="S647" i="5"/>
  <c r="Q647" i="5"/>
  <c r="R647" i="5"/>
  <c r="I647" i="5"/>
  <c r="G647" i="5"/>
  <c r="H647" i="5"/>
  <c r="S646" i="5"/>
  <c r="Q646" i="5"/>
  <c r="R646" i="5"/>
  <c r="I646" i="5"/>
  <c r="G646" i="5"/>
  <c r="H646" i="5"/>
  <c r="S645" i="5"/>
  <c r="Q645" i="5"/>
  <c r="R645" i="5"/>
  <c r="I645" i="5"/>
  <c r="G645" i="5"/>
  <c r="H645" i="5"/>
  <c r="S644" i="5"/>
  <c r="Q644" i="5"/>
  <c r="R644" i="5"/>
  <c r="I644" i="5"/>
  <c r="G644" i="5"/>
  <c r="H644" i="5"/>
  <c r="S643" i="5"/>
  <c r="Q643" i="5"/>
  <c r="R643" i="5"/>
  <c r="I643" i="5"/>
  <c r="G643" i="5"/>
  <c r="H643" i="5"/>
  <c r="S642" i="5"/>
  <c r="Q642" i="5"/>
  <c r="R642" i="5"/>
  <c r="I642" i="5"/>
  <c r="G642" i="5"/>
  <c r="H642" i="5"/>
  <c r="S641" i="5"/>
  <c r="Q641" i="5"/>
  <c r="R641" i="5"/>
  <c r="I641" i="5"/>
  <c r="G641" i="5"/>
  <c r="H641" i="5"/>
  <c r="S640" i="5"/>
  <c r="Q640" i="5"/>
  <c r="R640" i="5"/>
  <c r="I640" i="5"/>
  <c r="G640" i="5"/>
  <c r="H640" i="5"/>
  <c r="S639" i="5"/>
  <c r="Q639" i="5"/>
  <c r="R639" i="5"/>
  <c r="I639" i="5"/>
  <c r="G639" i="5"/>
  <c r="H639" i="5"/>
  <c r="S638" i="5"/>
  <c r="Q638" i="5"/>
  <c r="R638" i="5"/>
  <c r="I638" i="5"/>
  <c r="G638" i="5"/>
  <c r="H638" i="5"/>
  <c r="S637" i="5"/>
  <c r="Q637" i="5"/>
  <c r="R637" i="5"/>
  <c r="I637" i="5"/>
  <c r="G637" i="5"/>
  <c r="H637" i="5"/>
  <c r="S636" i="5"/>
  <c r="Q636" i="5"/>
  <c r="R636" i="5"/>
  <c r="I636" i="5"/>
  <c r="G636" i="5"/>
  <c r="H636" i="5"/>
  <c r="S635" i="5"/>
  <c r="Q635" i="5"/>
  <c r="R635" i="5"/>
  <c r="I635" i="5"/>
  <c r="G635" i="5"/>
  <c r="H635" i="5"/>
  <c r="S634" i="5"/>
  <c r="Q634" i="5"/>
  <c r="R634" i="5"/>
  <c r="I634" i="5"/>
  <c r="G634" i="5"/>
  <c r="H634" i="5"/>
  <c r="S633" i="5"/>
  <c r="Q633" i="5"/>
  <c r="R633" i="5"/>
  <c r="I633" i="5"/>
  <c r="G633" i="5"/>
  <c r="H633" i="5"/>
  <c r="S632" i="5"/>
  <c r="Q632" i="5"/>
  <c r="R632" i="5"/>
  <c r="I632" i="5"/>
  <c r="G632" i="5"/>
  <c r="H632" i="5"/>
  <c r="S631" i="5"/>
  <c r="Q631" i="5"/>
  <c r="R631" i="5"/>
  <c r="I631" i="5"/>
  <c r="G631" i="5"/>
  <c r="H631" i="5"/>
  <c r="S630" i="5"/>
  <c r="Q630" i="5"/>
  <c r="R630" i="5"/>
  <c r="I630" i="5"/>
  <c r="G630" i="5"/>
  <c r="H630" i="5"/>
  <c r="S629" i="5"/>
  <c r="Q629" i="5"/>
  <c r="R629" i="5"/>
  <c r="I629" i="5"/>
  <c r="G629" i="5"/>
  <c r="H629" i="5"/>
  <c r="S628" i="5"/>
  <c r="Q628" i="5"/>
  <c r="R628" i="5"/>
  <c r="I628" i="5"/>
  <c r="G628" i="5"/>
  <c r="H628" i="5"/>
  <c r="S627" i="5"/>
  <c r="Q627" i="5"/>
  <c r="R627" i="5"/>
  <c r="I627" i="5"/>
  <c r="G627" i="5"/>
  <c r="H627" i="5"/>
  <c r="S626" i="5"/>
  <c r="Q626" i="5"/>
  <c r="R626" i="5"/>
  <c r="I626" i="5"/>
  <c r="G626" i="5"/>
  <c r="H626" i="5"/>
  <c r="S625" i="5"/>
  <c r="Q625" i="5"/>
  <c r="R625" i="5"/>
  <c r="I625" i="5"/>
  <c r="G625" i="5"/>
  <c r="H625" i="5"/>
  <c r="S624" i="5"/>
  <c r="Q624" i="5"/>
  <c r="R624" i="5"/>
  <c r="I624" i="5"/>
  <c r="G624" i="5"/>
  <c r="H624" i="5"/>
  <c r="S623" i="5"/>
  <c r="Q623" i="5"/>
  <c r="R623" i="5"/>
  <c r="I623" i="5"/>
  <c r="G623" i="5"/>
  <c r="H623" i="5"/>
  <c r="S622" i="5"/>
  <c r="Q622" i="5"/>
  <c r="R622" i="5"/>
  <c r="I622" i="5"/>
  <c r="G622" i="5"/>
  <c r="H622" i="5"/>
  <c r="S621" i="5"/>
  <c r="Q621" i="5"/>
  <c r="R621" i="5"/>
  <c r="I621" i="5"/>
  <c r="G621" i="5"/>
  <c r="H621" i="5"/>
  <c r="S620" i="5"/>
  <c r="Q620" i="5"/>
  <c r="R620" i="5"/>
  <c r="I620" i="5"/>
  <c r="G620" i="5"/>
  <c r="H620" i="5"/>
  <c r="S619" i="5"/>
  <c r="Q619" i="5"/>
  <c r="R619" i="5"/>
  <c r="I619" i="5"/>
  <c r="G619" i="5"/>
  <c r="H619" i="5"/>
  <c r="S618" i="5"/>
  <c r="Q618" i="5"/>
  <c r="R618" i="5"/>
  <c r="I618" i="5"/>
  <c r="G618" i="5"/>
  <c r="H618" i="5"/>
  <c r="S617" i="5"/>
  <c r="Q617" i="5"/>
  <c r="R617" i="5"/>
  <c r="I617" i="5"/>
  <c r="G617" i="5"/>
  <c r="H617" i="5"/>
  <c r="S616" i="5"/>
  <c r="Q616" i="5"/>
  <c r="R616" i="5"/>
  <c r="I616" i="5"/>
  <c r="G616" i="5"/>
  <c r="H616" i="5"/>
  <c r="S615" i="5"/>
  <c r="Q615" i="5"/>
  <c r="R615" i="5"/>
  <c r="I615" i="5"/>
  <c r="G615" i="5"/>
  <c r="H615" i="5"/>
  <c r="S614" i="5"/>
  <c r="Q614" i="5"/>
  <c r="R614" i="5"/>
  <c r="I614" i="5"/>
  <c r="G614" i="5"/>
  <c r="H614" i="5"/>
  <c r="S613" i="5"/>
  <c r="Q613" i="5"/>
  <c r="R613" i="5"/>
  <c r="I613" i="5"/>
  <c r="G613" i="5"/>
  <c r="H613" i="5"/>
  <c r="S612" i="5"/>
  <c r="Q612" i="5"/>
  <c r="R612" i="5"/>
  <c r="I612" i="5"/>
  <c r="G612" i="5"/>
  <c r="H612" i="5"/>
  <c r="S611" i="5"/>
  <c r="Q611" i="5"/>
  <c r="R611" i="5"/>
  <c r="I611" i="5"/>
  <c r="G611" i="5"/>
  <c r="H611" i="5"/>
  <c r="S610" i="5"/>
  <c r="Q610" i="5"/>
  <c r="R610" i="5"/>
  <c r="I610" i="5"/>
  <c r="G610" i="5"/>
  <c r="H610" i="5"/>
  <c r="S609" i="5"/>
  <c r="Q609" i="5"/>
  <c r="R609" i="5"/>
  <c r="I609" i="5"/>
  <c r="G609" i="5"/>
  <c r="H609" i="5"/>
  <c r="S608" i="5"/>
  <c r="Q608" i="5"/>
  <c r="R608" i="5"/>
  <c r="I608" i="5"/>
  <c r="G608" i="5"/>
  <c r="H608" i="5"/>
  <c r="S607" i="5"/>
  <c r="Q607" i="5"/>
  <c r="R607" i="5"/>
  <c r="I607" i="5"/>
  <c r="G607" i="5"/>
  <c r="H607" i="5"/>
  <c r="S606" i="5"/>
  <c r="Q606" i="5"/>
  <c r="R606" i="5"/>
  <c r="I606" i="5"/>
  <c r="G606" i="5"/>
  <c r="H606" i="5"/>
  <c r="S605" i="5"/>
  <c r="Q605" i="5"/>
  <c r="R605" i="5"/>
  <c r="I605" i="5"/>
  <c r="G605" i="5"/>
  <c r="H605" i="5"/>
  <c r="S604" i="5"/>
  <c r="Q604" i="5"/>
  <c r="R604" i="5"/>
  <c r="I604" i="5"/>
  <c r="G604" i="5"/>
  <c r="H604" i="5"/>
  <c r="S603" i="5"/>
  <c r="Q603" i="5"/>
  <c r="R603" i="5"/>
  <c r="I603" i="5"/>
  <c r="G603" i="5"/>
  <c r="H603" i="5"/>
  <c r="S602" i="5"/>
  <c r="Q602" i="5"/>
  <c r="R602" i="5"/>
  <c r="I602" i="5"/>
  <c r="G602" i="5"/>
  <c r="H602" i="5"/>
  <c r="S601" i="5"/>
  <c r="Q601" i="5"/>
  <c r="R601" i="5"/>
  <c r="I601" i="5"/>
  <c r="G601" i="5"/>
  <c r="H601" i="5"/>
  <c r="S600" i="5"/>
  <c r="Q600" i="5"/>
  <c r="R600" i="5"/>
  <c r="I600" i="5"/>
  <c r="G600" i="5"/>
  <c r="H600" i="5"/>
  <c r="S599" i="5"/>
  <c r="Q599" i="5"/>
  <c r="R599" i="5"/>
  <c r="I599" i="5"/>
  <c r="G599" i="5"/>
  <c r="H599" i="5"/>
  <c r="S598" i="5"/>
  <c r="Q598" i="5"/>
  <c r="R598" i="5"/>
  <c r="I598" i="5"/>
  <c r="G598" i="5"/>
  <c r="H598" i="5"/>
  <c r="S597" i="5"/>
  <c r="Q597" i="5"/>
  <c r="R597" i="5"/>
  <c r="I597" i="5"/>
  <c r="G597" i="5"/>
  <c r="H597" i="5"/>
  <c r="S596" i="5"/>
  <c r="Q596" i="5"/>
  <c r="R596" i="5"/>
  <c r="I596" i="5"/>
  <c r="G596" i="5"/>
  <c r="H596" i="5"/>
  <c r="S595" i="5"/>
  <c r="Q595" i="5"/>
  <c r="R595" i="5"/>
  <c r="I595" i="5"/>
  <c r="G595" i="5"/>
  <c r="H595" i="5"/>
  <c r="S594" i="5"/>
  <c r="Q594" i="5"/>
  <c r="R594" i="5"/>
  <c r="I594" i="5"/>
  <c r="G594" i="5"/>
  <c r="H594" i="5"/>
  <c r="S593" i="5"/>
  <c r="Q593" i="5"/>
  <c r="R593" i="5"/>
  <c r="I593" i="5"/>
  <c r="G593" i="5"/>
  <c r="H593" i="5"/>
  <c r="S592" i="5"/>
  <c r="Q592" i="5"/>
  <c r="R592" i="5"/>
  <c r="I592" i="5"/>
  <c r="G592" i="5"/>
  <c r="H592" i="5"/>
  <c r="S591" i="5"/>
  <c r="Q591" i="5"/>
  <c r="R591" i="5"/>
  <c r="I591" i="5"/>
  <c r="G591" i="5"/>
  <c r="H591" i="5"/>
  <c r="S590" i="5"/>
  <c r="Q590" i="5"/>
  <c r="R590" i="5"/>
  <c r="I590" i="5"/>
  <c r="G590" i="5"/>
  <c r="H590" i="5"/>
  <c r="S589" i="5"/>
  <c r="Q589" i="5"/>
  <c r="R589" i="5"/>
  <c r="I589" i="5"/>
  <c r="G589" i="5"/>
  <c r="H589" i="5"/>
  <c r="S588" i="5"/>
  <c r="Q588" i="5"/>
  <c r="R588" i="5"/>
  <c r="I588" i="5"/>
  <c r="G588" i="5"/>
  <c r="H588" i="5"/>
  <c r="S587" i="5"/>
  <c r="Q587" i="5"/>
  <c r="R587" i="5"/>
  <c r="I587" i="5"/>
  <c r="G587" i="5"/>
  <c r="H587" i="5"/>
  <c r="S586" i="5"/>
  <c r="Q586" i="5"/>
  <c r="R586" i="5"/>
  <c r="I586" i="5"/>
  <c r="G586" i="5"/>
  <c r="H586" i="5"/>
  <c r="S585" i="5"/>
  <c r="Q585" i="5"/>
  <c r="R585" i="5"/>
  <c r="I585" i="5"/>
  <c r="G585" i="5"/>
  <c r="H585" i="5"/>
  <c r="S584" i="5"/>
  <c r="Q584" i="5"/>
  <c r="R584" i="5"/>
  <c r="I584" i="5"/>
  <c r="G584" i="5"/>
  <c r="H584" i="5"/>
  <c r="S583" i="5"/>
  <c r="Q583" i="5"/>
  <c r="R583" i="5"/>
  <c r="I583" i="5"/>
  <c r="G583" i="5"/>
  <c r="H583" i="5"/>
  <c r="S582" i="5"/>
  <c r="Q582" i="5"/>
  <c r="R582" i="5"/>
  <c r="I582" i="5"/>
  <c r="G582" i="5"/>
  <c r="H582" i="5"/>
  <c r="S581" i="5"/>
  <c r="Q581" i="5"/>
  <c r="R581" i="5"/>
  <c r="I581" i="5"/>
  <c r="G581" i="5"/>
  <c r="H581" i="5"/>
  <c r="S580" i="5"/>
  <c r="Q580" i="5"/>
  <c r="R580" i="5"/>
  <c r="I580" i="5"/>
  <c r="G580" i="5"/>
  <c r="H580" i="5"/>
  <c r="S579" i="5"/>
  <c r="Q579" i="5"/>
  <c r="R579" i="5"/>
  <c r="I579" i="5"/>
  <c r="G579" i="5"/>
  <c r="H579" i="5"/>
  <c r="S578" i="5"/>
  <c r="Q578" i="5"/>
  <c r="R578" i="5"/>
  <c r="I578" i="5"/>
  <c r="G578" i="5"/>
  <c r="H578" i="5"/>
  <c r="S577" i="5"/>
  <c r="Q577" i="5"/>
  <c r="R577" i="5"/>
  <c r="I577" i="5"/>
  <c r="G577" i="5"/>
  <c r="H577" i="5"/>
  <c r="S576" i="5"/>
  <c r="Q576" i="5"/>
  <c r="R576" i="5"/>
  <c r="I576" i="5"/>
  <c r="G576" i="5"/>
  <c r="H576" i="5"/>
  <c r="S575" i="5"/>
  <c r="Q575" i="5"/>
  <c r="R575" i="5"/>
  <c r="I575" i="5"/>
  <c r="G575" i="5"/>
  <c r="H575" i="5"/>
  <c r="S574" i="5"/>
  <c r="Q574" i="5"/>
  <c r="R574" i="5"/>
  <c r="I574" i="5"/>
  <c r="G574" i="5"/>
  <c r="H574" i="5"/>
  <c r="S573" i="5"/>
  <c r="Q573" i="5"/>
  <c r="R573" i="5"/>
  <c r="I573" i="5"/>
  <c r="G573" i="5"/>
  <c r="H573" i="5"/>
  <c r="S572" i="5"/>
  <c r="Q572" i="5"/>
  <c r="R572" i="5"/>
  <c r="I572" i="5"/>
  <c r="G572" i="5"/>
  <c r="H572" i="5"/>
  <c r="S571" i="5"/>
  <c r="Q571" i="5"/>
  <c r="R571" i="5"/>
  <c r="I571" i="5"/>
  <c r="G571" i="5"/>
  <c r="H571" i="5"/>
  <c r="S570" i="5"/>
  <c r="Q570" i="5"/>
  <c r="R570" i="5"/>
  <c r="I570" i="5"/>
  <c r="G570" i="5"/>
  <c r="H570" i="5"/>
  <c r="S569" i="5"/>
  <c r="Q569" i="5"/>
  <c r="R569" i="5"/>
  <c r="I569" i="5"/>
  <c r="G569" i="5"/>
  <c r="H569" i="5"/>
  <c r="S568" i="5"/>
  <c r="Q568" i="5"/>
  <c r="R568" i="5"/>
  <c r="I568" i="5"/>
  <c r="G568" i="5"/>
  <c r="H568" i="5"/>
  <c r="S567" i="5"/>
  <c r="Q567" i="5"/>
  <c r="R567" i="5"/>
  <c r="I567" i="5"/>
  <c r="G567" i="5"/>
  <c r="H567" i="5"/>
  <c r="S566" i="5"/>
  <c r="Q566" i="5"/>
  <c r="R566" i="5"/>
  <c r="I566" i="5"/>
  <c r="G566" i="5"/>
  <c r="H566" i="5"/>
  <c r="S565" i="5"/>
  <c r="Q565" i="5"/>
  <c r="R565" i="5"/>
  <c r="I565" i="5"/>
  <c r="G565" i="5"/>
  <c r="H565" i="5"/>
  <c r="S564" i="5"/>
  <c r="Q564" i="5"/>
  <c r="R564" i="5"/>
  <c r="I564" i="5"/>
  <c r="G564" i="5"/>
  <c r="H564" i="5"/>
  <c r="S563" i="5"/>
  <c r="Q563" i="5"/>
  <c r="R563" i="5"/>
  <c r="I563" i="5"/>
  <c r="G563" i="5"/>
  <c r="H563" i="5"/>
  <c r="S562" i="5"/>
  <c r="Q562" i="5"/>
  <c r="R562" i="5"/>
  <c r="I562" i="5"/>
  <c r="G562" i="5"/>
  <c r="H562" i="5"/>
  <c r="S561" i="5"/>
  <c r="Q561" i="5"/>
  <c r="R561" i="5"/>
  <c r="I561" i="5"/>
  <c r="G561" i="5"/>
  <c r="H561" i="5"/>
  <c r="S560" i="5"/>
  <c r="Q560" i="5"/>
  <c r="R560" i="5"/>
  <c r="I560" i="5"/>
  <c r="G560" i="5"/>
  <c r="H560" i="5"/>
  <c r="S559" i="5"/>
  <c r="Q559" i="5"/>
  <c r="R559" i="5"/>
  <c r="I559" i="5"/>
  <c r="G559" i="5"/>
  <c r="H559" i="5"/>
  <c r="S558" i="5"/>
  <c r="Q558" i="5"/>
  <c r="R558" i="5"/>
  <c r="I558" i="5"/>
  <c r="G558" i="5"/>
  <c r="H558" i="5"/>
  <c r="S557" i="5"/>
  <c r="Q557" i="5"/>
  <c r="R557" i="5"/>
  <c r="I557" i="5"/>
  <c r="G557" i="5"/>
  <c r="H557" i="5"/>
  <c r="S556" i="5"/>
  <c r="Q556" i="5"/>
  <c r="R556" i="5"/>
  <c r="I556" i="5"/>
  <c r="G556" i="5"/>
  <c r="H556" i="5"/>
  <c r="S555" i="5"/>
  <c r="Q555" i="5"/>
  <c r="R555" i="5"/>
  <c r="I555" i="5"/>
  <c r="G555" i="5"/>
  <c r="H555" i="5"/>
  <c r="S554" i="5"/>
  <c r="Q554" i="5"/>
  <c r="R554" i="5"/>
  <c r="I554" i="5"/>
  <c r="G554" i="5"/>
  <c r="H554" i="5"/>
  <c r="S553" i="5"/>
  <c r="Q553" i="5"/>
  <c r="R553" i="5"/>
  <c r="I553" i="5"/>
  <c r="G553" i="5"/>
  <c r="H553" i="5"/>
  <c r="S552" i="5"/>
  <c r="Q552" i="5"/>
  <c r="R552" i="5"/>
  <c r="I552" i="5"/>
  <c r="G552" i="5"/>
  <c r="H552" i="5"/>
  <c r="S551" i="5"/>
  <c r="Q551" i="5"/>
  <c r="R551" i="5"/>
  <c r="I551" i="5"/>
  <c r="G551" i="5"/>
  <c r="H551" i="5"/>
  <c r="S550" i="5"/>
  <c r="Q550" i="5"/>
  <c r="R550" i="5"/>
  <c r="I550" i="5"/>
  <c r="G550" i="5"/>
  <c r="H550" i="5"/>
  <c r="S549" i="5"/>
  <c r="Q549" i="5"/>
  <c r="R549" i="5"/>
  <c r="I549" i="5"/>
  <c r="G549" i="5"/>
  <c r="H549" i="5"/>
  <c r="S548" i="5"/>
  <c r="Q548" i="5"/>
  <c r="R548" i="5"/>
  <c r="I548" i="5"/>
  <c r="G548" i="5"/>
  <c r="H548" i="5"/>
  <c r="S547" i="5"/>
  <c r="Q547" i="5"/>
  <c r="R547" i="5"/>
  <c r="I547" i="5"/>
  <c r="G547" i="5"/>
  <c r="H547" i="5"/>
  <c r="S546" i="5"/>
  <c r="Q546" i="5"/>
  <c r="R546" i="5"/>
  <c r="I546" i="5"/>
  <c r="G546" i="5"/>
  <c r="H546" i="5"/>
  <c r="S545" i="5"/>
  <c r="Q545" i="5"/>
  <c r="R545" i="5"/>
  <c r="I545" i="5"/>
  <c r="G545" i="5"/>
  <c r="H545" i="5"/>
  <c r="S544" i="5"/>
  <c r="Q544" i="5"/>
  <c r="R544" i="5"/>
  <c r="I544" i="5"/>
  <c r="G544" i="5"/>
  <c r="H544" i="5"/>
  <c r="S543" i="5"/>
  <c r="Q543" i="5"/>
  <c r="R543" i="5"/>
  <c r="I543" i="5"/>
  <c r="G543" i="5"/>
  <c r="H543" i="5"/>
  <c r="S542" i="5"/>
  <c r="Q542" i="5"/>
  <c r="R542" i="5"/>
  <c r="I542" i="5"/>
  <c r="G542" i="5"/>
  <c r="H542" i="5"/>
  <c r="S541" i="5"/>
  <c r="Q541" i="5"/>
  <c r="R541" i="5"/>
  <c r="I541" i="5"/>
  <c r="G541" i="5"/>
  <c r="H541" i="5"/>
  <c r="S540" i="5"/>
  <c r="Q540" i="5"/>
  <c r="R540" i="5"/>
  <c r="I540" i="5"/>
  <c r="G540" i="5"/>
  <c r="H540" i="5"/>
  <c r="S539" i="5"/>
  <c r="Q539" i="5"/>
  <c r="R539" i="5"/>
  <c r="I539" i="5"/>
  <c r="G539" i="5"/>
  <c r="H539" i="5"/>
  <c r="S538" i="5"/>
  <c r="Q538" i="5"/>
  <c r="R538" i="5"/>
  <c r="I538" i="5"/>
  <c r="G538" i="5"/>
  <c r="H538" i="5"/>
  <c r="S537" i="5"/>
  <c r="Q537" i="5"/>
  <c r="R537" i="5"/>
  <c r="I537" i="5"/>
  <c r="G537" i="5"/>
  <c r="H537" i="5"/>
  <c r="S536" i="5"/>
  <c r="Q536" i="5"/>
  <c r="R536" i="5"/>
  <c r="I536" i="5"/>
  <c r="G536" i="5"/>
  <c r="H536" i="5"/>
  <c r="S535" i="5"/>
  <c r="Q535" i="5"/>
  <c r="R535" i="5"/>
  <c r="I535" i="5"/>
  <c r="G535" i="5"/>
  <c r="H535" i="5"/>
  <c r="S534" i="5"/>
  <c r="Q534" i="5"/>
  <c r="R534" i="5"/>
  <c r="I534" i="5"/>
  <c r="G534" i="5"/>
  <c r="H534" i="5"/>
  <c r="S533" i="5"/>
  <c r="Q533" i="5"/>
  <c r="R533" i="5"/>
  <c r="I533" i="5"/>
  <c r="G533" i="5"/>
  <c r="H533" i="5"/>
  <c r="S532" i="5"/>
  <c r="Q532" i="5"/>
  <c r="R532" i="5"/>
  <c r="I532" i="5"/>
  <c r="G532" i="5"/>
  <c r="H532" i="5"/>
  <c r="S531" i="5"/>
  <c r="Q531" i="5"/>
  <c r="R531" i="5"/>
  <c r="I531" i="5"/>
  <c r="G531" i="5"/>
  <c r="H531" i="5"/>
  <c r="S530" i="5"/>
  <c r="Q530" i="5"/>
  <c r="R530" i="5"/>
  <c r="I530" i="5"/>
  <c r="G530" i="5"/>
  <c r="H530" i="5"/>
  <c r="S529" i="5"/>
  <c r="Q529" i="5"/>
  <c r="R529" i="5"/>
  <c r="I529" i="5"/>
  <c r="G529" i="5"/>
  <c r="H529" i="5"/>
  <c r="S528" i="5"/>
  <c r="Q528" i="5"/>
  <c r="R528" i="5"/>
  <c r="I528" i="5"/>
  <c r="G528" i="5"/>
  <c r="H528" i="5"/>
  <c r="S527" i="5"/>
  <c r="Q527" i="5"/>
  <c r="R527" i="5"/>
  <c r="I527" i="5"/>
  <c r="G527" i="5"/>
  <c r="H527" i="5"/>
  <c r="S526" i="5"/>
  <c r="Q526" i="5"/>
  <c r="R526" i="5"/>
  <c r="I526" i="5"/>
  <c r="G526" i="5"/>
  <c r="H526" i="5"/>
  <c r="S525" i="5"/>
  <c r="Q525" i="5"/>
  <c r="R525" i="5"/>
  <c r="I525" i="5"/>
  <c r="G525" i="5"/>
  <c r="H525" i="5"/>
  <c r="S524" i="5"/>
  <c r="Q524" i="5"/>
  <c r="R524" i="5"/>
  <c r="I524" i="5"/>
  <c r="G524" i="5"/>
  <c r="H524" i="5"/>
  <c r="S523" i="5"/>
  <c r="Q523" i="5"/>
  <c r="R523" i="5"/>
  <c r="I523" i="5"/>
  <c r="G523" i="5"/>
  <c r="H523" i="5"/>
  <c r="S522" i="5"/>
  <c r="Q522" i="5"/>
  <c r="R522" i="5"/>
  <c r="I522" i="5"/>
  <c r="G522" i="5"/>
  <c r="H522" i="5"/>
  <c r="S521" i="5"/>
  <c r="Q521" i="5"/>
  <c r="R521" i="5"/>
  <c r="I521" i="5"/>
  <c r="G521" i="5"/>
  <c r="H521" i="5"/>
  <c r="S520" i="5"/>
  <c r="Q520" i="5"/>
  <c r="R520" i="5"/>
  <c r="I520" i="5"/>
  <c r="G520" i="5"/>
  <c r="H520" i="5"/>
  <c r="S519" i="5"/>
  <c r="Q519" i="5"/>
  <c r="R519" i="5"/>
  <c r="I519" i="5"/>
  <c r="G519" i="5"/>
  <c r="H519" i="5"/>
  <c r="S518" i="5"/>
  <c r="Q518" i="5"/>
  <c r="R518" i="5"/>
  <c r="I518" i="5"/>
  <c r="G518" i="5"/>
  <c r="H518" i="5"/>
  <c r="S517" i="5"/>
  <c r="Q517" i="5"/>
  <c r="R517" i="5"/>
  <c r="I517" i="5"/>
  <c r="G517" i="5"/>
  <c r="H517" i="5"/>
  <c r="S516" i="5"/>
  <c r="Q516" i="5"/>
  <c r="R516" i="5"/>
  <c r="I516" i="5"/>
  <c r="G516" i="5"/>
  <c r="H516" i="5"/>
  <c r="S515" i="5"/>
  <c r="Q515" i="5"/>
  <c r="R515" i="5"/>
  <c r="I515" i="5"/>
  <c r="G515" i="5"/>
  <c r="H515" i="5"/>
  <c r="S514" i="5"/>
  <c r="Q514" i="5"/>
  <c r="R514" i="5"/>
  <c r="I514" i="5"/>
  <c r="G514" i="5"/>
  <c r="H514" i="5"/>
  <c r="S513" i="5"/>
  <c r="Q513" i="5"/>
  <c r="R513" i="5"/>
  <c r="I513" i="5"/>
  <c r="G513" i="5"/>
  <c r="H513" i="5"/>
  <c r="S512" i="5"/>
  <c r="Q512" i="5"/>
  <c r="R512" i="5"/>
  <c r="I512" i="5"/>
  <c r="G512" i="5"/>
  <c r="H512" i="5"/>
  <c r="S511" i="5"/>
  <c r="Q511" i="5"/>
  <c r="R511" i="5"/>
  <c r="I511" i="5"/>
  <c r="G511" i="5"/>
  <c r="H511" i="5"/>
  <c r="S510" i="5"/>
  <c r="Q510" i="5"/>
  <c r="R510" i="5"/>
  <c r="I510" i="5"/>
  <c r="G510" i="5"/>
  <c r="H510" i="5"/>
  <c r="S509" i="5"/>
  <c r="Q509" i="5"/>
  <c r="R509" i="5"/>
  <c r="I509" i="5"/>
  <c r="G509" i="5"/>
  <c r="H509" i="5"/>
  <c r="S508" i="5"/>
  <c r="Q508" i="5"/>
  <c r="R508" i="5"/>
  <c r="I508" i="5"/>
  <c r="G508" i="5"/>
  <c r="H508" i="5"/>
  <c r="S507" i="5"/>
  <c r="Q507" i="5"/>
  <c r="R507" i="5"/>
  <c r="I507" i="5"/>
  <c r="G507" i="5"/>
  <c r="H507" i="5"/>
  <c r="S506" i="5"/>
  <c r="Q506" i="5"/>
  <c r="R506" i="5"/>
  <c r="I506" i="5"/>
  <c r="G506" i="5"/>
  <c r="H506" i="5"/>
  <c r="S505" i="5"/>
  <c r="Q505" i="5"/>
  <c r="R505" i="5"/>
  <c r="I505" i="5"/>
  <c r="G505" i="5"/>
  <c r="H505" i="5"/>
  <c r="S504" i="5"/>
  <c r="Q504" i="5"/>
  <c r="R504" i="5"/>
  <c r="I504" i="5"/>
  <c r="G504" i="5"/>
  <c r="H504" i="5"/>
  <c r="S503" i="5"/>
  <c r="Q503" i="5"/>
  <c r="R503" i="5"/>
  <c r="I503" i="5"/>
  <c r="G503" i="5"/>
  <c r="H503" i="5"/>
  <c r="S502" i="5"/>
  <c r="Q502" i="5"/>
  <c r="R502" i="5"/>
  <c r="I502" i="5"/>
  <c r="G502" i="5"/>
  <c r="H502" i="5"/>
  <c r="S501" i="5"/>
  <c r="Q501" i="5"/>
  <c r="R501" i="5"/>
  <c r="I501" i="5"/>
  <c r="G501" i="5"/>
  <c r="H501" i="5"/>
  <c r="S500" i="5"/>
  <c r="Q500" i="5"/>
  <c r="R500" i="5"/>
  <c r="I500" i="5"/>
  <c r="G500" i="5"/>
  <c r="H500" i="5"/>
  <c r="S499" i="5"/>
  <c r="Q499" i="5"/>
  <c r="R499" i="5"/>
  <c r="I499" i="5"/>
  <c r="G499" i="5"/>
  <c r="H499" i="5"/>
  <c r="S498" i="5"/>
  <c r="Q498" i="5"/>
  <c r="R498" i="5"/>
  <c r="I498" i="5"/>
  <c r="G498" i="5"/>
  <c r="H498" i="5"/>
  <c r="S497" i="5"/>
  <c r="Q497" i="5"/>
  <c r="R497" i="5"/>
  <c r="I497" i="5"/>
  <c r="G497" i="5"/>
  <c r="H497" i="5"/>
  <c r="S496" i="5"/>
  <c r="Q496" i="5"/>
  <c r="R496" i="5"/>
  <c r="I496" i="5"/>
  <c r="G496" i="5"/>
  <c r="H496" i="5"/>
  <c r="S495" i="5"/>
  <c r="Q495" i="5"/>
  <c r="R495" i="5"/>
  <c r="I495" i="5"/>
  <c r="G495" i="5"/>
  <c r="H495" i="5"/>
  <c r="S494" i="5"/>
  <c r="Q494" i="5"/>
  <c r="R494" i="5"/>
  <c r="I494" i="5"/>
  <c r="G494" i="5"/>
  <c r="H494" i="5"/>
  <c r="S493" i="5"/>
  <c r="Q493" i="5"/>
  <c r="R493" i="5"/>
  <c r="I493" i="5"/>
  <c r="G493" i="5"/>
  <c r="H493" i="5"/>
  <c r="S492" i="5"/>
  <c r="Q492" i="5"/>
  <c r="R492" i="5"/>
  <c r="I492" i="5"/>
  <c r="G492" i="5"/>
  <c r="H492" i="5"/>
  <c r="S491" i="5"/>
  <c r="Q491" i="5"/>
  <c r="R491" i="5"/>
  <c r="I491" i="5"/>
  <c r="G491" i="5"/>
  <c r="H491" i="5"/>
  <c r="S490" i="5"/>
  <c r="Q490" i="5"/>
  <c r="R490" i="5"/>
  <c r="I490" i="5"/>
  <c r="G490" i="5"/>
  <c r="H490" i="5"/>
  <c r="S489" i="5"/>
  <c r="Q489" i="5"/>
  <c r="R489" i="5"/>
  <c r="I489" i="5"/>
  <c r="G489" i="5"/>
  <c r="H489" i="5"/>
  <c r="S488" i="5"/>
  <c r="Q488" i="5"/>
  <c r="R488" i="5"/>
  <c r="I488" i="5"/>
  <c r="G488" i="5"/>
  <c r="H488" i="5"/>
  <c r="S487" i="5"/>
  <c r="Q487" i="5"/>
  <c r="R487" i="5"/>
  <c r="I487" i="5"/>
  <c r="G487" i="5"/>
  <c r="H487" i="5"/>
  <c r="S486" i="5"/>
  <c r="Q486" i="5"/>
  <c r="R486" i="5"/>
  <c r="I486" i="5"/>
  <c r="G486" i="5"/>
  <c r="H486" i="5"/>
  <c r="S485" i="5"/>
  <c r="Q485" i="5"/>
  <c r="R485" i="5"/>
  <c r="I485" i="5"/>
  <c r="G485" i="5"/>
  <c r="H485" i="5"/>
  <c r="S484" i="5"/>
  <c r="Q484" i="5"/>
  <c r="R484" i="5"/>
  <c r="I484" i="5"/>
  <c r="G484" i="5"/>
  <c r="H484" i="5"/>
  <c r="S483" i="5"/>
  <c r="Q483" i="5"/>
  <c r="R483" i="5"/>
  <c r="I483" i="5"/>
  <c r="G483" i="5"/>
  <c r="H483" i="5"/>
  <c r="S482" i="5"/>
  <c r="Q482" i="5"/>
  <c r="R482" i="5"/>
  <c r="I482" i="5"/>
  <c r="G482" i="5"/>
  <c r="H482" i="5"/>
  <c r="S481" i="5"/>
  <c r="Q481" i="5"/>
  <c r="R481" i="5"/>
  <c r="I481" i="5"/>
  <c r="G481" i="5"/>
  <c r="H481" i="5"/>
  <c r="S480" i="5"/>
  <c r="Q480" i="5"/>
  <c r="R480" i="5"/>
  <c r="I480" i="5"/>
  <c r="G480" i="5"/>
  <c r="H480" i="5"/>
  <c r="S479" i="5"/>
  <c r="Q479" i="5"/>
  <c r="R479" i="5"/>
  <c r="I479" i="5"/>
  <c r="G479" i="5"/>
  <c r="H479" i="5"/>
  <c r="S478" i="5"/>
  <c r="Q478" i="5"/>
  <c r="R478" i="5"/>
  <c r="I478" i="5"/>
  <c r="G478" i="5"/>
  <c r="H478" i="5"/>
  <c r="S477" i="5"/>
  <c r="Q477" i="5"/>
  <c r="R477" i="5"/>
  <c r="I477" i="5"/>
  <c r="G477" i="5"/>
  <c r="H477" i="5"/>
  <c r="S476" i="5"/>
  <c r="Q476" i="5"/>
  <c r="R476" i="5"/>
  <c r="I476" i="5"/>
  <c r="G476" i="5"/>
  <c r="H476" i="5"/>
  <c r="S475" i="5"/>
  <c r="Q475" i="5"/>
  <c r="R475" i="5"/>
  <c r="I475" i="5"/>
  <c r="G475" i="5"/>
  <c r="H475" i="5"/>
  <c r="S474" i="5"/>
  <c r="Q474" i="5"/>
  <c r="R474" i="5"/>
  <c r="I474" i="5"/>
  <c r="G474" i="5"/>
  <c r="H474" i="5"/>
  <c r="S473" i="5"/>
  <c r="Q473" i="5"/>
  <c r="R473" i="5"/>
  <c r="I473" i="5"/>
  <c r="G473" i="5"/>
  <c r="H473" i="5"/>
  <c r="S472" i="5"/>
  <c r="Q472" i="5"/>
  <c r="R472" i="5"/>
  <c r="I472" i="5"/>
  <c r="G472" i="5"/>
  <c r="H472" i="5"/>
  <c r="S471" i="5"/>
  <c r="Q471" i="5"/>
  <c r="R471" i="5"/>
  <c r="I471" i="5"/>
  <c r="G471" i="5"/>
  <c r="H471" i="5"/>
  <c r="S470" i="5"/>
  <c r="Q470" i="5"/>
  <c r="R470" i="5"/>
  <c r="I470" i="5"/>
  <c r="G470" i="5"/>
  <c r="H470" i="5"/>
  <c r="S469" i="5"/>
  <c r="Q469" i="5"/>
  <c r="R469" i="5"/>
  <c r="I469" i="5"/>
  <c r="G469" i="5"/>
  <c r="H469" i="5"/>
  <c r="S468" i="5"/>
  <c r="Q468" i="5"/>
  <c r="R468" i="5"/>
  <c r="I468" i="5"/>
  <c r="G468" i="5"/>
  <c r="H468" i="5"/>
  <c r="S467" i="5"/>
  <c r="Q467" i="5"/>
  <c r="R467" i="5"/>
  <c r="I467" i="5"/>
  <c r="G467" i="5"/>
  <c r="H467" i="5"/>
  <c r="S466" i="5"/>
  <c r="Q466" i="5"/>
  <c r="R466" i="5"/>
  <c r="I466" i="5"/>
  <c r="G466" i="5"/>
  <c r="H466" i="5"/>
  <c r="S465" i="5"/>
  <c r="Q465" i="5"/>
  <c r="R465" i="5"/>
  <c r="I465" i="5"/>
  <c r="G465" i="5"/>
  <c r="H465" i="5"/>
  <c r="S464" i="5"/>
  <c r="Q464" i="5"/>
  <c r="R464" i="5"/>
  <c r="I464" i="5"/>
  <c r="G464" i="5"/>
  <c r="H464" i="5"/>
  <c r="S463" i="5"/>
  <c r="Q463" i="5"/>
  <c r="R463" i="5"/>
  <c r="I463" i="5"/>
  <c r="G463" i="5"/>
  <c r="H463" i="5"/>
  <c r="S462" i="5"/>
  <c r="Q462" i="5"/>
  <c r="R462" i="5"/>
  <c r="I462" i="5"/>
  <c r="G462" i="5"/>
  <c r="H462" i="5"/>
  <c r="S461" i="5"/>
  <c r="Q461" i="5"/>
  <c r="R461" i="5"/>
  <c r="I461" i="5"/>
  <c r="G461" i="5"/>
  <c r="H461" i="5"/>
  <c r="S460" i="5"/>
  <c r="Q460" i="5"/>
  <c r="R460" i="5"/>
  <c r="I460" i="5"/>
  <c r="G460" i="5"/>
  <c r="H460" i="5"/>
  <c r="S459" i="5"/>
  <c r="Q459" i="5"/>
  <c r="R459" i="5"/>
  <c r="I459" i="5"/>
  <c r="G459" i="5"/>
  <c r="H459" i="5"/>
  <c r="S458" i="5"/>
  <c r="Q458" i="5"/>
  <c r="R458" i="5"/>
  <c r="I458" i="5"/>
  <c r="G458" i="5"/>
  <c r="H458" i="5"/>
  <c r="S457" i="5"/>
  <c r="Q457" i="5"/>
  <c r="R457" i="5"/>
  <c r="I457" i="5"/>
  <c r="G457" i="5"/>
  <c r="H457" i="5"/>
  <c r="S456" i="5"/>
  <c r="Q456" i="5"/>
  <c r="R456" i="5"/>
  <c r="I456" i="5"/>
  <c r="G456" i="5"/>
  <c r="H456" i="5"/>
  <c r="S455" i="5"/>
  <c r="Q455" i="5"/>
  <c r="R455" i="5"/>
  <c r="I455" i="5"/>
  <c r="G455" i="5"/>
  <c r="H455" i="5"/>
  <c r="S454" i="5"/>
  <c r="Q454" i="5"/>
  <c r="R454" i="5"/>
  <c r="I454" i="5"/>
  <c r="G454" i="5"/>
  <c r="H454" i="5"/>
  <c r="S453" i="5"/>
  <c r="Q453" i="5"/>
  <c r="R453" i="5"/>
  <c r="I453" i="5"/>
  <c r="G453" i="5"/>
  <c r="H453" i="5"/>
  <c r="S452" i="5"/>
  <c r="Q452" i="5"/>
  <c r="R452" i="5"/>
  <c r="I452" i="5"/>
  <c r="G452" i="5"/>
  <c r="H452" i="5"/>
  <c r="S451" i="5"/>
  <c r="Q451" i="5"/>
  <c r="R451" i="5"/>
  <c r="I451" i="5"/>
  <c r="G451" i="5"/>
  <c r="H451" i="5"/>
  <c r="S450" i="5"/>
  <c r="Q450" i="5"/>
  <c r="R450" i="5"/>
  <c r="I450" i="5"/>
  <c r="G450" i="5"/>
  <c r="H450" i="5"/>
  <c r="S449" i="5"/>
  <c r="Q449" i="5"/>
  <c r="R449" i="5"/>
  <c r="I449" i="5"/>
  <c r="G449" i="5"/>
  <c r="H449" i="5"/>
  <c r="S448" i="5"/>
  <c r="Q448" i="5"/>
  <c r="R448" i="5"/>
  <c r="I448" i="5"/>
  <c r="G448" i="5"/>
  <c r="H448" i="5"/>
  <c r="S447" i="5"/>
  <c r="Q447" i="5"/>
  <c r="R447" i="5"/>
  <c r="I447" i="5"/>
  <c r="G447" i="5"/>
  <c r="H447" i="5"/>
  <c r="S446" i="5"/>
  <c r="Q446" i="5"/>
  <c r="R446" i="5"/>
  <c r="I446" i="5"/>
  <c r="G446" i="5"/>
  <c r="H446" i="5"/>
  <c r="S445" i="5"/>
  <c r="Q445" i="5"/>
  <c r="R445" i="5"/>
  <c r="I445" i="5"/>
  <c r="G445" i="5"/>
  <c r="H445" i="5"/>
  <c r="S444" i="5"/>
  <c r="Q444" i="5"/>
  <c r="R444" i="5"/>
  <c r="I444" i="5"/>
  <c r="G444" i="5"/>
  <c r="H444" i="5"/>
  <c r="S443" i="5"/>
  <c r="Q443" i="5"/>
  <c r="R443" i="5"/>
  <c r="I443" i="5"/>
  <c r="G443" i="5"/>
  <c r="H443" i="5"/>
  <c r="S442" i="5"/>
  <c r="Q442" i="5"/>
  <c r="R442" i="5"/>
  <c r="I442" i="5"/>
  <c r="G442" i="5"/>
  <c r="H442" i="5"/>
  <c r="S441" i="5"/>
  <c r="Q441" i="5"/>
  <c r="R441" i="5"/>
  <c r="I441" i="5"/>
  <c r="G441" i="5"/>
  <c r="H441" i="5"/>
  <c r="S440" i="5"/>
  <c r="Q440" i="5"/>
  <c r="R440" i="5"/>
  <c r="I440" i="5"/>
  <c r="G440" i="5"/>
  <c r="H440" i="5"/>
  <c r="S439" i="5"/>
  <c r="Q439" i="5"/>
  <c r="R439" i="5"/>
  <c r="I439" i="5"/>
  <c r="G439" i="5"/>
  <c r="H439" i="5"/>
  <c r="S438" i="5"/>
  <c r="Q438" i="5"/>
  <c r="R438" i="5"/>
  <c r="I438" i="5"/>
  <c r="G438" i="5"/>
  <c r="H438" i="5"/>
  <c r="S437" i="5"/>
  <c r="Q437" i="5"/>
  <c r="R437" i="5"/>
  <c r="I437" i="5"/>
  <c r="G437" i="5"/>
  <c r="H437" i="5"/>
  <c r="S436" i="5"/>
  <c r="Q436" i="5"/>
  <c r="R436" i="5"/>
  <c r="I436" i="5"/>
  <c r="G436" i="5"/>
  <c r="H436" i="5"/>
  <c r="S435" i="5"/>
  <c r="Q435" i="5"/>
  <c r="R435" i="5"/>
  <c r="I435" i="5"/>
  <c r="G435" i="5"/>
  <c r="H435" i="5"/>
  <c r="S434" i="5"/>
  <c r="Q434" i="5"/>
  <c r="R434" i="5"/>
  <c r="I434" i="5"/>
  <c r="G434" i="5"/>
  <c r="H434" i="5"/>
  <c r="S433" i="5"/>
  <c r="Q433" i="5"/>
  <c r="R433" i="5"/>
  <c r="I433" i="5"/>
  <c r="G433" i="5"/>
  <c r="H433" i="5"/>
  <c r="S432" i="5"/>
  <c r="Q432" i="5"/>
  <c r="R432" i="5"/>
  <c r="I432" i="5"/>
  <c r="G432" i="5"/>
  <c r="H432" i="5"/>
  <c r="S431" i="5"/>
  <c r="Q431" i="5"/>
  <c r="R431" i="5"/>
  <c r="I431" i="5"/>
  <c r="G431" i="5"/>
  <c r="H431" i="5"/>
  <c r="S430" i="5"/>
  <c r="Q430" i="5"/>
  <c r="R430" i="5"/>
  <c r="I430" i="5"/>
  <c r="G430" i="5"/>
  <c r="H430" i="5"/>
  <c r="S429" i="5"/>
  <c r="Q429" i="5"/>
  <c r="R429" i="5"/>
  <c r="I429" i="5"/>
  <c r="G429" i="5"/>
  <c r="H429" i="5"/>
  <c r="S428" i="5"/>
  <c r="Q428" i="5"/>
  <c r="R428" i="5"/>
  <c r="I428" i="5"/>
  <c r="G428" i="5"/>
  <c r="H428" i="5"/>
  <c r="S427" i="5"/>
  <c r="Q427" i="5"/>
  <c r="R427" i="5"/>
  <c r="I427" i="5"/>
  <c r="G427" i="5"/>
  <c r="H427" i="5"/>
  <c r="S426" i="5"/>
  <c r="Q426" i="5"/>
  <c r="R426" i="5"/>
  <c r="I426" i="5"/>
  <c r="G426" i="5"/>
  <c r="H426" i="5"/>
  <c r="S425" i="5"/>
  <c r="Q425" i="5"/>
  <c r="R425" i="5"/>
  <c r="I425" i="5"/>
  <c r="G425" i="5"/>
  <c r="H425" i="5"/>
  <c r="S424" i="5"/>
  <c r="Q424" i="5"/>
  <c r="R424" i="5"/>
  <c r="I424" i="5"/>
  <c r="G424" i="5"/>
  <c r="H424" i="5"/>
  <c r="S423" i="5"/>
  <c r="Q423" i="5"/>
  <c r="R423" i="5"/>
  <c r="I423" i="5"/>
  <c r="G423" i="5"/>
  <c r="H423" i="5"/>
  <c r="S422" i="5"/>
  <c r="Q422" i="5"/>
  <c r="R422" i="5"/>
  <c r="I422" i="5"/>
  <c r="G422" i="5"/>
  <c r="H422" i="5"/>
  <c r="S421" i="5"/>
  <c r="Q421" i="5"/>
  <c r="R421" i="5"/>
  <c r="I421" i="5"/>
  <c r="G421" i="5"/>
  <c r="H421" i="5"/>
  <c r="S420" i="5"/>
  <c r="Q420" i="5"/>
  <c r="R420" i="5"/>
  <c r="I420" i="5"/>
  <c r="G420" i="5"/>
  <c r="H420" i="5"/>
  <c r="S419" i="5"/>
  <c r="Q419" i="5"/>
  <c r="R419" i="5"/>
  <c r="I419" i="5"/>
  <c r="G419" i="5"/>
  <c r="H419" i="5"/>
  <c r="S418" i="5"/>
  <c r="Q418" i="5"/>
  <c r="R418" i="5"/>
  <c r="I418" i="5"/>
  <c r="G418" i="5"/>
  <c r="H418" i="5"/>
  <c r="S417" i="5"/>
  <c r="Q417" i="5"/>
  <c r="R417" i="5"/>
  <c r="I417" i="5"/>
  <c r="G417" i="5"/>
  <c r="H417" i="5"/>
  <c r="S416" i="5"/>
  <c r="Q416" i="5"/>
  <c r="R416" i="5"/>
  <c r="I416" i="5"/>
  <c r="G416" i="5"/>
  <c r="H416" i="5"/>
  <c r="S415" i="5"/>
  <c r="Q415" i="5"/>
  <c r="R415" i="5"/>
  <c r="I415" i="5"/>
  <c r="G415" i="5"/>
  <c r="H415" i="5"/>
  <c r="S414" i="5"/>
  <c r="Q414" i="5"/>
  <c r="R414" i="5"/>
  <c r="I414" i="5"/>
  <c r="G414" i="5"/>
  <c r="H414" i="5"/>
  <c r="S413" i="5"/>
  <c r="Q413" i="5"/>
  <c r="R413" i="5"/>
  <c r="I413" i="5"/>
  <c r="G413" i="5"/>
  <c r="H413" i="5"/>
  <c r="S412" i="5"/>
  <c r="Q412" i="5"/>
  <c r="R412" i="5"/>
  <c r="I412" i="5"/>
  <c r="G412" i="5"/>
  <c r="H412" i="5"/>
  <c r="S411" i="5"/>
  <c r="Q411" i="5"/>
  <c r="R411" i="5"/>
  <c r="I411" i="5"/>
  <c r="G411" i="5"/>
  <c r="H411" i="5"/>
  <c r="S410" i="5"/>
  <c r="Q410" i="5"/>
  <c r="R410" i="5"/>
  <c r="I410" i="5"/>
  <c r="G410" i="5"/>
  <c r="H410" i="5"/>
  <c r="S409" i="5"/>
  <c r="Q409" i="5"/>
  <c r="R409" i="5"/>
  <c r="I409" i="5"/>
  <c r="G409" i="5"/>
  <c r="H409" i="5"/>
  <c r="S408" i="5"/>
  <c r="Q408" i="5"/>
  <c r="R408" i="5"/>
  <c r="I408" i="5"/>
  <c r="G408" i="5"/>
  <c r="H408" i="5"/>
  <c r="S407" i="5"/>
  <c r="Q407" i="5"/>
  <c r="R407" i="5"/>
  <c r="I407" i="5"/>
  <c r="G407" i="5"/>
  <c r="H407" i="5"/>
  <c r="S406" i="5"/>
  <c r="Q406" i="5"/>
  <c r="R406" i="5"/>
  <c r="I406" i="5"/>
  <c r="G406" i="5"/>
  <c r="H406" i="5"/>
  <c r="S405" i="5"/>
  <c r="Q405" i="5"/>
  <c r="R405" i="5"/>
  <c r="I405" i="5"/>
  <c r="G405" i="5"/>
  <c r="H405" i="5"/>
  <c r="S404" i="5"/>
  <c r="Q404" i="5"/>
  <c r="R404" i="5"/>
  <c r="I404" i="5"/>
  <c r="G404" i="5"/>
  <c r="H404" i="5"/>
  <c r="S403" i="5"/>
  <c r="Q403" i="5"/>
  <c r="R403" i="5"/>
  <c r="I403" i="5"/>
  <c r="G403" i="5"/>
  <c r="H403" i="5"/>
  <c r="S402" i="5"/>
  <c r="Q402" i="5"/>
  <c r="R402" i="5"/>
  <c r="I402" i="5"/>
  <c r="G402" i="5"/>
  <c r="H402" i="5"/>
  <c r="S401" i="5"/>
  <c r="Q401" i="5"/>
  <c r="R401" i="5"/>
  <c r="I401" i="5"/>
  <c r="G401" i="5"/>
  <c r="H401" i="5"/>
  <c r="S400" i="5"/>
  <c r="Q400" i="5"/>
  <c r="R400" i="5"/>
  <c r="I400" i="5"/>
  <c r="G400" i="5"/>
  <c r="H400" i="5"/>
  <c r="S399" i="5"/>
  <c r="Q399" i="5"/>
  <c r="R399" i="5"/>
  <c r="I399" i="5"/>
  <c r="G399" i="5"/>
  <c r="H399" i="5"/>
  <c r="S398" i="5"/>
  <c r="Q398" i="5"/>
  <c r="R398" i="5"/>
  <c r="I398" i="5"/>
  <c r="G398" i="5"/>
  <c r="H398" i="5"/>
  <c r="S397" i="5"/>
  <c r="Q397" i="5"/>
  <c r="R397" i="5"/>
  <c r="I397" i="5"/>
  <c r="G397" i="5"/>
  <c r="H397" i="5"/>
  <c r="S396" i="5"/>
  <c r="Q396" i="5"/>
  <c r="R396" i="5"/>
  <c r="I396" i="5"/>
  <c r="G396" i="5"/>
  <c r="H396" i="5"/>
  <c r="S395" i="5"/>
  <c r="Q395" i="5"/>
  <c r="R395" i="5"/>
  <c r="I395" i="5"/>
  <c r="G395" i="5"/>
  <c r="H395" i="5"/>
  <c r="S394" i="5"/>
  <c r="Q394" i="5"/>
  <c r="R394" i="5"/>
  <c r="I394" i="5"/>
  <c r="G394" i="5"/>
  <c r="H394" i="5"/>
  <c r="S393" i="5"/>
  <c r="Q393" i="5"/>
  <c r="R393" i="5"/>
  <c r="I393" i="5"/>
  <c r="G393" i="5"/>
  <c r="H393" i="5"/>
  <c r="S392" i="5"/>
  <c r="Q392" i="5"/>
  <c r="R392" i="5"/>
  <c r="I392" i="5"/>
  <c r="G392" i="5"/>
  <c r="H392" i="5"/>
  <c r="S391" i="5"/>
  <c r="Q391" i="5"/>
  <c r="R391" i="5"/>
  <c r="I391" i="5"/>
  <c r="G391" i="5"/>
  <c r="H391" i="5"/>
  <c r="S390" i="5"/>
  <c r="Q390" i="5"/>
  <c r="R390" i="5"/>
  <c r="I390" i="5"/>
  <c r="G390" i="5"/>
  <c r="H390" i="5"/>
  <c r="S389" i="5"/>
  <c r="Q389" i="5"/>
  <c r="R389" i="5"/>
  <c r="I389" i="5"/>
  <c r="G389" i="5"/>
  <c r="H389" i="5"/>
  <c r="S388" i="5"/>
  <c r="Q388" i="5"/>
  <c r="R388" i="5"/>
  <c r="I388" i="5"/>
  <c r="G388" i="5"/>
  <c r="H388" i="5"/>
  <c r="S387" i="5"/>
  <c r="Q387" i="5"/>
  <c r="R387" i="5"/>
  <c r="I387" i="5"/>
  <c r="G387" i="5"/>
  <c r="H387" i="5"/>
  <c r="S386" i="5"/>
  <c r="Q386" i="5"/>
  <c r="R386" i="5"/>
  <c r="I386" i="5"/>
  <c r="G386" i="5"/>
  <c r="H386" i="5"/>
  <c r="S385" i="5"/>
  <c r="Q385" i="5"/>
  <c r="R385" i="5"/>
  <c r="I385" i="5"/>
  <c r="G385" i="5"/>
  <c r="H385" i="5"/>
  <c r="S384" i="5"/>
  <c r="Q384" i="5"/>
  <c r="R384" i="5"/>
  <c r="I384" i="5"/>
  <c r="G384" i="5"/>
  <c r="H384" i="5"/>
  <c r="S383" i="5"/>
  <c r="Q383" i="5"/>
  <c r="R383" i="5"/>
  <c r="I383" i="5"/>
  <c r="G383" i="5"/>
  <c r="H383" i="5"/>
  <c r="S382" i="5"/>
  <c r="Q382" i="5"/>
  <c r="R382" i="5"/>
  <c r="I382" i="5"/>
  <c r="G382" i="5"/>
  <c r="H382" i="5"/>
  <c r="S381" i="5"/>
  <c r="Q381" i="5"/>
  <c r="R381" i="5"/>
  <c r="I381" i="5"/>
  <c r="G381" i="5"/>
  <c r="H381" i="5"/>
  <c r="S380" i="5"/>
  <c r="Q380" i="5"/>
  <c r="R380" i="5"/>
  <c r="I380" i="5"/>
  <c r="G380" i="5"/>
  <c r="H380" i="5"/>
  <c r="S379" i="5"/>
  <c r="Q379" i="5"/>
  <c r="R379" i="5"/>
  <c r="I379" i="5"/>
  <c r="G379" i="5"/>
  <c r="H379" i="5"/>
  <c r="S378" i="5"/>
  <c r="Q378" i="5"/>
  <c r="R378" i="5"/>
  <c r="I378" i="5"/>
  <c r="G378" i="5"/>
  <c r="H378" i="5"/>
  <c r="S377" i="5"/>
  <c r="Q377" i="5"/>
  <c r="R377" i="5"/>
  <c r="I377" i="5"/>
  <c r="G377" i="5"/>
  <c r="H377" i="5"/>
  <c r="S376" i="5"/>
  <c r="Q376" i="5"/>
  <c r="R376" i="5"/>
  <c r="I376" i="5"/>
  <c r="G376" i="5"/>
  <c r="H376" i="5"/>
  <c r="S375" i="5"/>
  <c r="Q375" i="5"/>
  <c r="R375" i="5"/>
  <c r="I375" i="5"/>
  <c r="G375" i="5"/>
  <c r="H375" i="5"/>
  <c r="S374" i="5"/>
  <c r="Q374" i="5"/>
  <c r="R374" i="5"/>
  <c r="I374" i="5"/>
  <c r="G374" i="5"/>
  <c r="H374" i="5"/>
  <c r="S373" i="5"/>
  <c r="Q373" i="5"/>
  <c r="R373" i="5"/>
  <c r="I373" i="5"/>
  <c r="G373" i="5"/>
  <c r="H373" i="5"/>
  <c r="S372" i="5"/>
  <c r="Q372" i="5"/>
  <c r="R372" i="5"/>
  <c r="I372" i="5"/>
  <c r="G372" i="5"/>
  <c r="H372" i="5"/>
  <c r="S371" i="5"/>
  <c r="Q371" i="5"/>
  <c r="R371" i="5"/>
  <c r="I371" i="5"/>
  <c r="G371" i="5"/>
  <c r="H371" i="5"/>
  <c r="S370" i="5"/>
  <c r="Q370" i="5"/>
  <c r="R370" i="5"/>
  <c r="I370" i="5"/>
  <c r="G370" i="5"/>
  <c r="H370" i="5"/>
  <c r="S369" i="5"/>
  <c r="Q369" i="5"/>
  <c r="R369" i="5"/>
  <c r="I369" i="5"/>
  <c r="G369" i="5"/>
  <c r="H369" i="5"/>
  <c r="S368" i="5"/>
  <c r="Q368" i="5"/>
  <c r="R368" i="5"/>
  <c r="I368" i="5"/>
  <c r="G368" i="5"/>
  <c r="H368" i="5"/>
  <c r="S367" i="5"/>
  <c r="Q367" i="5"/>
  <c r="R367" i="5"/>
  <c r="I367" i="5"/>
  <c r="G367" i="5"/>
  <c r="H367" i="5"/>
  <c r="S366" i="5"/>
  <c r="Q366" i="5"/>
  <c r="R366" i="5"/>
  <c r="I366" i="5"/>
  <c r="G366" i="5"/>
  <c r="H366" i="5"/>
  <c r="S365" i="5"/>
  <c r="Q365" i="5"/>
  <c r="R365" i="5"/>
  <c r="I365" i="5"/>
  <c r="G365" i="5"/>
  <c r="H365" i="5"/>
  <c r="S364" i="5"/>
  <c r="Q364" i="5"/>
  <c r="R364" i="5"/>
  <c r="I364" i="5"/>
  <c r="G364" i="5"/>
  <c r="H364" i="5"/>
  <c r="S363" i="5"/>
  <c r="Q363" i="5"/>
  <c r="R363" i="5"/>
  <c r="I363" i="5"/>
  <c r="G363" i="5"/>
  <c r="H363" i="5"/>
  <c r="S362" i="5"/>
  <c r="Q362" i="5"/>
  <c r="R362" i="5"/>
  <c r="I362" i="5"/>
  <c r="G362" i="5"/>
  <c r="H362" i="5"/>
  <c r="S361" i="5"/>
  <c r="Q361" i="5"/>
  <c r="R361" i="5"/>
  <c r="I361" i="5"/>
  <c r="G361" i="5"/>
  <c r="H361" i="5"/>
  <c r="S360" i="5"/>
  <c r="Q360" i="5"/>
  <c r="R360" i="5"/>
  <c r="I360" i="5"/>
  <c r="G360" i="5"/>
  <c r="H360" i="5"/>
  <c r="S359" i="5"/>
  <c r="Q359" i="5"/>
  <c r="R359" i="5"/>
  <c r="I359" i="5"/>
  <c r="G359" i="5"/>
  <c r="H359" i="5"/>
  <c r="S358" i="5"/>
  <c r="Q358" i="5"/>
  <c r="R358" i="5"/>
  <c r="I358" i="5"/>
  <c r="G358" i="5"/>
  <c r="H358" i="5"/>
  <c r="S357" i="5"/>
  <c r="Q357" i="5"/>
  <c r="R357" i="5"/>
  <c r="I357" i="5"/>
  <c r="G357" i="5"/>
  <c r="H357" i="5"/>
  <c r="S356" i="5"/>
  <c r="Q356" i="5"/>
  <c r="R356" i="5"/>
  <c r="I356" i="5"/>
  <c r="G356" i="5"/>
  <c r="H356" i="5"/>
  <c r="S355" i="5"/>
  <c r="Q355" i="5"/>
  <c r="R355" i="5"/>
  <c r="I355" i="5"/>
  <c r="G355" i="5"/>
  <c r="H355" i="5"/>
  <c r="S354" i="5"/>
  <c r="Q354" i="5"/>
  <c r="R354" i="5"/>
  <c r="I354" i="5"/>
  <c r="G354" i="5"/>
  <c r="H354" i="5"/>
  <c r="S353" i="5"/>
  <c r="Q353" i="5"/>
  <c r="R353" i="5"/>
  <c r="I353" i="5"/>
  <c r="G353" i="5"/>
  <c r="H353" i="5"/>
  <c r="S352" i="5"/>
  <c r="Q352" i="5"/>
  <c r="R352" i="5"/>
  <c r="I352" i="5"/>
  <c r="G352" i="5"/>
  <c r="H352" i="5"/>
  <c r="S351" i="5"/>
  <c r="Q351" i="5"/>
  <c r="R351" i="5"/>
  <c r="I351" i="5"/>
  <c r="G351" i="5"/>
  <c r="H351" i="5"/>
  <c r="S350" i="5"/>
  <c r="Q350" i="5"/>
  <c r="R350" i="5"/>
  <c r="I350" i="5"/>
  <c r="G350" i="5"/>
  <c r="H350" i="5"/>
  <c r="S349" i="5"/>
  <c r="Q349" i="5"/>
  <c r="R349" i="5"/>
  <c r="I349" i="5"/>
  <c r="G349" i="5"/>
  <c r="H349" i="5"/>
  <c r="S348" i="5"/>
  <c r="Q348" i="5"/>
  <c r="R348" i="5"/>
  <c r="I348" i="5"/>
  <c r="G348" i="5"/>
  <c r="H348" i="5"/>
  <c r="S347" i="5"/>
  <c r="Q347" i="5"/>
  <c r="R347" i="5"/>
  <c r="I347" i="5"/>
  <c r="G347" i="5"/>
  <c r="H347" i="5"/>
  <c r="S346" i="5"/>
  <c r="Q346" i="5"/>
  <c r="R346" i="5"/>
  <c r="I346" i="5"/>
  <c r="G346" i="5"/>
  <c r="H346" i="5"/>
  <c r="S345" i="5"/>
  <c r="Q345" i="5"/>
  <c r="R345" i="5"/>
  <c r="I345" i="5"/>
  <c r="G345" i="5"/>
  <c r="H345" i="5"/>
  <c r="S344" i="5"/>
  <c r="Q344" i="5"/>
  <c r="R344" i="5"/>
  <c r="I344" i="5"/>
  <c r="G344" i="5"/>
  <c r="H344" i="5"/>
  <c r="S343" i="5"/>
  <c r="Q343" i="5"/>
  <c r="R343" i="5"/>
  <c r="I343" i="5"/>
  <c r="G343" i="5"/>
  <c r="H343" i="5"/>
  <c r="S342" i="5"/>
  <c r="Q342" i="5"/>
  <c r="R342" i="5"/>
  <c r="I342" i="5"/>
  <c r="G342" i="5"/>
  <c r="H342" i="5"/>
  <c r="S341" i="5"/>
  <c r="Q341" i="5"/>
  <c r="R341" i="5"/>
  <c r="I341" i="5"/>
  <c r="G341" i="5"/>
  <c r="H341" i="5"/>
  <c r="S340" i="5"/>
  <c r="Q340" i="5"/>
  <c r="R340" i="5"/>
  <c r="I340" i="5"/>
  <c r="G340" i="5"/>
  <c r="H340" i="5"/>
  <c r="S339" i="5"/>
  <c r="Q339" i="5"/>
  <c r="R339" i="5"/>
  <c r="I339" i="5"/>
  <c r="G339" i="5"/>
  <c r="H339" i="5"/>
  <c r="S338" i="5"/>
  <c r="Q338" i="5"/>
  <c r="R338" i="5"/>
  <c r="I338" i="5"/>
  <c r="G338" i="5"/>
  <c r="H338" i="5"/>
  <c r="S337" i="5"/>
  <c r="Q337" i="5"/>
  <c r="R337" i="5"/>
  <c r="I337" i="5"/>
  <c r="G337" i="5"/>
  <c r="H337" i="5"/>
  <c r="S336" i="5"/>
  <c r="Q336" i="5"/>
  <c r="R336" i="5"/>
  <c r="I336" i="5"/>
  <c r="G336" i="5"/>
  <c r="H336" i="5"/>
  <c r="S335" i="5"/>
  <c r="Q335" i="5"/>
  <c r="R335" i="5"/>
  <c r="I335" i="5"/>
  <c r="G335" i="5"/>
  <c r="H335" i="5"/>
  <c r="S334" i="5"/>
  <c r="Q334" i="5"/>
  <c r="R334" i="5"/>
  <c r="I334" i="5"/>
  <c r="G334" i="5"/>
  <c r="H334" i="5"/>
  <c r="S333" i="5"/>
  <c r="Q333" i="5"/>
  <c r="R333" i="5"/>
  <c r="I333" i="5"/>
  <c r="G333" i="5"/>
  <c r="H333" i="5"/>
  <c r="S332" i="5"/>
  <c r="Q332" i="5"/>
  <c r="R332" i="5"/>
  <c r="I332" i="5"/>
  <c r="G332" i="5"/>
  <c r="H332" i="5"/>
  <c r="S331" i="5"/>
  <c r="Q331" i="5"/>
  <c r="R331" i="5"/>
  <c r="I331" i="5"/>
  <c r="G331" i="5"/>
  <c r="H331" i="5"/>
  <c r="S330" i="5"/>
  <c r="Q330" i="5"/>
  <c r="R330" i="5"/>
  <c r="I330" i="5"/>
  <c r="G330" i="5"/>
  <c r="H330" i="5"/>
  <c r="S329" i="5"/>
  <c r="Q329" i="5"/>
  <c r="R329" i="5"/>
  <c r="I329" i="5"/>
  <c r="G329" i="5"/>
  <c r="H329" i="5"/>
  <c r="S328" i="5"/>
  <c r="Q328" i="5"/>
  <c r="R328" i="5"/>
  <c r="I328" i="5"/>
  <c r="G328" i="5"/>
  <c r="H328" i="5"/>
  <c r="S327" i="5"/>
  <c r="Q327" i="5"/>
  <c r="R327" i="5"/>
  <c r="I327" i="5"/>
  <c r="G327" i="5"/>
  <c r="H327" i="5"/>
  <c r="S326" i="5"/>
  <c r="Q326" i="5"/>
  <c r="R326" i="5"/>
  <c r="I326" i="5"/>
  <c r="G326" i="5"/>
  <c r="H326" i="5"/>
  <c r="S325" i="5"/>
  <c r="Q325" i="5"/>
  <c r="R325" i="5"/>
  <c r="I325" i="5"/>
  <c r="G325" i="5"/>
  <c r="H325" i="5"/>
  <c r="S324" i="5"/>
  <c r="Q324" i="5"/>
  <c r="R324" i="5"/>
  <c r="I324" i="5"/>
  <c r="G324" i="5"/>
  <c r="H324" i="5"/>
  <c r="S323" i="5"/>
  <c r="Q323" i="5"/>
  <c r="R323" i="5"/>
  <c r="I323" i="5"/>
  <c r="G323" i="5"/>
  <c r="H323" i="5"/>
  <c r="S322" i="5"/>
  <c r="Q322" i="5"/>
  <c r="R322" i="5"/>
  <c r="I322" i="5"/>
  <c r="G322" i="5"/>
  <c r="H322" i="5"/>
  <c r="S321" i="5"/>
  <c r="Q321" i="5"/>
  <c r="R321" i="5"/>
  <c r="I321" i="5"/>
  <c r="G321" i="5"/>
  <c r="H321" i="5"/>
  <c r="S320" i="5"/>
  <c r="Q320" i="5"/>
  <c r="R320" i="5"/>
  <c r="I320" i="5"/>
  <c r="G320" i="5"/>
  <c r="H320" i="5"/>
  <c r="S319" i="5"/>
  <c r="Q319" i="5"/>
  <c r="R319" i="5"/>
  <c r="I319" i="5"/>
  <c r="G319" i="5"/>
  <c r="H319" i="5"/>
  <c r="S318" i="5"/>
  <c r="Q318" i="5"/>
  <c r="R318" i="5"/>
  <c r="I318" i="5"/>
  <c r="G318" i="5"/>
  <c r="H318" i="5"/>
  <c r="S317" i="5"/>
  <c r="Q317" i="5"/>
  <c r="R317" i="5"/>
  <c r="I317" i="5"/>
  <c r="G317" i="5"/>
  <c r="H317" i="5"/>
  <c r="S316" i="5"/>
  <c r="Q316" i="5"/>
  <c r="R316" i="5"/>
  <c r="I316" i="5"/>
  <c r="G316" i="5"/>
  <c r="H316" i="5"/>
  <c r="S315" i="5"/>
  <c r="Q315" i="5"/>
  <c r="R315" i="5"/>
  <c r="I315" i="5"/>
  <c r="G315" i="5"/>
  <c r="H315" i="5"/>
  <c r="S314" i="5"/>
  <c r="Q314" i="5"/>
  <c r="R314" i="5"/>
  <c r="I314" i="5"/>
  <c r="G314" i="5"/>
  <c r="H314" i="5"/>
  <c r="S313" i="5"/>
  <c r="Q313" i="5"/>
  <c r="R313" i="5"/>
  <c r="I313" i="5"/>
  <c r="G313" i="5"/>
  <c r="H313" i="5"/>
  <c r="S312" i="5"/>
  <c r="Q312" i="5"/>
  <c r="R312" i="5"/>
  <c r="I312" i="5"/>
  <c r="G312" i="5"/>
  <c r="H312" i="5"/>
  <c r="S311" i="5"/>
  <c r="Q311" i="5"/>
  <c r="R311" i="5"/>
  <c r="I311" i="5"/>
  <c r="G311" i="5"/>
  <c r="H311" i="5"/>
  <c r="S310" i="5"/>
  <c r="Q310" i="5"/>
  <c r="R310" i="5"/>
  <c r="I310" i="5"/>
  <c r="G310" i="5"/>
  <c r="H310" i="5"/>
  <c r="S309" i="5"/>
  <c r="Q309" i="5"/>
  <c r="R309" i="5"/>
  <c r="I309" i="5"/>
  <c r="G309" i="5"/>
  <c r="H309" i="5"/>
  <c r="S308" i="5"/>
  <c r="Q308" i="5"/>
  <c r="R308" i="5"/>
  <c r="I308" i="5"/>
  <c r="G308" i="5"/>
  <c r="H308" i="5"/>
  <c r="S307" i="5"/>
  <c r="Q307" i="5"/>
  <c r="R307" i="5"/>
  <c r="I307" i="5"/>
  <c r="G307" i="5"/>
  <c r="H307" i="5"/>
  <c r="S306" i="5"/>
  <c r="Q306" i="5"/>
  <c r="R306" i="5"/>
  <c r="I306" i="5"/>
  <c r="G306" i="5"/>
  <c r="H306" i="5"/>
  <c r="S305" i="5"/>
  <c r="Q305" i="5"/>
  <c r="R305" i="5"/>
  <c r="I305" i="5"/>
  <c r="G305" i="5"/>
  <c r="H305" i="5"/>
  <c r="S304" i="5"/>
  <c r="Q304" i="5"/>
  <c r="R304" i="5"/>
  <c r="I304" i="5"/>
  <c r="G304" i="5"/>
  <c r="H304" i="5"/>
  <c r="S303" i="5"/>
  <c r="Q303" i="5"/>
  <c r="R303" i="5"/>
  <c r="I303" i="5"/>
  <c r="G303" i="5"/>
  <c r="H303" i="5"/>
  <c r="S302" i="5"/>
  <c r="Q302" i="5"/>
  <c r="R302" i="5"/>
  <c r="I302" i="5"/>
  <c r="G302" i="5"/>
  <c r="H302" i="5"/>
  <c r="S301" i="5"/>
  <c r="Q301" i="5"/>
  <c r="R301" i="5"/>
  <c r="I301" i="5"/>
  <c r="G301" i="5"/>
  <c r="H301" i="5"/>
  <c r="S300" i="5"/>
  <c r="Q300" i="5"/>
  <c r="R300" i="5"/>
  <c r="I300" i="5"/>
  <c r="G300" i="5"/>
  <c r="H300" i="5"/>
  <c r="S299" i="5"/>
  <c r="Q299" i="5"/>
  <c r="R299" i="5"/>
  <c r="I299" i="5"/>
  <c r="G299" i="5"/>
  <c r="H299" i="5"/>
  <c r="S298" i="5"/>
  <c r="Q298" i="5"/>
  <c r="R298" i="5"/>
  <c r="I298" i="5"/>
  <c r="G298" i="5"/>
  <c r="H298" i="5"/>
  <c r="S297" i="5"/>
  <c r="Q297" i="5"/>
  <c r="R297" i="5"/>
  <c r="I297" i="5"/>
  <c r="G297" i="5"/>
  <c r="H297" i="5"/>
  <c r="S296" i="5"/>
  <c r="Q296" i="5"/>
  <c r="R296" i="5"/>
  <c r="I296" i="5"/>
  <c r="G296" i="5"/>
  <c r="H296" i="5"/>
  <c r="S295" i="5"/>
  <c r="Q295" i="5"/>
  <c r="R295" i="5"/>
  <c r="I295" i="5"/>
  <c r="G295" i="5"/>
  <c r="H295" i="5"/>
  <c r="S294" i="5"/>
  <c r="Q294" i="5"/>
  <c r="R294" i="5"/>
  <c r="I294" i="5"/>
  <c r="G294" i="5"/>
  <c r="H294" i="5"/>
  <c r="S293" i="5"/>
  <c r="Q293" i="5"/>
  <c r="R293" i="5"/>
  <c r="I293" i="5"/>
  <c r="G293" i="5"/>
  <c r="H293" i="5"/>
  <c r="S292" i="5"/>
  <c r="Q292" i="5"/>
  <c r="R292" i="5"/>
  <c r="I292" i="5"/>
  <c r="G292" i="5"/>
  <c r="H292" i="5"/>
  <c r="S291" i="5"/>
  <c r="Q291" i="5"/>
  <c r="R291" i="5"/>
  <c r="I291" i="5"/>
  <c r="G291" i="5"/>
  <c r="H291" i="5"/>
  <c r="S290" i="5"/>
  <c r="Q290" i="5"/>
  <c r="R290" i="5"/>
  <c r="I290" i="5"/>
  <c r="G290" i="5"/>
  <c r="H290" i="5"/>
  <c r="S289" i="5"/>
  <c r="Q289" i="5"/>
  <c r="R289" i="5"/>
  <c r="I289" i="5"/>
  <c r="G289" i="5"/>
  <c r="H289" i="5"/>
  <c r="S288" i="5"/>
  <c r="Q288" i="5"/>
  <c r="R288" i="5"/>
  <c r="I288" i="5"/>
  <c r="G288" i="5"/>
  <c r="H288" i="5"/>
  <c r="S287" i="5"/>
  <c r="Q287" i="5"/>
  <c r="R287" i="5"/>
  <c r="I287" i="5"/>
  <c r="G287" i="5"/>
  <c r="H287" i="5"/>
  <c r="S286" i="5"/>
  <c r="Q286" i="5"/>
  <c r="R286" i="5"/>
  <c r="I286" i="5"/>
  <c r="G286" i="5"/>
  <c r="H286" i="5"/>
  <c r="S285" i="5"/>
  <c r="Q285" i="5"/>
  <c r="R285" i="5"/>
  <c r="I285" i="5"/>
  <c r="G285" i="5"/>
  <c r="H285" i="5"/>
  <c r="S284" i="5"/>
  <c r="Q284" i="5"/>
  <c r="R284" i="5"/>
  <c r="I284" i="5"/>
  <c r="G284" i="5"/>
  <c r="H284" i="5"/>
  <c r="S283" i="5"/>
  <c r="Q283" i="5"/>
  <c r="R283" i="5"/>
  <c r="I283" i="5"/>
  <c r="G283" i="5"/>
  <c r="H283" i="5"/>
  <c r="S282" i="5"/>
  <c r="Q282" i="5"/>
  <c r="R282" i="5"/>
  <c r="I282" i="5"/>
  <c r="G282" i="5"/>
  <c r="H282" i="5"/>
  <c r="S281" i="5"/>
  <c r="Q281" i="5"/>
  <c r="R281" i="5"/>
  <c r="I281" i="5"/>
  <c r="G281" i="5"/>
  <c r="H281" i="5"/>
  <c r="S280" i="5"/>
  <c r="Q280" i="5"/>
  <c r="R280" i="5"/>
  <c r="I280" i="5"/>
  <c r="G280" i="5"/>
  <c r="H280" i="5"/>
  <c r="S279" i="5"/>
  <c r="Q279" i="5"/>
  <c r="R279" i="5"/>
  <c r="I279" i="5"/>
  <c r="G279" i="5"/>
  <c r="H279" i="5"/>
  <c r="S278" i="5"/>
  <c r="Q278" i="5"/>
  <c r="R278" i="5"/>
  <c r="I278" i="5"/>
  <c r="G278" i="5"/>
  <c r="H278" i="5"/>
  <c r="S277" i="5"/>
  <c r="Q277" i="5"/>
  <c r="R277" i="5"/>
  <c r="I277" i="5"/>
  <c r="G277" i="5"/>
  <c r="H277" i="5"/>
  <c r="S276" i="5"/>
  <c r="Q276" i="5"/>
  <c r="R276" i="5"/>
  <c r="I276" i="5"/>
  <c r="G276" i="5"/>
  <c r="H276" i="5"/>
  <c r="S275" i="5"/>
  <c r="Q275" i="5"/>
  <c r="R275" i="5"/>
  <c r="I275" i="5"/>
  <c r="G275" i="5"/>
  <c r="H275" i="5"/>
  <c r="S274" i="5"/>
  <c r="Q274" i="5"/>
  <c r="R274" i="5"/>
  <c r="I274" i="5"/>
  <c r="G274" i="5"/>
  <c r="H274" i="5"/>
  <c r="S273" i="5"/>
  <c r="Q273" i="5"/>
  <c r="R273" i="5"/>
  <c r="I273" i="5"/>
  <c r="G273" i="5"/>
  <c r="H273" i="5"/>
  <c r="S272" i="5"/>
  <c r="Q272" i="5"/>
  <c r="R272" i="5"/>
  <c r="I272" i="5"/>
  <c r="G272" i="5"/>
  <c r="H272" i="5"/>
  <c r="S271" i="5"/>
  <c r="Q271" i="5"/>
  <c r="R271" i="5"/>
  <c r="I271" i="5"/>
  <c r="G271" i="5"/>
  <c r="H271" i="5"/>
  <c r="S270" i="5"/>
  <c r="Q270" i="5"/>
  <c r="R270" i="5"/>
  <c r="I270" i="5"/>
  <c r="G270" i="5"/>
  <c r="H270" i="5"/>
  <c r="S269" i="5"/>
  <c r="Q269" i="5"/>
  <c r="R269" i="5"/>
  <c r="I269" i="5"/>
  <c r="G269" i="5"/>
  <c r="H269" i="5"/>
  <c r="S268" i="5"/>
  <c r="Q268" i="5"/>
  <c r="R268" i="5"/>
  <c r="I268" i="5"/>
  <c r="G268" i="5"/>
  <c r="H268" i="5"/>
  <c r="S267" i="5"/>
  <c r="Q267" i="5"/>
  <c r="R267" i="5"/>
  <c r="I267" i="5"/>
  <c r="G267" i="5"/>
  <c r="H267" i="5"/>
  <c r="S266" i="5"/>
  <c r="Q266" i="5"/>
  <c r="R266" i="5"/>
  <c r="I266" i="5"/>
  <c r="G266" i="5"/>
  <c r="H266" i="5"/>
  <c r="S265" i="5"/>
  <c r="Q265" i="5"/>
  <c r="R265" i="5"/>
  <c r="I265" i="5"/>
  <c r="G265" i="5"/>
  <c r="H265" i="5"/>
  <c r="S264" i="5"/>
  <c r="Q264" i="5"/>
  <c r="R264" i="5"/>
  <c r="I264" i="5"/>
  <c r="G264" i="5"/>
  <c r="H264" i="5"/>
  <c r="S263" i="5"/>
  <c r="Q263" i="5"/>
  <c r="R263" i="5"/>
  <c r="I263" i="5"/>
  <c r="G263" i="5"/>
  <c r="H263" i="5"/>
  <c r="S262" i="5"/>
  <c r="Q262" i="5"/>
  <c r="R262" i="5"/>
  <c r="I262" i="5"/>
  <c r="G262" i="5"/>
  <c r="H262" i="5"/>
  <c r="S261" i="5"/>
  <c r="Q261" i="5"/>
  <c r="R261" i="5"/>
  <c r="I261" i="5"/>
  <c r="G261" i="5"/>
  <c r="H261" i="5"/>
  <c r="S260" i="5"/>
  <c r="Q260" i="5"/>
  <c r="R260" i="5"/>
  <c r="I260" i="5"/>
  <c r="G260" i="5"/>
  <c r="H260" i="5"/>
  <c r="S259" i="5"/>
  <c r="Q259" i="5"/>
  <c r="R259" i="5"/>
  <c r="I259" i="5"/>
  <c r="G259" i="5"/>
  <c r="H259" i="5"/>
  <c r="S258" i="5"/>
  <c r="Q258" i="5"/>
  <c r="R258" i="5"/>
  <c r="I258" i="5"/>
  <c r="G258" i="5"/>
  <c r="H258" i="5"/>
  <c r="S257" i="5"/>
  <c r="Q257" i="5"/>
  <c r="R257" i="5"/>
  <c r="I257" i="5"/>
  <c r="G257" i="5"/>
  <c r="H257" i="5"/>
  <c r="S256" i="5"/>
  <c r="Q256" i="5"/>
  <c r="R256" i="5"/>
  <c r="I256" i="5"/>
  <c r="G256" i="5"/>
  <c r="H256" i="5"/>
  <c r="S255" i="5"/>
  <c r="Q255" i="5"/>
  <c r="R255" i="5"/>
  <c r="I255" i="5"/>
  <c r="G255" i="5"/>
  <c r="H255" i="5"/>
  <c r="S254" i="5"/>
  <c r="Q254" i="5"/>
  <c r="R254" i="5"/>
  <c r="I254" i="5"/>
  <c r="G254" i="5"/>
  <c r="H254" i="5"/>
  <c r="S253" i="5"/>
  <c r="Q253" i="5"/>
  <c r="R253" i="5"/>
  <c r="I253" i="5"/>
  <c r="G253" i="5"/>
  <c r="H253" i="5"/>
  <c r="S252" i="5"/>
  <c r="Q252" i="5"/>
  <c r="R252" i="5"/>
  <c r="I252" i="5"/>
  <c r="G252" i="5"/>
  <c r="H252" i="5"/>
  <c r="S251" i="5"/>
  <c r="Q251" i="5"/>
  <c r="R251" i="5"/>
  <c r="I251" i="5"/>
  <c r="G251" i="5"/>
  <c r="H251" i="5"/>
  <c r="S250" i="5"/>
  <c r="Q250" i="5"/>
  <c r="R250" i="5"/>
  <c r="I250" i="5"/>
  <c r="G250" i="5"/>
  <c r="H250" i="5"/>
  <c r="S249" i="5"/>
  <c r="Q249" i="5"/>
  <c r="R249" i="5"/>
  <c r="I249" i="5"/>
  <c r="G249" i="5"/>
  <c r="H249" i="5"/>
  <c r="S248" i="5"/>
  <c r="Q248" i="5"/>
  <c r="R248" i="5"/>
  <c r="I248" i="5"/>
  <c r="G248" i="5"/>
  <c r="H248" i="5"/>
  <c r="S247" i="5"/>
  <c r="Q247" i="5"/>
  <c r="R247" i="5"/>
  <c r="I247" i="5"/>
  <c r="G247" i="5"/>
  <c r="H247" i="5"/>
  <c r="S246" i="5"/>
  <c r="Q246" i="5"/>
  <c r="R246" i="5"/>
  <c r="I246" i="5"/>
  <c r="G246" i="5"/>
  <c r="H246" i="5"/>
  <c r="S245" i="5"/>
  <c r="Q245" i="5"/>
  <c r="R245" i="5"/>
  <c r="I245" i="5"/>
  <c r="G245" i="5"/>
  <c r="H245" i="5"/>
  <c r="S244" i="5"/>
  <c r="Q244" i="5"/>
  <c r="R244" i="5"/>
  <c r="I244" i="5"/>
  <c r="G244" i="5"/>
  <c r="H244" i="5"/>
  <c r="S243" i="5"/>
  <c r="Q243" i="5"/>
  <c r="R243" i="5"/>
  <c r="I243" i="5"/>
  <c r="G243" i="5"/>
  <c r="H243" i="5"/>
  <c r="S242" i="5"/>
  <c r="Q242" i="5"/>
  <c r="R242" i="5"/>
  <c r="I242" i="5"/>
  <c r="G242" i="5"/>
  <c r="H242" i="5"/>
  <c r="S241" i="5"/>
  <c r="Q241" i="5"/>
  <c r="R241" i="5"/>
  <c r="I241" i="5"/>
  <c r="G241" i="5"/>
  <c r="H241" i="5"/>
  <c r="S240" i="5"/>
  <c r="Q240" i="5"/>
  <c r="R240" i="5"/>
  <c r="I240" i="5"/>
  <c r="G240" i="5"/>
  <c r="H240" i="5"/>
  <c r="S239" i="5"/>
  <c r="Q239" i="5"/>
  <c r="R239" i="5"/>
  <c r="I239" i="5"/>
  <c r="G239" i="5"/>
  <c r="H239" i="5"/>
  <c r="S238" i="5"/>
  <c r="Q238" i="5"/>
  <c r="R238" i="5"/>
  <c r="I238" i="5"/>
  <c r="G238" i="5"/>
  <c r="H238" i="5"/>
  <c r="S237" i="5"/>
  <c r="Q237" i="5"/>
  <c r="R237" i="5"/>
  <c r="I237" i="5"/>
  <c r="G237" i="5"/>
  <c r="H237" i="5"/>
  <c r="S236" i="5"/>
  <c r="Q236" i="5"/>
  <c r="R236" i="5"/>
  <c r="I236" i="5"/>
  <c r="G236" i="5"/>
  <c r="H236" i="5"/>
  <c r="S235" i="5"/>
  <c r="Q235" i="5"/>
  <c r="R235" i="5"/>
  <c r="I235" i="5"/>
  <c r="G235" i="5"/>
  <c r="H235" i="5"/>
  <c r="S234" i="5"/>
  <c r="Q234" i="5"/>
  <c r="R234" i="5"/>
  <c r="I234" i="5"/>
  <c r="G234" i="5"/>
  <c r="H234" i="5"/>
  <c r="S233" i="5"/>
  <c r="Q233" i="5"/>
  <c r="R233" i="5"/>
  <c r="I233" i="5"/>
  <c r="G233" i="5"/>
  <c r="H233" i="5"/>
  <c r="S232" i="5"/>
  <c r="Q232" i="5"/>
  <c r="R232" i="5"/>
  <c r="I232" i="5"/>
  <c r="G232" i="5"/>
  <c r="H232" i="5"/>
  <c r="S231" i="5"/>
  <c r="Q231" i="5"/>
  <c r="R231" i="5"/>
  <c r="I231" i="5"/>
  <c r="G231" i="5"/>
  <c r="H231" i="5"/>
  <c r="S230" i="5"/>
  <c r="Q230" i="5"/>
  <c r="R230" i="5"/>
  <c r="I230" i="5"/>
  <c r="G230" i="5"/>
  <c r="H230" i="5"/>
  <c r="S229" i="5"/>
  <c r="Q229" i="5"/>
  <c r="R229" i="5"/>
  <c r="I229" i="5"/>
  <c r="G229" i="5"/>
  <c r="H229" i="5"/>
  <c r="S228" i="5"/>
  <c r="Q228" i="5"/>
  <c r="R228" i="5"/>
  <c r="I228" i="5"/>
  <c r="G228" i="5"/>
  <c r="H228" i="5"/>
  <c r="S227" i="5"/>
  <c r="Q227" i="5"/>
  <c r="R227" i="5"/>
  <c r="I227" i="5"/>
  <c r="G227" i="5"/>
  <c r="H227" i="5"/>
  <c r="S226" i="5"/>
  <c r="Q226" i="5"/>
  <c r="R226" i="5"/>
  <c r="I226" i="5"/>
  <c r="G226" i="5"/>
  <c r="H226" i="5"/>
  <c r="S225" i="5"/>
  <c r="Q225" i="5"/>
  <c r="R225" i="5"/>
  <c r="I225" i="5"/>
  <c r="G225" i="5"/>
  <c r="H225" i="5"/>
  <c r="S224" i="5"/>
  <c r="Q224" i="5"/>
  <c r="R224" i="5"/>
  <c r="I224" i="5"/>
  <c r="G224" i="5"/>
  <c r="H224" i="5"/>
  <c r="S223" i="5"/>
  <c r="Q223" i="5"/>
  <c r="R223" i="5"/>
  <c r="I223" i="5"/>
  <c r="G223" i="5"/>
  <c r="H223" i="5"/>
  <c r="S222" i="5"/>
  <c r="Q222" i="5"/>
  <c r="R222" i="5"/>
  <c r="I222" i="5"/>
  <c r="G222" i="5"/>
  <c r="H222" i="5"/>
  <c r="S221" i="5"/>
  <c r="Q221" i="5"/>
  <c r="R221" i="5"/>
  <c r="I221" i="5"/>
  <c r="G221" i="5"/>
  <c r="H221" i="5"/>
  <c r="S220" i="5"/>
  <c r="Q220" i="5"/>
  <c r="R220" i="5"/>
  <c r="I220" i="5"/>
  <c r="G220" i="5"/>
  <c r="H220" i="5"/>
  <c r="S219" i="5"/>
  <c r="Q219" i="5"/>
  <c r="R219" i="5"/>
  <c r="I219" i="5"/>
  <c r="G219" i="5"/>
  <c r="H219" i="5"/>
  <c r="S218" i="5"/>
  <c r="Q218" i="5"/>
  <c r="R218" i="5"/>
  <c r="I218" i="5"/>
  <c r="G218" i="5"/>
  <c r="H218" i="5"/>
  <c r="S217" i="5"/>
  <c r="Q217" i="5"/>
  <c r="R217" i="5"/>
  <c r="I217" i="5"/>
  <c r="G217" i="5"/>
  <c r="H217" i="5"/>
  <c r="S216" i="5"/>
  <c r="Q216" i="5"/>
  <c r="R216" i="5"/>
  <c r="I216" i="5"/>
  <c r="G216" i="5"/>
  <c r="H216" i="5"/>
  <c r="S215" i="5"/>
  <c r="Q215" i="5"/>
  <c r="R215" i="5"/>
  <c r="I215" i="5"/>
  <c r="G215" i="5"/>
  <c r="H215" i="5"/>
  <c r="S214" i="5"/>
  <c r="Q214" i="5"/>
  <c r="R214" i="5"/>
  <c r="I214" i="5"/>
  <c r="G214" i="5"/>
  <c r="H214" i="5"/>
  <c r="S213" i="5"/>
  <c r="Q213" i="5"/>
  <c r="R213" i="5"/>
  <c r="I213" i="5"/>
  <c r="G213" i="5"/>
  <c r="H213" i="5"/>
  <c r="S212" i="5"/>
  <c r="Q212" i="5"/>
  <c r="R212" i="5"/>
  <c r="I212" i="5"/>
  <c r="G212" i="5"/>
  <c r="H212" i="5"/>
  <c r="S211" i="5"/>
  <c r="Q211" i="5"/>
  <c r="R211" i="5"/>
  <c r="I211" i="5"/>
  <c r="G211" i="5"/>
  <c r="H211" i="5"/>
  <c r="S210" i="5"/>
  <c r="Q210" i="5"/>
  <c r="R210" i="5"/>
  <c r="I210" i="5"/>
  <c r="G210" i="5"/>
  <c r="H210" i="5"/>
  <c r="S209" i="5"/>
  <c r="Q209" i="5"/>
  <c r="R209" i="5"/>
  <c r="I209" i="5"/>
  <c r="G209" i="5"/>
  <c r="H209" i="5"/>
  <c r="S208" i="5"/>
  <c r="Q208" i="5"/>
  <c r="R208" i="5"/>
  <c r="I208" i="5"/>
  <c r="G208" i="5"/>
  <c r="H208" i="5"/>
  <c r="S207" i="5"/>
  <c r="Q207" i="5"/>
  <c r="R207" i="5"/>
  <c r="I207" i="5"/>
  <c r="G207" i="5"/>
  <c r="H207" i="5"/>
  <c r="S206" i="5"/>
  <c r="Q206" i="5"/>
  <c r="R206" i="5"/>
  <c r="I206" i="5"/>
  <c r="G206" i="5"/>
  <c r="H206" i="5"/>
  <c r="S205" i="5"/>
  <c r="Q205" i="5"/>
  <c r="R205" i="5"/>
  <c r="I205" i="5"/>
  <c r="G205" i="5"/>
  <c r="H205" i="5"/>
  <c r="S204" i="5"/>
  <c r="Q204" i="5"/>
  <c r="R204" i="5"/>
  <c r="I204" i="5"/>
  <c r="G204" i="5"/>
  <c r="H204" i="5"/>
  <c r="S203" i="5"/>
  <c r="Q203" i="5"/>
  <c r="R203" i="5"/>
  <c r="I203" i="5"/>
  <c r="G203" i="5"/>
  <c r="H203" i="5"/>
  <c r="S202" i="5"/>
  <c r="Q202" i="5"/>
  <c r="R202" i="5"/>
  <c r="I202" i="5"/>
  <c r="G202" i="5"/>
  <c r="H202" i="5"/>
  <c r="S201" i="5"/>
  <c r="Q201" i="5"/>
  <c r="R201" i="5"/>
  <c r="I201" i="5"/>
  <c r="G201" i="5"/>
  <c r="H201" i="5"/>
  <c r="S200" i="5"/>
  <c r="Q200" i="5"/>
  <c r="R200" i="5"/>
  <c r="I200" i="5"/>
  <c r="G200" i="5"/>
  <c r="H200" i="5"/>
  <c r="S199" i="5"/>
  <c r="Q199" i="5"/>
  <c r="R199" i="5"/>
  <c r="I199" i="5"/>
  <c r="G199" i="5"/>
  <c r="H199" i="5"/>
  <c r="S198" i="5"/>
  <c r="Q198" i="5"/>
  <c r="R198" i="5"/>
  <c r="I198" i="5"/>
  <c r="G198" i="5"/>
  <c r="H198" i="5"/>
  <c r="S197" i="5"/>
  <c r="Q197" i="5"/>
  <c r="R197" i="5"/>
  <c r="I197" i="5"/>
  <c r="G197" i="5"/>
  <c r="H197" i="5"/>
  <c r="S196" i="5"/>
  <c r="Q196" i="5"/>
  <c r="R196" i="5"/>
  <c r="I196" i="5"/>
  <c r="G196" i="5"/>
  <c r="H196" i="5"/>
  <c r="S195" i="5"/>
  <c r="Q195" i="5"/>
  <c r="R195" i="5"/>
  <c r="I195" i="5"/>
  <c r="G195" i="5"/>
  <c r="H195" i="5"/>
  <c r="S194" i="5"/>
  <c r="Q194" i="5"/>
  <c r="R194" i="5"/>
  <c r="I194" i="5"/>
  <c r="G194" i="5"/>
  <c r="H194" i="5"/>
  <c r="S193" i="5"/>
  <c r="Q193" i="5"/>
  <c r="R193" i="5"/>
  <c r="I193" i="5"/>
  <c r="G193" i="5"/>
  <c r="H193" i="5"/>
  <c r="S192" i="5"/>
  <c r="Q192" i="5"/>
  <c r="R192" i="5"/>
  <c r="I192" i="5"/>
  <c r="G192" i="5"/>
  <c r="H192" i="5"/>
  <c r="S191" i="5"/>
  <c r="Q191" i="5"/>
  <c r="R191" i="5"/>
  <c r="I191" i="5"/>
  <c r="G191" i="5"/>
  <c r="H191" i="5"/>
  <c r="S190" i="5"/>
  <c r="Q190" i="5"/>
  <c r="R190" i="5"/>
  <c r="I190" i="5"/>
  <c r="G190" i="5"/>
  <c r="H190" i="5"/>
  <c r="S189" i="5"/>
  <c r="Q189" i="5"/>
  <c r="R189" i="5"/>
  <c r="I189" i="5"/>
  <c r="G189" i="5"/>
  <c r="H189" i="5"/>
  <c r="S188" i="5"/>
  <c r="Q188" i="5"/>
  <c r="R188" i="5"/>
  <c r="I188" i="5"/>
  <c r="G188" i="5"/>
  <c r="H188" i="5"/>
  <c r="S187" i="5"/>
  <c r="Q187" i="5"/>
  <c r="R187" i="5"/>
  <c r="I187" i="5"/>
  <c r="G187" i="5"/>
  <c r="H187" i="5"/>
  <c r="S186" i="5"/>
  <c r="Q186" i="5"/>
  <c r="R186" i="5"/>
  <c r="I186" i="5"/>
  <c r="G186" i="5"/>
  <c r="H186" i="5"/>
  <c r="S185" i="5"/>
  <c r="Q185" i="5"/>
  <c r="R185" i="5"/>
  <c r="I185" i="5"/>
  <c r="G185" i="5"/>
  <c r="H185" i="5"/>
  <c r="S184" i="5"/>
  <c r="Q184" i="5"/>
  <c r="R184" i="5"/>
  <c r="I184" i="5"/>
  <c r="G184" i="5"/>
  <c r="H184" i="5"/>
  <c r="S183" i="5"/>
  <c r="Q183" i="5"/>
  <c r="R183" i="5"/>
  <c r="I183" i="5"/>
  <c r="G183" i="5"/>
  <c r="H183" i="5"/>
  <c r="S182" i="5"/>
  <c r="Q182" i="5"/>
  <c r="R182" i="5"/>
  <c r="I182" i="5"/>
  <c r="G182" i="5"/>
  <c r="H182" i="5"/>
  <c r="S181" i="5"/>
  <c r="Q181" i="5"/>
  <c r="R181" i="5"/>
  <c r="I181" i="5"/>
  <c r="G181" i="5"/>
  <c r="H181" i="5"/>
  <c r="S180" i="5"/>
  <c r="Q180" i="5"/>
  <c r="R180" i="5"/>
  <c r="I180" i="5"/>
  <c r="G180" i="5"/>
  <c r="H180" i="5"/>
  <c r="S179" i="5"/>
  <c r="Q179" i="5"/>
  <c r="R179" i="5"/>
  <c r="I179" i="5"/>
  <c r="G179" i="5"/>
  <c r="H179" i="5"/>
  <c r="S178" i="5"/>
  <c r="Q178" i="5"/>
  <c r="R178" i="5"/>
  <c r="I178" i="5"/>
  <c r="G178" i="5"/>
  <c r="H178" i="5"/>
  <c r="S177" i="5"/>
  <c r="Q177" i="5"/>
  <c r="R177" i="5"/>
  <c r="I177" i="5"/>
  <c r="G177" i="5"/>
  <c r="H177" i="5"/>
  <c r="S176" i="5"/>
  <c r="Q176" i="5"/>
  <c r="R176" i="5"/>
  <c r="I176" i="5"/>
  <c r="G176" i="5"/>
  <c r="H176" i="5"/>
  <c r="S175" i="5"/>
  <c r="Q175" i="5"/>
  <c r="R175" i="5"/>
  <c r="I175" i="5"/>
  <c r="G175" i="5"/>
  <c r="H175" i="5"/>
  <c r="S174" i="5"/>
  <c r="Q174" i="5"/>
  <c r="R174" i="5"/>
  <c r="I174" i="5"/>
  <c r="G174" i="5"/>
  <c r="H174" i="5"/>
  <c r="S173" i="5"/>
  <c r="Q173" i="5"/>
  <c r="R173" i="5"/>
  <c r="I173" i="5"/>
  <c r="G173" i="5"/>
  <c r="H173" i="5"/>
  <c r="S172" i="5"/>
  <c r="Q172" i="5"/>
  <c r="R172" i="5"/>
  <c r="I172" i="5"/>
  <c r="G172" i="5"/>
  <c r="H172" i="5"/>
  <c r="S171" i="5"/>
  <c r="Q171" i="5"/>
  <c r="R171" i="5"/>
  <c r="I171" i="5"/>
  <c r="G171" i="5"/>
  <c r="H171" i="5"/>
  <c r="S170" i="5"/>
  <c r="Q170" i="5"/>
  <c r="R170" i="5"/>
  <c r="I170" i="5"/>
  <c r="G170" i="5"/>
  <c r="H170" i="5"/>
  <c r="S169" i="5"/>
  <c r="Q169" i="5"/>
  <c r="R169" i="5"/>
  <c r="I169" i="5"/>
  <c r="G169" i="5"/>
  <c r="H169" i="5"/>
  <c r="S168" i="5"/>
  <c r="Q168" i="5"/>
  <c r="R168" i="5"/>
  <c r="I168" i="5"/>
  <c r="G168" i="5"/>
  <c r="H168" i="5"/>
  <c r="S167" i="5"/>
  <c r="Q167" i="5"/>
  <c r="R167" i="5"/>
  <c r="I167" i="5"/>
  <c r="G167" i="5"/>
  <c r="H167" i="5"/>
  <c r="S166" i="5"/>
  <c r="Q166" i="5"/>
  <c r="R166" i="5"/>
  <c r="I166" i="5"/>
  <c r="G166" i="5"/>
  <c r="H166" i="5"/>
  <c r="S165" i="5"/>
  <c r="Q165" i="5"/>
  <c r="R165" i="5"/>
  <c r="I165" i="5"/>
  <c r="G165" i="5"/>
  <c r="H165" i="5"/>
  <c r="S164" i="5"/>
  <c r="Q164" i="5"/>
  <c r="R164" i="5"/>
  <c r="I164" i="5"/>
  <c r="G164" i="5"/>
  <c r="H164" i="5"/>
  <c r="S163" i="5"/>
  <c r="Q163" i="5"/>
  <c r="R163" i="5"/>
  <c r="I163" i="5"/>
  <c r="G163" i="5"/>
  <c r="H163" i="5"/>
  <c r="S162" i="5"/>
  <c r="Q162" i="5"/>
  <c r="R162" i="5"/>
  <c r="I162" i="5"/>
  <c r="G162" i="5"/>
  <c r="H162" i="5"/>
  <c r="S161" i="5"/>
  <c r="Q161" i="5"/>
  <c r="R161" i="5"/>
  <c r="I161" i="5"/>
  <c r="G161" i="5"/>
  <c r="H161" i="5"/>
  <c r="S160" i="5"/>
  <c r="Q160" i="5"/>
  <c r="R160" i="5"/>
  <c r="I160" i="5"/>
  <c r="G160" i="5"/>
  <c r="H160" i="5"/>
  <c r="S159" i="5"/>
  <c r="Q159" i="5"/>
  <c r="R159" i="5"/>
  <c r="I159" i="5"/>
  <c r="G159" i="5"/>
  <c r="H159" i="5"/>
  <c r="S158" i="5"/>
  <c r="Q158" i="5"/>
  <c r="R158" i="5"/>
  <c r="I158" i="5"/>
  <c r="G158" i="5"/>
  <c r="H158" i="5"/>
  <c r="S157" i="5"/>
  <c r="Q157" i="5"/>
  <c r="R157" i="5"/>
  <c r="I157" i="5"/>
  <c r="G157" i="5"/>
  <c r="H157" i="5"/>
  <c r="S156" i="5"/>
  <c r="Q156" i="5"/>
  <c r="R156" i="5"/>
  <c r="I156" i="5"/>
  <c r="G156" i="5"/>
  <c r="H156" i="5"/>
  <c r="S155" i="5"/>
  <c r="Q155" i="5"/>
  <c r="R155" i="5"/>
  <c r="I155" i="5"/>
  <c r="G155" i="5"/>
  <c r="H155" i="5"/>
  <c r="S154" i="5"/>
  <c r="Q154" i="5"/>
  <c r="R154" i="5"/>
  <c r="I154" i="5"/>
  <c r="G154" i="5"/>
  <c r="H154" i="5"/>
  <c r="S153" i="5"/>
  <c r="Q153" i="5"/>
  <c r="R153" i="5"/>
  <c r="I153" i="5"/>
  <c r="G153" i="5"/>
  <c r="H153" i="5"/>
  <c r="S152" i="5"/>
  <c r="Q152" i="5"/>
  <c r="R152" i="5"/>
  <c r="I152" i="5"/>
  <c r="G152" i="5"/>
  <c r="H152" i="5"/>
  <c r="S151" i="5"/>
  <c r="Q151" i="5"/>
  <c r="R151" i="5"/>
  <c r="I151" i="5"/>
  <c r="G151" i="5"/>
  <c r="H151" i="5"/>
  <c r="S150" i="5"/>
  <c r="Q150" i="5"/>
  <c r="R150" i="5"/>
  <c r="I150" i="5"/>
  <c r="G150" i="5"/>
  <c r="H150" i="5"/>
  <c r="S149" i="5"/>
  <c r="Q149" i="5"/>
  <c r="R149" i="5"/>
  <c r="I149" i="5"/>
  <c r="G149" i="5"/>
  <c r="H149" i="5"/>
  <c r="S148" i="5"/>
  <c r="Q148" i="5"/>
  <c r="R148" i="5"/>
  <c r="I148" i="5"/>
  <c r="G148" i="5"/>
  <c r="H148" i="5"/>
  <c r="S147" i="5"/>
  <c r="Q147" i="5"/>
  <c r="R147" i="5"/>
  <c r="I147" i="5"/>
  <c r="G147" i="5"/>
  <c r="H147" i="5"/>
  <c r="S146" i="5"/>
  <c r="Q146" i="5"/>
  <c r="R146" i="5"/>
  <c r="I146" i="5"/>
  <c r="G146" i="5"/>
  <c r="H146" i="5"/>
  <c r="S145" i="5"/>
  <c r="Q145" i="5"/>
  <c r="R145" i="5"/>
  <c r="I145" i="5"/>
  <c r="G145" i="5"/>
  <c r="H145" i="5"/>
  <c r="S144" i="5"/>
  <c r="Q144" i="5"/>
  <c r="R144" i="5"/>
  <c r="I144" i="5"/>
  <c r="G144" i="5"/>
  <c r="H144" i="5"/>
  <c r="S143" i="5"/>
  <c r="Q143" i="5"/>
  <c r="R143" i="5"/>
  <c r="I143" i="5"/>
  <c r="G143" i="5"/>
  <c r="H143" i="5"/>
  <c r="S142" i="5"/>
  <c r="Q142" i="5"/>
  <c r="R142" i="5"/>
  <c r="I142" i="5"/>
  <c r="G142" i="5"/>
  <c r="H142" i="5"/>
  <c r="S141" i="5"/>
  <c r="Q141" i="5"/>
  <c r="R141" i="5"/>
  <c r="I141" i="5"/>
  <c r="G141" i="5"/>
  <c r="H141" i="5"/>
  <c r="S140" i="5"/>
  <c r="Q140" i="5"/>
  <c r="R140" i="5"/>
  <c r="I140" i="5"/>
  <c r="G140" i="5"/>
  <c r="H140" i="5"/>
  <c r="S139" i="5"/>
  <c r="Q139" i="5"/>
  <c r="R139" i="5"/>
  <c r="I139" i="5"/>
  <c r="G139" i="5"/>
  <c r="H139" i="5"/>
  <c r="S138" i="5"/>
  <c r="Q138" i="5"/>
  <c r="R138" i="5"/>
  <c r="I138" i="5"/>
  <c r="G138" i="5"/>
  <c r="H138" i="5"/>
  <c r="S137" i="5"/>
  <c r="Q137" i="5"/>
  <c r="R137" i="5"/>
  <c r="I137" i="5"/>
  <c r="G137" i="5"/>
  <c r="H137" i="5"/>
  <c r="S136" i="5"/>
  <c r="Q136" i="5"/>
  <c r="R136" i="5"/>
  <c r="I136" i="5"/>
  <c r="G136" i="5"/>
  <c r="H136" i="5"/>
  <c r="S135" i="5"/>
  <c r="Q135" i="5"/>
  <c r="R135" i="5"/>
  <c r="I135" i="5"/>
  <c r="G135" i="5"/>
  <c r="H135" i="5"/>
  <c r="S134" i="5"/>
  <c r="Q134" i="5"/>
  <c r="R134" i="5"/>
  <c r="I134" i="5"/>
  <c r="G134" i="5"/>
  <c r="H134" i="5"/>
  <c r="S133" i="5"/>
  <c r="Q133" i="5"/>
  <c r="R133" i="5"/>
  <c r="I133" i="5"/>
  <c r="G133" i="5"/>
  <c r="H133" i="5"/>
  <c r="S132" i="5"/>
  <c r="Q132" i="5"/>
  <c r="R132" i="5"/>
  <c r="I132" i="5"/>
  <c r="G132" i="5"/>
  <c r="H132" i="5"/>
  <c r="S131" i="5"/>
  <c r="Q131" i="5"/>
  <c r="R131" i="5"/>
  <c r="I131" i="5"/>
  <c r="G131" i="5"/>
  <c r="H131" i="5"/>
  <c r="S130" i="5"/>
  <c r="Q130" i="5"/>
  <c r="R130" i="5"/>
  <c r="I130" i="5"/>
  <c r="G130" i="5"/>
  <c r="H130" i="5"/>
  <c r="S129" i="5"/>
  <c r="Q129" i="5"/>
  <c r="R129" i="5"/>
  <c r="I129" i="5"/>
  <c r="G129" i="5"/>
  <c r="H129" i="5"/>
  <c r="S128" i="5"/>
  <c r="Q128" i="5"/>
  <c r="R128" i="5"/>
  <c r="I128" i="5"/>
  <c r="G128" i="5"/>
  <c r="H128" i="5"/>
  <c r="S127" i="5"/>
  <c r="Q127" i="5"/>
  <c r="R127" i="5"/>
  <c r="I127" i="5"/>
  <c r="G127" i="5"/>
  <c r="H127" i="5"/>
  <c r="S126" i="5"/>
  <c r="Q126" i="5"/>
  <c r="R126" i="5"/>
  <c r="I126" i="5"/>
  <c r="G126" i="5"/>
  <c r="H126" i="5"/>
  <c r="S125" i="5"/>
  <c r="Q125" i="5"/>
  <c r="R125" i="5"/>
  <c r="I125" i="5"/>
  <c r="G125" i="5"/>
  <c r="H125" i="5"/>
  <c r="S124" i="5"/>
  <c r="Q124" i="5"/>
  <c r="R124" i="5"/>
  <c r="I124" i="5"/>
  <c r="G124" i="5"/>
  <c r="H124" i="5"/>
  <c r="S123" i="5"/>
  <c r="Q123" i="5"/>
  <c r="R123" i="5"/>
  <c r="I123" i="5"/>
  <c r="G123" i="5"/>
  <c r="H123" i="5"/>
  <c r="S122" i="5"/>
  <c r="Q122" i="5"/>
  <c r="R122" i="5"/>
  <c r="I122" i="5"/>
  <c r="G122" i="5"/>
  <c r="H122" i="5"/>
  <c r="S121" i="5"/>
  <c r="Q121" i="5"/>
  <c r="R121" i="5"/>
  <c r="I121" i="5"/>
  <c r="G121" i="5"/>
  <c r="H121" i="5"/>
  <c r="S120" i="5"/>
  <c r="Q120" i="5"/>
  <c r="R120" i="5"/>
  <c r="I120" i="5"/>
  <c r="G120" i="5"/>
  <c r="H120" i="5"/>
  <c r="S119" i="5"/>
  <c r="Q119" i="5"/>
  <c r="R119" i="5"/>
  <c r="I119" i="5"/>
  <c r="G119" i="5"/>
  <c r="H119" i="5"/>
  <c r="S118" i="5"/>
  <c r="Q118" i="5"/>
  <c r="R118" i="5"/>
  <c r="I118" i="5"/>
  <c r="G118" i="5"/>
  <c r="H118" i="5"/>
  <c r="S117" i="5"/>
  <c r="Q117" i="5"/>
  <c r="R117" i="5"/>
  <c r="I117" i="5"/>
  <c r="G117" i="5"/>
  <c r="H117" i="5"/>
  <c r="S116" i="5"/>
  <c r="Q116" i="5"/>
  <c r="R116" i="5"/>
  <c r="I116" i="5"/>
  <c r="G116" i="5"/>
  <c r="H116" i="5"/>
  <c r="S115" i="5"/>
  <c r="Q115" i="5"/>
  <c r="R115" i="5"/>
  <c r="I115" i="5"/>
  <c r="G115" i="5"/>
  <c r="H115" i="5"/>
  <c r="S114" i="5"/>
  <c r="Q114" i="5"/>
  <c r="R114" i="5"/>
  <c r="I114" i="5"/>
  <c r="G114" i="5"/>
  <c r="H114" i="5"/>
  <c r="S113" i="5"/>
  <c r="Q113" i="5"/>
  <c r="R113" i="5"/>
  <c r="I113" i="5"/>
  <c r="G113" i="5"/>
  <c r="H113" i="5"/>
  <c r="S112" i="5"/>
  <c r="Q112" i="5"/>
  <c r="R112" i="5"/>
  <c r="I112" i="5"/>
  <c r="G112" i="5"/>
  <c r="H112" i="5"/>
  <c r="S111" i="5"/>
  <c r="Q111" i="5"/>
  <c r="R111" i="5"/>
  <c r="I111" i="5"/>
  <c r="G111" i="5"/>
  <c r="H111" i="5"/>
  <c r="S110" i="5"/>
  <c r="Q110" i="5"/>
  <c r="R110" i="5"/>
  <c r="I110" i="5"/>
  <c r="G110" i="5"/>
  <c r="H110" i="5"/>
  <c r="S109" i="5"/>
  <c r="Q109" i="5"/>
  <c r="R109" i="5"/>
  <c r="I109" i="5"/>
  <c r="G109" i="5"/>
  <c r="H109" i="5"/>
  <c r="S108" i="5"/>
  <c r="Q108" i="5"/>
  <c r="R108" i="5"/>
  <c r="I108" i="5"/>
  <c r="G108" i="5"/>
  <c r="H108" i="5"/>
  <c r="S107" i="5"/>
  <c r="Q107" i="5"/>
  <c r="R107" i="5"/>
  <c r="I107" i="5"/>
  <c r="G107" i="5"/>
  <c r="H107" i="5"/>
  <c r="S106" i="5"/>
  <c r="Q106" i="5"/>
  <c r="R106" i="5"/>
  <c r="I106" i="5"/>
  <c r="G106" i="5"/>
  <c r="H106" i="5"/>
  <c r="S105" i="5"/>
  <c r="Q105" i="5"/>
  <c r="R105" i="5"/>
  <c r="I105" i="5"/>
  <c r="G105" i="5"/>
  <c r="H105" i="5"/>
  <c r="S104" i="5"/>
  <c r="Q104" i="5"/>
  <c r="R104" i="5"/>
  <c r="I104" i="5"/>
  <c r="G104" i="5"/>
  <c r="H104" i="5"/>
  <c r="S103" i="5"/>
  <c r="Q103" i="5"/>
  <c r="R103" i="5"/>
  <c r="I103" i="5"/>
  <c r="G103" i="5"/>
  <c r="H103" i="5"/>
  <c r="S102" i="5"/>
  <c r="Q102" i="5"/>
  <c r="R102" i="5"/>
  <c r="I102" i="5"/>
  <c r="G102" i="5"/>
  <c r="H102" i="5"/>
  <c r="S101" i="5"/>
  <c r="Q101" i="5"/>
  <c r="R101" i="5"/>
  <c r="I101" i="5"/>
  <c r="G101" i="5"/>
  <c r="H101" i="5"/>
  <c r="S100" i="5"/>
  <c r="Q100" i="5"/>
  <c r="R100" i="5"/>
  <c r="I100" i="5"/>
  <c r="G100" i="5"/>
  <c r="H100" i="5"/>
  <c r="S99" i="5"/>
  <c r="Q99" i="5"/>
  <c r="R99" i="5"/>
  <c r="I99" i="5"/>
  <c r="G99" i="5"/>
  <c r="H99" i="5"/>
  <c r="S98" i="5"/>
  <c r="Q98" i="5"/>
  <c r="R98" i="5"/>
  <c r="I98" i="5"/>
  <c r="G98" i="5"/>
  <c r="H98" i="5"/>
  <c r="S97" i="5"/>
  <c r="Q97" i="5"/>
  <c r="R97" i="5"/>
  <c r="I97" i="5"/>
  <c r="G97" i="5"/>
  <c r="H97" i="5"/>
  <c r="S96" i="5"/>
  <c r="Q96" i="5"/>
  <c r="R96" i="5"/>
  <c r="I96" i="5"/>
  <c r="G96" i="5"/>
  <c r="H96" i="5"/>
  <c r="S95" i="5"/>
  <c r="Q95" i="5"/>
  <c r="R95" i="5"/>
  <c r="I95" i="5"/>
  <c r="G95" i="5"/>
  <c r="H95" i="5"/>
  <c r="S94" i="5"/>
  <c r="Q94" i="5"/>
  <c r="R94" i="5"/>
  <c r="I94" i="5"/>
  <c r="G94" i="5"/>
  <c r="H94" i="5"/>
  <c r="S93" i="5"/>
  <c r="Q93" i="5"/>
  <c r="R93" i="5"/>
  <c r="I93" i="5"/>
  <c r="G93" i="5"/>
  <c r="H93" i="5"/>
  <c r="S92" i="5"/>
  <c r="Q92" i="5"/>
  <c r="R92" i="5"/>
  <c r="I92" i="5"/>
  <c r="G92" i="5"/>
  <c r="H92" i="5"/>
  <c r="S91" i="5"/>
  <c r="Q91" i="5"/>
  <c r="R91" i="5"/>
  <c r="I91" i="5"/>
  <c r="G91" i="5"/>
  <c r="H91" i="5"/>
  <c r="S90" i="5"/>
  <c r="Q90" i="5"/>
  <c r="R90" i="5"/>
  <c r="I90" i="5"/>
  <c r="G90" i="5"/>
  <c r="H90" i="5"/>
  <c r="S89" i="5"/>
  <c r="Q89" i="5"/>
  <c r="R89" i="5"/>
  <c r="I89" i="5"/>
  <c r="G89" i="5"/>
  <c r="H89" i="5"/>
  <c r="S88" i="5"/>
  <c r="Q88" i="5"/>
  <c r="R88" i="5"/>
  <c r="I88" i="5"/>
  <c r="G88" i="5"/>
  <c r="H88" i="5"/>
  <c r="S87" i="5"/>
  <c r="Q87" i="5"/>
  <c r="R87" i="5"/>
  <c r="I87" i="5"/>
  <c r="G87" i="5"/>
  <c r="H87" i="5"/>
  <c r="S86" i="5"/>
  <c r="Q86" i="5"/>
  <c r="R86" i="5"/>
  <c r="I86" i="5"/>
  <c r="G86" i="5"/>
  <c r="H86" i="5"/>
  <c r="S85" i="5"/>
  <c r="Q85" i="5"/>
  <c r="R85" i="5"/>
  <c r="I85" i="5"/>
  <c r="G85" i="5"/>
  <c r="H85" i="5"/>
  <c r="S84" i="5"/>
  <c r="Q84" i="5"/>
  <c r="R84" i="5"/>
  <c r="I84" i="5"/>
  <c r="G84" i="5"/>
  <c r="H84" i="5"/>
  <c r="S83" i="5"/>
  <c r="Q83" i="5"/>
  <c r="R83" i="5"/>
  <c r="I83" i="5"/>
  <c r="G83" i="5"/>
  <c r="H83" i="5"/>
  <c r="S82" i="5"/>
  <c r="Q82" i="5"/>
  <c r="R82" i="5"/>
  <c r="I82" i="5"/>
  <c r="G82" i="5"/>
  <c r="H82" i="5"/>
  <c r="S81" i="5"/>
  <c r="Q81" i="5"/>
  <c r="R81" i="5"/>
  <c r="I81" i="5"/>
  <c r="G81" i="5"/>
  <c r="H81" i="5"/>
  <c r="S80" i="5"/>
  <c r="Q80" i="5"/>
  <c r="R80" i="5"/>
  <c r="I80" i="5"/>
  <c r="G80" i="5"/>
  <c r="H80" i="5"/>
  <c r="S79" i="5"/>
  <c r="Q79" i="5"/>
  <c r="R79" i="5"/>
  <c r="I79" i="5"/>
  <c r="G79" i="5"/>
  <c r="H79" i="5"/>
  <c r="S78" i="5"/>
  <c r="Q78" i="5"/>
  <c r="R78" i="5"/>
  <c r="I78" i="5"/>
  <c r="G78" i="5"/>
  <c r="H78" i="5"/>
  <c r="S77" i="5"/>
  <c r="Q77" i="5"/>
  <c r="R77" i="5"/>
  <c r="I77" i="5"/>
  <c r="G77" i="5"/>
  <c r="H77" i="5"/>
  <c r="S76" i="5"/>
  <c r="Q76" i="5"/>
  <c r="R76" i="5"/>
  <c r="I76" i="5"/>
  <c r="G76" i="5"/>
  <c r="H76" i="5"/>
  <c r="S75" i="5"/>
  <c r="Q75" i="5"/>
  <c r="R75" i="5"/>
  <c r="I75" i="5"/>
  <c r="G75" i="5"/>
  <c r="H75" i="5"/>
  <c r="S74" i="5"/>
  <c r="Q74" i="5"/>
  <c r="R74" i="5"/>
  <c r="I74" i="5"/>
  <c r="G74" i="5"/>
  <c r="H74" i="5"/>
  <c r="S73" i="5"/>
  <c r="Q73" i="5"/>
  <c r="R73" i="5"/>
  <c r="I73" i="5"/>
  <c r="G73" i="5"/>
  <c r="H73" i="5"/>
  <c r="S72" i="5"/>
  <c r="Q72" i="5"/>
  <c r="R72" i="5"/>
  <c r="I72" i="5"/>
  <c r="G72" i="5"/>
  <c r="H72" i="5"/>
  <c r="S71" i="5"/>
  <c r="Q71" i="5"/>
  <c r="R71" i="5"/>
  <c r="I71" i="5"/>
  <c r="G71" i="5"/>
  <c r="H71" i="5"/>
  <c r="S70" i="5"/>
  <c r="Q70" i="5"/>
  <c r="R70" i="5"/>
  <c r="I70" i="5"/>
  <c r="G70" i="5"/>
  <c r="H70" i="5"/>
  <c r="S69" i="5"/>
  <c r="Q69" i="5"/>
  <c r="R69" i="5"/>
  <c r="I69" i="5"/>
  <c r="G69" i="5"/>
  <c r="H69" i="5"/>
  <c r="S68" i="5"/>
  <c r="Q68" i="5"/>
  <c r="R68" i="5"/>
  <c r="I68" i="5"/>
  <c r="G68" i="5"/>
  <c r="H68" i="5"/>
  <c r="S67" i="5"/>
  <c r="Q67" i="5"/>
  <c r="R67" i="5"/>
  <c r="I67" i="5"/>
  <c r="G67" i="5"/>
  <c r="H67" i="5"/>
  <c r="S66" i="5"/>
  <c r="Q66" i="5"/>
  <c r="R66" i="5"/>
  <c r="I66" i="5"/>
  <c r="G66" i="5"/>
  <c r="H66" i="5"/>
  <c r="S65" i="5"/>
  <c r="Q65" i="5"/>
  <c r="R65" i="5"/>
  <c r="I65" i="5"/>
  <c r="G65" i="5"/>
  <c r="H65" i="5"/>
  <c r="S64" i="5"/>
  <c r="Q64" i="5"/>
  <c r="R64" i="5"/>
  <c r="I64" i="5"/>
  <c r="G64" i="5"/>
  <c r="H64" i="5"/>
  <c r="S63" i="5"/>
  <c r="Q63" i="5"/>
  <c r="R63" i="5"/>
  <c r="I63" i="5"/>
  <c r="G63" i="5"/>
  <c r="H63" i="5"/>
  <c r="S62" i="5"/>
  <c r="Q62" i="5"/>
  <c r="R62" i="5"/>
  <c r="I62" i="5"/>
  <c r="G62" i="5"/>
  <c r="H62" i="5"/>
  <c r="S61" i="5"/>
  <c r="Q61" i="5"/>
  <c r="R61" i="5"/>
  <c r="I61" i="5"/>
  <c r="G61" i="5"/>
  <c r="H61" i="5"/>
  <c r="S60" i="5"/>
  <c r="Q60" i="5"/>
  <c r="R60" i="5"/>
  <c r="I60" i="5"/>
  <c r="G60" i="5"/>
  <c r="H60" i="5"/>
  <c r="S59" i="5"/>
  <c r="Q59" i="5"/>
  <c r="R59" i="5"/>
  <c r="I59" i="5"/>
  <c r="G59" i="5"/>
  <c r="H59" i="5"/>
  <c r="S58" i="5"/>
  <c r="Q58" i="5"/>
  <c r="R58" i="5"/>
  <c r="I58" i="5"/>
  <c r="G58" i="5"/>
  <c r="H58" i="5"/>
  <c r="S57" i="5"/>
  <c r="Q57" i="5"/>
  <c r="R57" i="5"/>
  <c r="I57" i="5"/>
  <c r="G57" i="5"/>
  <c r="H57" i="5"/>
  <c r="S56" i="5"/>
  <c r="Q56" i="5"/>
  <c r="R56" i="5"/>
  <c r="I56" i="5"/>
  <c r="G56" i="5"/>
  <c r="H56" i="5"/>
  <c r="S55" i="5"/>
  <c r="Q55" i="5"/>
  <c r="R55" i="5"/>
  <c r="I55" i="5"/>
  <c r="G55" i="5"/>
  <c r="H55" i="5"/>
  <c r="S54" i="5"/>
  <c r="Q54" i="5"/>
  <c r="R54" i="5"/>
  <c r="I54" i="5"/>
  <c r="G54" i="5"/>
  <c r="H54" i="5"/>
  <c r="S53" i="5"/>
  <c r="Q53" i="5"/>
  <c r="R53" i="5"/>
  <c r="I53" i="5"/>
  <c r="G53" i="5"/>
  <c r="H53" i="5"/>
  <c r="S52" i="5"/>
  <c r="Q52" i="5"/>
  <c r="R52" i="5"/>
  <c r="I52" i="5"/>
  <c r="G52" i="5"/>
  <c r="H52" i="5"/>
  <c r="S51" i="5"/>
  <c r="Q51" i="5"/>
  <c r="R51" i="5"/>
  <c r="I51" i="5"/>
  <c r="G51" i="5"/>
  <c r="H51" i="5"/>
  <c r="S50" i="5"/>
  <c r="Q50" i="5"/>
  <c r="R50" i="5"/>
  <c r="I50" i="5"/>
  <c r="G50" i="5"/>
  <c r="H50" i="5"/>
  <c r="S49" i="5"/>
  <c r="Q49" i="5"/>
  <c r="R49" i="5"/>
  <c r="I49" i="5"/>
  <c r="G49" i="5"/>
  <c r="H49" i="5"/>
  <c r="S48" i="5"/>
  <c r="Q48" i="5"/>
  <c r="R48" i="5"/>
  <c r="I48" i="5"/>
  <c r="G48" i="5"/>
  <c r="H48" i="5"/>
  <c r="S47" i="5"/>
  <c r="Q47" i="5"/>
  <c r="R47" i="5"/>
  <c r="I47" i="5"/>
  <c r="G47" i="5"/>
  <c r="H47" i="5"/>
  <c r="S46" i="5"/>
  <c r="Q46" i="5"/>
  <c r="R46" i="5"/>
  <c r="I46" i="5"/>
  <c r="G46" i="5"/>
  <c r="H46" i="5"/>
  <c r="S45" i="5"/>
  <c r="Q45" i="5"/>
  <c r="R45" i="5"/>
  <c r="I45" i="5"/>
  <c r="G45" i="5"/>
  <c r="H45" i="5"/>
  <c r="S44" i="5"/>
  <c r="Q44" i="5"/>
  <c r="R44" i="5"/>
  <c r="I44" i="5"/>
  <c r="G44" i="5"/>
  <c r="H44" i="5"/>
  <c r="S43" i="5"/>
  <c r="Q43" i="5"/>
  <c r="R43" i="5"/>
  <c r="I43" i="5"/>
  <c r="G43" i="5"/>
  <c r="H43" i="5"/>
  <c r="S42" i="5"/>
  <c r="Q42" i="5"/>
  <c r="R42" i="5"/>
  <c r="I42" i="5"/>
  <c r="G42" i="5"/>
  <c r="H42" i="5"/>
  <c r="S41" i="5"/>
  <c r="Q41" i="5"/>
  <c r="R41" i="5"/>
  <c r="I41" i="5"/>
  <c r="G41" i="5"/>
  <c r="H41" i="5"/>
  <c r="S40" i="5"/>
  <c r="Q40" i="5"/>
  <c r="R40" i="5"/>
  <c r="I40" i="5"/>
  <c r="G40" i="5"/>
  <c r="H40" i="5"/>
  <c r="S39" i="5"/>
  <c r="Q39" i="5"/>
  <c r="R39" i="5"/>
  <c r="I39" i="5"/>
  <c r="G39" i="5"/>
  <c r="H39" i="5"/>
  <c r="S38" i="5"/>
  <c r="Q38" i="5"/>
  <c r="R38" i="5"/>
  <c r="I38" i="5"/>
  <c r="G38" i="5"/>
  <c r="H38" i="5"/>
  <c r="S37" i="5"/>
  <c r="Q37" i="5"/>
  <c r="R37" i="5"/>
  <c r="I37" i="5"/>
  <c r="G37" i="5"/>
  <c r="H37" i="5"/>
  <c r="S36" i="5"/>
  <c r="Q36" i="5"/>
  <c r="R36" i="5"/>
  <c r="I36" i="5"/>
  <c r="G36" i="5"/>
  <c r="H36" i="5"/>
  <c r="S35" i="5"/>
  <c r="Q35" i="5"/>
  <c r="R35" i="5"/>
  <c r="I35" i="5"/>
  <c r="G35" i="5"/>
  <c r="H35" i="5"/>
  <c r="S34" i="5"/>
  <c r="Q34" i="5"/>
  <c r="R34" i="5"/>
  <c r="I34" i="5"/>
  <c r="G34" i="5"/>
  <c r="H34" i="5"/>
  <c r="S33" i="5"/>
  <c r="Q33" i="5"/>
  <c r="R33" i="5"/>
  <c r="I33" i="5"/>
  <c r="G33" i="5"/>
  <c r="H33" i="5"/>
  <c r="S32" i="5"/>
  <c r="Q32" i="5"/>
  <c r="R32" i="5"/>
  <c r="I32" i="5"/>
  <c r="G32" i="5"/>
  <c r="H32" i="5"/>
  <c r="S31" i="5"/>
  <c r="Q31" i="5"/>
  <c r="R31" i="5"/>
  <c r="I31" i="5"/>
  <c r="G31" i="5"/>
  <c r="H31" i="5"/>
  <c r="S30" i="5"/>
  <c r="Q30" i="5"/>
  <c r="R30" i="5"/>
  <c r="I30" i="5"/>
  <c r="G30" i="5"/>
  <c r="H30" i="5"/>
  <c r="S29" i="5"/>
  <c r="Q29" i="5"/>
  <c r="R29" i="5"/>
  <c r="I29" i="5"/>
  <c r="G29" i="5"/>
  <c r="H29" i="5"/>
  <c r="S28" i="5"/>
  <c r="Q28" i="5"/>
  <c r="R28" i="5"/>
  <c r="I28" i="5"/>
  <c r="G28" i="5"/>
  <c r="H28" i="5"/>
  <c r="S27" i="5"/>
  <c r="Q27" i="5"/>
  <c r="R27" i="5"/>
  <c r="I27" i="5"/>
  <c r="G27" i="5"/>
  <c r="H27" i="5"/>
  <c r="S26" i="5"/>
  <c r="Q26" i="5"/>
  <c r="R26" i="5"/>
  <c r="I26" i="5"/>
  <c r="G26" i="5"/>
  <c r="H26" i="5"/>
  <c r="S25" i="5"/>
  <c r="Q25" i="5"/>
  <c r="R25" i="5"/>
  <c r="I25" i="5"/>
  <c r="G25" i="5"/>
  <c r="H25" i="5"/>
  <c r="S24" i="5"/>
  <c r="Q24" i="5"/>
  <c r="R24" i="5"/>
  <c r="I24" i="5"/>
  <c r="G24" i="5"/>
  <c r="H24" i="5"/>
  <c r="S23" i="5"/>
  <c r="Q23" i="5"/>
  <c r="R23" i="5"/>
  <c r="I23" i="5"/>
  <c r="G23" i="5"/>
  <c r="H23" i="5"/>
  <c r="S22" i="5"/>
  <c r="Q22" i="5"/>
  <c r="R22" i="5"/>
  <c r="I22" i="5"/>
  <c r="G22" i="5"/>
  <c r="H22" i="5"/>
  <c r="S21" i="5"/>
  <c r="Q21" i="5"/>
  <c r="R21" i="5"/>
  <c r="I21" i="5"/>
  <c r="G21" i="5"/>
  <c r="H21" i="5"/>
  <c r="S20" i="5"/>
  <c r="Q20" i="5"/>
  <c r="R20" i="5"/>
  <c r="I20" i="5"/>
  <c r="G20" i="5"/>
  <c r="H20" i="5"/>
  <c r="S19" i="5"/>
  <c r="Q19" i="5"/>
  <c r="R19" i="5"/>
  <c r="I19" i="5"/>
  <c r="G19" i="5"/>
  <c r="H19" i="5"/>
  <c r="S18" i="5"/>
  <c r="Q18" i="5"/>
  <c r="R18" i="5"/>
  <c r="I18" i="5"/>
  <c r="G18" i="5"/>
  <c r="H18" i="5"/>
  <c r="S17" i="5"/>
  <c r="Q17" i="5"/>
  <c r="R17" i="5"/>
  <c r="I17" i="5"/>
  <c r="G17" i="5"/>
  <c r="H17" i="5"/>
  <c r="S16" i="5"/>
  <c r="Q16" i="5"/>
  <c r="R16" i="5"/>
  <c r="I16" i="5"/>
  <c r="G16" i="5"/>
  <c r="H16" i="5"/>
  <c r="S15" i="5"/>
  <c r="Q15" i="5"/>
  <c r="R15" i="5"/>
  <c r="I15" i="5"/>
  <c r="G15" i="5"/>
  <c r="H15" i="5"/>
  <c r="S14" i="5"/>
  <c r="Q14" i="5"/>
  <c r="R14" i="5"/>
  <c r="I14" i="5"/>
  <c r="G14" i="5"/>
  <c r="H14" i="5"/>
  <c r="S13" i="5"/>
  <c r="Q13" i="5"/>
  <c r="R13" i="5"/>
  <c r="I13" i="5"/>
  <c r="G13" i="5"/>
  <c r="H13" i="5"/>
  <c r="S12" i="5"/>
  <c r="Q12" i="5"/>
  <c r="R12" i="5"/>
  <c r="I12" i="5"/>
  <c r="G12" i="5"/>
  <c r="H12" i="5"/>
  <c r="S11" i="5"/>
  <c r="Q11" i="5"/>
  <c r="R11" i="5"/>
  <c r="I11" i="5"/>
  <c r="G11" i="5"/>
  <c r="H11" i="5"/>
  <c r="S10" i="5"/>
  <c r="Q10" i="5"/>
  <c r="R10" i="5"/>
  <c r="I10" i="5"/>
  <c r="G10" i="5"/>
  <c r="H10" i="5"/>
  <c r="S9" i="5"/>
  <c r="Q9" i="5"/>
  <c r="R9" i="5"/>
  <c r="I9" i="5"/>
  <c r="G9" i="5"/>
  <c r="H9" i="5"/>
  <c r="S8" i="5"/>
  <c r="Q8" i="5"/>
  <c r="R8" i="5"/>
  <c r="I8" i="5"/>
  <c r="G8" i="5"/>
  <c r="H8" i="5"/>
  <c r="S7" i="5"/>
  <c r="Q7" i="5"/>
  <c r="R7" i="5"/>
  <c r="I7" i="5"/>
  <c r="G7" i="5"/>
  <c r="H7" i="5"/>
  <c r="S6" i="5"/>
  <c r="Q6" i="5"/>
  <c r="R6" i="5"/>
  <c r="I6" i="5"/>
  <c r="G6" i="5"/>
  <c r="H6" i="5"/>
  <c r="S5" i="5"/>
  <c r="Q5" i="5"/>
  <c r="R5" i="5"/>
  <c r="I5" i="5"/>
  <c r="G5" i="5"/>
  <c r="H5" i="5"/>
  <c r="S4" i="5"/>
  <c r="Q4" i="5"/>
  <c r="R4" i="5"/>
  <c r="I4" i="5"/>
  <c r="G4" i="5"/>
  <c r="H4" i="5"/>
  <c r="S3" i="5"/>
  <c r="Q3" i="5"/>
  <c r="R3" i="5"/>
  <c r="I3" i="5"/>
  <c r="G3" i="5"/>
  <c r="H3" i="5"/>
  <c r="S2" i="5"/>
  <c r="Q2" i="5"/>
  <c r="R2" i="5"/>
  <c r="I2" i="5"/>
  <c r="G2" i="5"/>
  <c r="H2" i="5"/>
  <c r="H2" i="4"/>
  <c r="I2" i="4"/>
  <c r="H3" i="4"/>
  <c r="G3" i="4"/>
  <c r="I3" i="4"/>
  <c r="H4" i="4"/>
  <c r="G4" i="4"/>
  <c r="I4" i="4"/>
  <c r="H5" i="4"/>
  <c r="G5" i="4"/>
  <c r="I5" i="4"/>
  <c r="H6" i="4"/>
  <c r="G6" i="4"/>
  <c r="I6" i="4"/>
  <c r="H7" i="4"/>
  <c r="G7" i="4"/>
  <c r="I7" i="4"/>
  <c r="H8" i="4"/>
  <c r="G8" i="4"/>
  <c r="I8" i="4"/>
  <c r="H9" i="4"/>
  <c r="G9" i="4"/>
  <c r="I9" i="4"/>
  <c r="H10" i="4"/>
  <c r="G10" i="4"/>
  <c r="I10" i="4"/>
  <c r="H11" i="4"/>
  <c r="G11" i="4"/>
  <c r="I11" i="4"/>
  <c r="H12" i="4"/>
  <c r="G12" i="4"/>
  <c r="I12" i="4"/>
  <c r="H13" i="4"/>
  <c r="G13" i="4"/>
  <c r="I13" i="4"/>
  <c r="H14" i="4"/>
  <c r="G14" i="4"/>
  <c r="I14" i="4"/>
  <c r="H15" i="4"/>
  <c r="G15" i="4"/>
  <c r="I15" i="4"/>
  <c r="H16" i="4"/>
  <c r="G16" i="4"/>
  <c r="I16" i="4"/>
  <c r="H17" i="4"/>
  <c r="G17" i="4"/>
  <c r="I17" i="4"/>
  <c r="H18" i="4"/>
  <c r="G18" i="4"/>
  <c r="I18" i="4"/>
  <c r="H19" i="4"/>
  <c r="G19" i="4"/>
  <c r="I19" i="4"/>
  <c r="H20" i="4"/>
  <c r="G20" i="4"/>
  <c r="I20" i="4"/>
  <c r="H21" i="4"/>
  <c r="G21" i="4"/>
  <c r="I21" i="4"/>
  <c r="H22" i="4"/>
  <c r="G22" i="4"/>
  <c r="I22" i="4"/>
  <c r="H23" i="4"/>
  <c r="G23" i="4"/>
  <c r="I23" i="4"/>
  <c r="H24" i="4"/>
  <c r="G24" i="4"/>
  <c r="I24" i="4"/>
  <c r="H25" i="4"/>
  <c r="G25" i="4"/>
  <c r="I25" i="4"/>
  <c r="H26" i="4"/>
  <c r="G26" i="4"/>
  <c r="I26" i="4"/>
  <c r="H27" i="4"/>
  <c r="G27" i="4"/>
  <c r="I27" i="4"/>
  <c r="H28" i="4"/>
  <c r="G28" i="4"/>
  <c r="I28" i="4"/>
  <c r="H29" i="4"/>
  <c r="G29" i="4"/>
  <c r="I29" i="4"/>
  <c r="H30" i="4"/>
  <c r="G30" i="4"/>
  <c r="I30" i="4"/>
  <c r="H31" i="4"/>
  <c r="G31" i="4"/>
  <c r="I31" i="4"/>
  <c r="H32" i="4"/>
  <c r="G32" i="4"/>
  <c r="I32" i="4"/>
  <c r="H33" i="4"/>
  <c r="G33" i="4"/>
  <c r="I33" i="4"/>
  <c r="H34" i="4"/>
  <c r="G34" i="4"/>
  <c r="I34" i="4"/>
  <c r="H35" i="4"/>
  <c r="G35" i="4"/>
  <c r="I35" i="4"/>
  <c r="H36" i="4"/>
  <c r="G36" i="4"/>
  <c r="I36" i="4"/>
  <c r="H37" i="4"/>
  <c r="G37" i="4"/>
  <c r="I37" i="4"/>
  <c r="H38" i="4"/>
  <c r="G38" i="4"/>
  <c r="I38" i="4"/>
  <c r="H39" i="4"/>
  <c r="G39" i="4"/>
  <c r="I39" i="4"/>
  <c r="H40" i="4"/>
  <c r="G40" i="4"/>
  <c r="I40" i="4"/>
  <c r="H41" i="4"/>
  <c r="G41" i="4"/>
  <c r="I41" i="4"/>
  <c r="H42" i="4"/>
  <c r="G42" i="4"/>
  <c r="I42" i="4"/>
  <c r="H43" i="4"/>
  <c r="G43" i="4"/>
  <c r="I43" i="4"/>
  <c r="H44" i="4"/>
  <c r="G44" i="4"/>
  <c r="I44" i="4"/>
  <c r="H45" i="4"/>
  <c r="G45" i="4"/>
  <c r="I45" i="4"/>
  <c r="H46" i="4"/>
  <c r="G46" i="4"/>
  <c r="I46" i="4"/>
  <c r="H47" i="4"/>
  <c r="G47" i="4"/>
  <c r="I47" i="4"/>
  <c r="H48" i="4"/>
  <c r="G48" i="4"/>
  <c r="I48" i="4"/>
  <c r="H49" i="4"/>
  <c r="G49" i="4"/>
  <c r="I49" i="4"/>
  <c r="H50" i="4"/>
  <c r="G50" i="4"/>
  <c r="I50" i="4"/>
  <c r="H51" i="4"/>
  <c r="G51" i="4"/>
  <c r="I51" i="4"/>
  <c r="H52" i="4"/>
  <c r="G52" i="4"/>
  <c r="I52" i="4"/>
  <c r="H53" i="4"/>
  <c r="G53" i="4"/>
  <c r="I53" i="4"/>
  <c r="H54" i="4"/>
  <c r="G54" i="4"/>
  <c r="I54" i="4"/>
  <c r="H55" i="4"/>
  <c r="G55" i="4"/>
  <c r="I55" i="4"/>
  <c r="H56" i="4"/>
  <c r="G56" i="4"/>
  <c r="I56" i="4"/>
  <c r="H57" i="4"/>
  <c r="G57" i="4"/>
  <c r="I57" i="4"/>
  <c r="H58" i="4"/>
  <c r="G58" i="4"/>
  <c r="I58" i="4"/>
  <c r="H59" i="4"/>
  <c r="G59" i="4"/>
  <c r="I59" i="4"/>
  <c r="H60" i="4"/>
  <c r="G60" i="4"/>
  <c r="I60" i="4"/>
  <c r="H61" i="4"/>
  <c r="G61" i="4"/>
  <c r="I61" i="4"/>
  <c r="H62" i="4"/>
  <c r="G62" i="4"/>
  <c r="I62" i="4"/>
  <c r="H63" i="4"/>
  <c r="G63" i="4"/>
  <c r="I63" i="4"/>
  <c r="H64" i="4"/>
  <c r="G64" i="4"/>
  <c r="I64" i="4"/>
  <c r="H65" i="4"/>
  <c r="G65" i="4"/>
  <c r="I65" i="4"/>
  <c r="H66" i="4"/>
  <c r="G66" i="4"/>
  <c r="I66" i="4"/>
  <c r="H67" i="4"/>
  <c r="G67" i="4"/>
  <c r="I67" i="4"/>
  <c r="H68" i="4"/>
  <c r="G68" i="4"/>
  <c r="I68" i="4"/>
  <c r="H69" i="4"/>
  <c r="G69" i="4"/>
  <c r="I69" i="4"/>
  <c r="H70" i="4"/>
  <c r="G70" i="4"/>
  <c r="I70" i="4"/>
  <c r="H71" i="4"/>
  <c r="G71" i="4"/>
  <c r="I71" i="4"/>
  <c r="H72" i="4"/>
  <c r="G72" i="4"/>
  <c r="I72" i="4"/>
  <c r="H73" i="4"/>
  <c r="G73" i="4"/>
  <c r="I73" i="4"/>
  <c r="H74" i="4"/>
  <c r="G74" i="4"/>
  <c r="I74" i="4"/>
  <c r="H75" i="4"/>
  <c r="G75" i="4"/>
  <c r="I75" i="4"/>
  <c r="H76" i="4"/>
  <c r="G76" i="4"/>
  <c r="I76" i="4"/>
  <c r="H77" i="4"/>
  <c r="G77" i="4"/>
  <c r="I77" i="4"/>
  <c r="H78" i="4"/>
  <c r="G78" i="4"/>
  <c r="I78" i="4"/>
  <c r="H79" i="4"/>
  <c r="G79" i="4"/>
  <c r="I79" i="4"/>
  <c r="H80" i="4"/>
  <c r="G80" i="4"/>
  <c r="I80" i="4"/>
  <c r="H81" i="4"/>
  <c r="G81" i="4"/>
  <c r="I81" i="4"/>
  <c r="H82" i="4"/>
  <c r="G82" i="4"/>
  <c r="I82" i="4"/>
  <c r="H83" i="4"/>
  <c r="G83" i="4"/>
  <c r="I83" i="4"/>
  <c r="H84" i="4"/>
  <c r="G84" i="4"/>
  <c r="I84" i="4"/>
  <c r="H85" i="4"/>
  <c r="G85" i="4"/>
  <c r="I85" i="4"/>
  <c r="H86" i="4"/>
  <c r="G86" i="4"/>
  <c r="I86" i="4"/>
  <c r="H87" i="4"/>
  <c r="G87" i="4"/>
  <c r="I87" i="4"/>
  <c r="H88" i="4"/>
  <c r="G88" i="4"/>
  <c r="I88" i="4"/>
  <c r="H89" i="4"/>
  <c r="G89" i="4"/>
  <c r="I89" i="4"/>
  <c r="H90" i="4"/>
  <c r="G90" i="4"/>
  <c r="I90" i="4"/>
  <c r="H91" i="4"/>
  <c r="G91" i="4"/>
  <c r="I91" i="4"/>
  <c r="H92" i="4"/>
  <c r="G92" i="4"/>
  <c r="I92" i="4"/>
  <c r="H93" i="4"/>
  <c r="G93" i="4"/>
  <c r="I93" i="4"/>
  <c r="H94" i="4"/>
  <c r="G94" i="4"/>
  <c r="I94" i="4"/>
  <c r="H95" i="4"/>
  <c r="G95" i="4"/>
  <c r="I95" i="4"/>
  <c r="H96" i="4"/>
  <c r="G96" i="4"/>
  <c r="I96" i="4"/>
  <c r="H97" i="4"/>
  <c r="G97" i="4"/>
  <c r="I97" i="4"/>
  <c r="H98" i="4"/>
  <c r="G98" i="4"/>
  <c r="I98" i="4"/>
  <c r="H99" i="4"/>
  <c r="G99" i="4"/>
  <c r="I99" i="4"/>
  <c r="H100" i="4"/>
  <c r="G100" i="4"/>
  <c r="I100" i="4"/>
  <c r="H101" i="4"/>
  <c r="G101" i="4"/>
  <c r="I101" i="4"/>
  <c r="H102" i="4"/>
  <c r="G102" i="4"/>
  <c r="I102" i="4"/>
  <c r="H103" i="4"/>
  <c r="G103" i="4"/>
  <c r="I103" i="4"/>
  <c r="H104" i="4"/>
  <c r="G104" i="4"/>
  <c r="I104" i="4"/>
  <c r="H105" i="4"/>
  <c r="G105" i="4"/>
  <c r="I105" i="4"/>
  <c r="H106" i="4"/>
  <c r="G106" i="4"/>
  <c r="I106" i="4"/>
  <c r="H107" i="4"/>
  <c r="G107" i="4"/>
  <c r="I107" i="4"/>
  <c r="H108" i="4"/>
  <c r="G108" i="4"/>
  <c r="I108" i="4"/>
  <c r="H109" i="4"/>
  <c r="G109" i="4"/>
  <c r="I109" i="4"/>
  <c r="H110" i="4"/>
  <c r="G110" i="4"/>
  <c r="I110" i="4"/>
  <c r="H111" i="4"/>
  <c r="G111" i="4"/>
  <c r="I111" i="4"/>
  <c r="H112" i="4"/>
  <c r="G112" i="4"/>
  <c r="I112" i="4"/>
  <c r="H113" i="4"/>
  <c r="G113" i="4"/>
  <c r="I113" i="4"/>
  <c r="H114" i="4"/>
  <c r="G114" i="4"/>
  <c r="I114" i="4"/>
  <c r="H115" i="4"/>
  <c r="G115" i="4"/>
  <c r="I115" i="4"/>
  <c r="H116" i="4"/>
  <c r="G116" i="4"/>
  <c r="I116" i="4"/>
  <c r="H117" i="4"/>
  <c r="G117" i="4"/>
  <c r="I117" i="4"/>
  <c r="H118" i="4"/>
  <c r="G118" i="4"/>
  <c r="I118" i="4"/>
  <c r="H119" i="4"/>
  <c r="G119" i="4"/>
  <c r="I119" i="4"/>
  <c r="H120" i="4"/>
  <c r="G120" i="4"/>
  <c r="I120" i="4"/>
  <c r="H121" i="4"/>
  <c r="G121" i="4"/>
  <c r="I121" i="4"/>
  <c r="H122" i="4"/>
  <c r="G122" i="4"/>
  <c r="I122" i="4"/>
  <c r="H123" i="4"/>
  <c r="G123" i="4"/>
  <c r="I123" i="4"/>
  <c r="H124" i="4"/>
  <c r="G124" i="4"/>
  <c r="I124" i="4"/>
  <c r="H125" i="4"/>
  <c r="G125" i="4"/>
  <c r="I125" i="4"/>
  <c r="H126" i="4"/>
  <c r="G126" i="4"/>
  <c r="I126" i="4"/>
  <c r="H127" i="4"/>
  <c r="G127" i="4"/>
  <c r="I127" i="4"/>
  <c r="H128" i="4"/>
  <c r="G128" i="4"/>
  <c r="I128" i="4"/>
  <c r="H129" i="4"/>
  <c r="G129" i="4"/>
  <c r="I129" i="4"/>
  <c r="H130" i="4"/>
  <c r="G130" i="4"/>
  <c r="I130" i="4"/>
  <c r="H131" i="4"/>
  <c r="G131" i="4"/>
  <c r="I131" i="4"/>
  <c r="H132" i="4"/>
  <c r="G132" i="4"/>
  <c r="I132" i="4"/>
  <c r="H133" i="4"/>
  <c r="G133" i="4"/>
  <c r="I133" i="4"/>
  <c r="H134" i="4"/>
  <c r="G134" i="4"/>
  <c r="I134" i="4"/>
  <c r="H135" i="4"/>
  <c r="G135" i="4"/>
  <c r="I135" i="4"/>
  <c r="H136" i="4"/>
  <c r="G136" i="4"/>
  <c r="I136" i="4"/>
  <c r="H137" i="4"/>
  <c r="G137" i="4"/>
  <c r="I137" i="4"/>
  <c r="H138" i="4"/>
  <c r="G138" i="4"/>
  <c r="I138" i="4"/>
  <c r="H139" i="4"/>
  <c r="G139" i="4"/>
  <c r="I139" i="4"/>
  <c r="H140" i="4"/>
  <c r="G140" i="4"/>
  <c r="I140" i="4"/>
  <c r="H141" i="4"/>
  <c r="G141" i="4"/>
  <c r="I141" i="4"/>
  <c r="H142" i="4"/>
  <c r="G142" i="4"/>
  <c r="I142" i="4"/>
  <c r="H143" i="4"/>
  <c r="G143" i="4"/>
  <c r="I143" i="4"/>
  <c r="H144" i="4"/>
  <c r="G144" i="4"/>
  <c r="I144" i="4"/>
  <c r="H145" i="4"/>
  <c r="G145" i="4"/>
  <c r="I145" i="4"/>
  <c r="H146" i="4"/>
  <c r="G146" i="4"/>
  <c r="I146" i="4"/>
  <c r="H147" i="4"/>
  <c r="G147" i="4"/>
  <c r="I147" i="4"/>
  <c r="H148" i="4"/>
  <c r="G148" i="4"/>
  <c r="I148" i="4"/>
  <c r="H149" i="4"/>
  <c r="G149" i="4"/>
  <c r="I149" i="4"/>
  <c r="H150" i="4"/>
  <c r="G150" i="4"/>
  <c r="I150" i="4"/>
  <c r="H151" i="4"/>
  <c r="G151" i="4"/>
  <c r="I151" i="4"/>
  <c r="H152" i="4"/>
  <c r="G152" i="4"/>
  <c r="I152" i="4"/>
  <c r="H153" i="4"/>
  <c r="G153" i="4"/>
  <c r="I153" i="4"/>
  <c r="H154" i="4"/>
  <c r="G154" i="4"/>
  <c r="I154" i="4"/>
  <c r="H155" i="4"/>
  <c r="G155" i="4"/>
  <c r="I155" i="4"/>
  <c r="H156" i="4"/>
  <c r="G156" i="4"/>
  <c r="I156" i="4"/>
  <c r="H157" i="4"/>
  <c r="G157" i="4"/>
  <c r="I157" i="4"/>
  <c r="H158" i="4"/>
  <c r="G158" i="4"/>
  <c r="I158" i="4"/>
  <c r="H159" i="4"/>
  <c r="G159" i="4"/>
  <c r="I159" i="4"/>
  <c r="H160" i="4"/>
  <c r="G160" i="4"/>
  <c r="I160" i="4"/>
  <c r="H161" i="4"/>
  <c r="G161" i="4"/>
  <c r="I161" i="4"/>
  <c r="H162" i="4"/>
  <c r="G162" i="4"/>
  <c r="I162" i="4"/>
  <c r="H163" i="4"/>
  <c r="G163" i="4"/>
  <c r="I163" i="4"/>
  <c r="H164" i="4"/>
  <c r="G164" i="4"/>
  <c r="I164" i="4"/>
  <c r="H165" i="4"/>
  <c r="G165" i="4"/>
  <c r="I165" i="4"/>
  <c r="H166" i="4"/>
  <c r="G166" i="4"/>
  <c r="I166" i="4"/>
  <c r="H167" i="4"/>
  <c r="G167" i="4"/>
  <c r="I167" i="4"/>
  <c r="H168" i="4"/>
  <c r="G168" i="4"/>
  <c r="I168" i="4"/>
  <c r="H169" i="4"/>
  <c r="G169" i="4"/>
  <c r="I169" i="4"/>
  <c r="H170" i="4"/>
  <c r="G170" i="4"/>
  <c r="I170" i="4"/>
  <c r="H171" i="4"/>
  <c r="G171" i="4"/>
  <c r="I171" i="4"/>
  <c r="H172" i="4"/>
  <c r="G172" i="4"/>
  <c r="I172" i="4"/>
  <c r="H173" i="4"/>
  <c r="G173" i="4"/>
  <c r="I173" i="4"/>
  <c r="H174" i="4"/>
  <c r="G174" i="4"/>
  <c r="I174" i="4"/>
  <c r="H175" i="4"/>
  <c r="G175" i="4"/>
  <c r="I175" i="4"/>
  <c r="H176" i="4"/>
  <c r="G176" i="4"/>
  <c r="I176" i="4"/>
  <c r="H177" i="4"/>
  <c r="G177" i="4"/>
  <c r="I177" i="4"/>
  <c r="H178" i="4"/>
  <c r="G178" i="4"/>
  <c r="I178" i="4"/>
  <c r="H179" i="4"/>
  <c r="G179" i="4"/>
  <c r="I179" i="4"/>
  <c r="H180" i="4"/>
  <c r="G180" i="4"/>
  <c r="I180" i="4"/>
  <c r="H181" i="4"/>
  <c r="G181" i="4"/>
  <c r="I181" i="4"/>
  <c r="H182" i="4"/>
  <c r="G182" i="4"/>
  <c r="I182" i="4"/>
  <c r="H183" i="4"/>
  <c r="G183" i="4"/>
  <c r="I183" i="4"/>
  <c r="H184" i="4"/>
  <c r="G184" i="4"/>
  <c r="I184" i="4"/>
  <c r="H185" i="4"/>
  <c r="G185" i="4"/>
  <c r="I185" i="4"/>
  <c r="H186" i="4"/>
  <c r="G186" i="4"/>
  <c r="I186" i="4"/>
  <c r="H187" i="4"/>
  <c r="G187" i="4"/>
  <c r="I187" i="4"/>
  <c r="H188" i="4"/>
  <c r="G188" i="4"/>
  <c r="I188" i="4"/>
  <c r="H189" i="4"/>
  <c r="G189" i="4"/>
  <c r="I189" i="4"/>
  <c r="H190" i="4"/>
  <c r="G190" i="4"/>
  <c r="I190" i="4"/>
  <c r="H191" i="4"/>
  <c r="G191" i="4"/>
  <c r="I191" i="4"/>
  <c r="H192" i="4"/>
  <c r="G192" i="4"/>
  <c r="I192" i="4"/>
  <c r="H193" i="4"/>
  <c r="G193" i="4"/>
  <c r="I193" i="4"/>
  <c r="H194" i="4"/>
  <c r="G194" i="4"/>
  <c r="I194" i="4"/>
  <c r="H195" i="4"/>
  <c r="G195" i="4"/>
  <c r="I195" i="4"/>
  <c r="H196" i="4"/>
  <c r="G196" i="4"/>
  <c r="I196" i="4"/>
  <c r="H197" i="4"/>
  <c r="G197" i="4"/>
  <c r="I197" i="4"/>
  <c r="H198" i="4"/>
  <c r="G198" i="4"/>
  <c r="I198" i="4"/>
  <c r="H199" i="4"/>
  <c r="G199" i="4"/>
  <c r="I199" i="4"/>
  <c r="H200" i="4"/>
  <c r="G200" i="4"/>
  <c r="I200" i="4"/>
  <c r="H201" i="4"/>
  <c r="G201" i="4"/>
  <c r="I201" i="4"/>
  <c r="H202" i="4"/>
  <c r="G202" i="4"/>
  <c r="I202" i="4"/>
  <c r="H203" i="4"/>
  <c r="G203" i="4"/>
  <c r="I203" i="4"/>
  <c r="H204" i="4"/>
  <c r="G204" i="4"/>
  <c r="I204" i="4"/>
  <c r="H205" i="4"/>
  <c r="G205" i="4"/>
  <c r="I205" i="4"/>
  <c r="H206" i="4"/>
  <c r="G206" i="4"/>
  <c r="I206" i="4"/>
  <c r="H207" i="4"/>
  <c r="G207" i="4"/>
  <c r="I207" i="4"/>
  <c r="H208" i="4"/>
  <c r="G208" i="4"/>
  <c r="I208" i="4"/>
  <c r="H209" i="4"/>
  <c r="G209" i="4"/>
  <c r="I209" i="4"/>
  <c r="H210" i="4"/>
  <c r="G210" i="4"/>
  <c r="I210" i="4"/>
  <c r="H211" i="4"/>
  <c r="G211" i="4"/>
  <c r="I211" i="4"/>
  <c r="H212" i="4"/>
  <c r="G212" i="4"/>
  <c r="I212" i="4"/>
  <c r="H213" i="4"/>
  <c r="G213" i="4"/>
  <c r="I213" i="4"/>
  <c r="H214" i="4"/>
  <c r="G214" i="4"/>
  <c r="I214" i="4"/>
  <c r="H215" i="4"/>
  <c r="G215" i="4"/>
  <c r="I215" i="4"/>
  <c r="H216" i="4"/>
  <c r="G216" i="4"/>
  <c r="I216" i="4"/>
  <c r="H217" i="4"/>
  <c r="G217" i="4"/>
  <c r="I217" i="4"/>
  <c r="H218" i="4"/>
  <c r="G218" i="4"/>
  <c r="I218" i="4"/>
  <c r="H219" i="4"/>
  <c r="G219" i="4"/>
  <c r="I219" i="4"/>
  <c r="H220" i="4"/>
  <c r="G220" i="4"/>
  <c r="I220" i="4"/>
  <c r="H221" i="4"/>
  <c r="G221" i="4"/>
  <c r="I221" i="4"/>
  <c r="H222" i="4"/>
  <c r="G222" i="4"/>
  <c r="I222" i="4"/>
  <c r="H223" i="4"/>
  <c r="G223" i="4"/>
  <c r="I223" i="4"/>
  <c r="H224" i="4"/>
  <c r="G224" i="4"/>
  <c r="I224" i="4"/>
  <c r="H225" i="4"/>
  <c r="G225" i="4"/>
  <c r="I225" i="4"/>
  <c r="H226" i="4"/>
  <c r="G226" i="4"/>
  <c r="I226" i="4"/>
  <c r="H227" i="4"/>
  <c r="G227" i="4"/>
  <c r="I227" i="4"/>
  <c r="H228" i="4"/>
  <c r="G228" i="4"/>
  <c r="I228" i="4"/>
  <c r="H229" i="4"/>
  <c r="G229" i="4"/>
  <c r="I229" i="4"/>
  <c r="H230" i="4"/>
  <c r="G230" i="4"/>
  <c r="I230" i="4"/>
  <c r="H231" i="4"/>
  <c r="G231" i="4"/>
  <c r="I231" i="4"/>
  <c r="H232" i="4"/>
  <c r="G232" i="4"/>
  <c r="I232" i="4"/>
  <c r="H233" i="4"/>
  <c r="G233" i="4"/>
  <c r="I233" i="4"/>
  <c r="H234" i="4"/>
  <c r="G234" i="4"/>
  <c r="I234" i="4"/>
  <c r="H235" i="4"/>
  <c r="G235" i="4"/>
  <c r="I235" i="4"/>
  <c r="H236" i="4"/>
  <c r="G236" i="4"/>
  <c r="I236" i="4"/>
  <c r="H237" i="4"/>
  <c r="G237" i="4"/>
  <c r="I237" i="4"/>
  <c r="H238" i="4"/>
  <c r="G238" i="4"/>
  <c r="I238" i="4"/>
  <c r="H239" i="4"/>
  <c r="G239" i="4"/>
  <c r="I239" i="4"/>
  <c r="H240" i="4"/>
  <c r="G240" i="4"/>
  <c r="I240" i="4"/>
  <c r="H241" i="4"/>
  <c r="G241" i="4"/>
  <c r="I241" i="4"/>
  <c r="H242" i="4"/>
  <c r="G242" i="4"/>
  <c r="I242" i="4"/>
  <c r="H243" i="4"/>
  <c r="G243" i="4"/>
  <c r="I243" i="4"/>
  <c r="H244" i="4"/>
  <c r="G244" i="4"/>
  <c r="I244" i="4"/>
  <c r="H245" i="4"/>
  <c r="G245" i="4"/>
  <c r="I245" i="4"/>
  <c r="H246" i="4"/>
  <c r="G246" i="4"/>
  <c r="I246" i="4"/>
  <c r="H247" i="4"/>
  <c r="G247" i="4"/>
  <c r="I247" i="4"/>
  <c r="H248" i="4"/>
  <c r="G248" i="4"/>
  <c r="I248" i="4"/>
  <c r="H249" i="4"/>
  <c r="G249" i="4"/>
  <c r="I249" i="4"/>
  <c r="H250" i="4"/>
  <c r="G250" i="4"/>
  <c r="I250" i="4"/>
  <c r="H251" i="4"/>
  <c r="G251" i="4"/>
  <c r="I251" i="4"/>
  <c r="H252" i="4"/>
  <c r="G252" i="4"/>
  <c r="I252" i="4"/>
  <c r="H253" i="4"/>
  <c r="G253" i="4"/>
  <c r="I253" i="4"/>
  <c r="H254" i="4"/>
  <c r="G254" i="4"/>
  <c r="I254" i="4"/>
  <c r="H255" i="4"/>
  <c r="G255" i="4"/>
  <c r="I255" i="4"/>
  <c r="H256" i="4"/>
  <c r="G256" i="4"/>
  <c r="I256" i="4"/>
  <c r="H257" i="4"/>
  <c r="G257" i="4"/>
  <c r="I257" i="4"/>
  <c r="H258" i="4"/>
  <c r="G258" i="4"/>
  <c r="I258" i="4"/>
  <c r="H259" i="4"/>
  <c r="G259" i="4"/>
  <c r="I259" i="4"/>
  <c r="H260" i="4"/>
  <c r="G260" i="4"/>
  <c r="I260" i="4"/>
  <c r="H261" i="4"/>
  <c r="G261" i="4"/>
  <c r="I261" i="4"/>
  <c r="H262" i="4"/>
  <c r="G262" i="4"/>
  <c r="I262" i="4"/>
  <c r="H263" i="4"/>
  <c r="G263" i="4"/>
  <c r="I263" i="4"/>
  <c r="H264" i="4"/>
  <c r="G264" i="4"/>
  <c r="I264" i="4"/>
  <c r="H265" i="4"/>
  <c r="G265" i="4"/>
  <c r="I265" i="4"/>
  <c r="H266" i="4"/>
  <c r="G266" i="4"/>
  <c r="I266" i="4"/>
  <c r="H267" i="4"/>
  <c r="G267" i="4"/>
  <c r="I267" i="4"/>
  <c r="H268" i="4"/>
  <c r="G268" i="4"/>
  <c r="I268" i="4"/>
  <c r="H269" i="4"/>
  <c r="G269" i="4"/>
  <c r="I269" i="4"/>
  <c r="H270" i="4"/>
  <c r="G270" i="4"/>
  <c r="I270" i="4"/>
  <c r="H271" i="4"/>
  <c r="G271" i="4"/>
  <c r="I271" i="4"/>
  <c r="H272" i="4"/>
  <c r="G272" i="4"/>
  <c r="I272" i="4"/>
  <c r="H273" i="4"/>
  <c r="G273" i="4"/>
  <c r="I273" i="4"/>
  <c r="H274" i="4"/>
  <c r="G274" i="4"/>
  <c r="I274" i="4"/>
  <c r="H275" i="4"/>
  <c r="G275" i="4"/>
  <c r="I275" i="4"/>
  <c r="H276" i="4"/>
  <c r="G276" i="4"/>
  <c r="I276" i="4"/>
  <c r="H277" i="4"/>
  <c r="G277" i="4"/>
  <c r="I277" i="4"/>
  <c r="H278" i="4"/>
  <c r="G278" i="4"/>
  <c r="I278" i="4"/>
  <c r="H279" i="4"/>
  <c r="G279" i="4"/>
  <c r="I279" i="4"/>
  <c r="H280" i="4"/>
  <c r="G280" i="4"/>
  <c r="I280" i="4"/>
  <c r="H281" i="4"/>
  <c r="G281" i="4"/>
  <c r="I281" i="4"/>
  <c r="H282" i="4"/>
  <c r="G282" i="4"/>
  <c r="I282" i="4"/>
  <c r="H283" i="4"/>
  <c r="G283" i="4"/>
  <c r="I283" i="4"/>
  <c r="H284" i="4"/>
  <c r="G284" i="4"/>
  <c r="I284" i="4"/>
  <c r="H285" i="4"/>
  <c r="G285" i="4"/>
  <c r="I285" i="4"/>
  <c r="H286" i="4"/>
  <c r="G286" i="4"/>
  <c r="I286" i="4"/>
  <c r="H287" i="4"/>
  <c r="G287" i="4"/>
  <c r="I287" i="4"/>
  <c r="H288" i="4"/>
  <c r="G288" i="4"/>
  <c r="I288" i="4"/>
  <c r="H289" i="4"/>
  <c r="G289" i="4"/>
  <c r="I289" i="4"/>
  <c r="H290" i="4"/>
  <c r="G290" i="4"/>
  <c r="I290" i="4"/>
  <c r="H291" i="4"/>
  <c r="G291" i="4"/>
  <c r="I291" i="4"/>
  <c r="H292" i="4"/>
  <c r="G292" i="4"/>
  <c r="I292" i="4"/>
  <c r="H293" i="4"/>
  <c r="G293" i="4"/>
  <c r="I293" i="4"/>
  <c r="H294" i="4"/>
  <c r="G294" i="4"/>
  <c r="I294" i="4"/>
  <c r="H295" i="4"/>
  <c r="G295" i="4"/>
  <c r="I295" i="4"/>
  <c r="H296" i="4"/>
  <c r="G296" i="4"/>
  <c r="I296" i="4"/>
  <c r="H297" i="4"/>
  <c r="G297" i="4"/>
  <c r="I297" i="4"/>
  <c r="H298" i="4"/>
  <c r="G298" i="4"/>
  <c r="I298" i="4"/>
  <c r="H299" i="4"/>
  <c r="G299" i="4"/>
  <c r="I299" i="4"/>
  <c r="H300" i="4"/>
  <c r="G300" i="4"/>
  <c r="I300" i="4"/>
  <c r="H301" i="4"/>
  <c r="G301" i="4"/>
  <c r="I301" i="4"/>
  <c r="H302" i="4"/>
  <c r="G302" i="4"/>
  <c r="I302" i="4"/>
  <c r="H303" i="4"/>
  <c r="G303" i="4"/>
  <c r="I303" i="4"/>
  <c r="H304" i="4"/>
  <c r="G304" i="4"/>
  <c r="I304" i="4"/>
  <c r="H305" i="4"/>
  <c r="G305" i="4"/>
  <c r="I305" i="4"/>
  <c r="H306" i="4"/>
  <c r="G306" i="4"/>
  <c r="I306" i="4"/>
  <c r="H307" i="4"/>
  <c r="G307" i="4"/>
  <c r="I307" i="4"/>
  <c r="H308" i="4"/>
  <c r="G308" i="4"/>
  <c r="I308" i="4"/>
  <c r="H309" i="4"/>
  <c r="G309" i="4"/>
  <c r="I309" i="4"/>
  <c r="H310" i="4"/>
  <c r="G310" i="4"/>
  <c r="I310" i="4"/>
  <c r="H311" i="4"/>
  <c r="G311" i="4"/>
  <c r="I311" i="4"/>
  <c r="H312" i="4"/>
  <c r="G312" i="4"/>
  <c r="I312" i="4"/>
  <c r="H313" i="4"/>
  <c r="G313" i="4"/>
  <c r="I313" i="4"/>
  <c r="H314" i="4"/>
  <c r="G314" i="4"/>
  <c r="I314" i="4"/>
  <c r="H315" i="4"/>
  <c r="G315" i="4"/>
  <c r="I315" i="4"/>
  <c r="H316" i="4"/>
  <c r="G316" i="4"/>
  <c r="I316" i="4"/>
  <c r="H317" i="4"/>
  <c r="G317" i="4"/>
  <c r="I317" i="4"/>
  <c r="H318" i="4"/>
  <c r="G318" i="4"/>
  <c r="I318" i="4"/>
  <c r="H319" i="4"/>
  <c r="G319" i="4"/>
  <c r="I319" i="4"/>
  <c r="H320" i="4"/>
  <c r="G320" i="4"/>
  <c r="I320" i="4"/>
  <c r="H321" i="4"/>
  <c r="G321" i="4"/>
  <c r="I321" i="4"/>
  <c r="H322" i="4"/>
  <c r="G322" i="4"/>
  <c r="I322" i="4"/>
  <c r="H323" i="4"/>
  <c r="G323" i="4"/>
  <c r="I323" i="4"/>
  <c r="H324" i="4"/>
  <c r="G324" i="4"/>
  <c r="I324" i="4"/>
  <c r="H325" i="4"/>
  <c r="G325" i="4"/>
  <c r="I325" i="4"/>
  <c r="H326" i="4"/>
  <c r="G326" i="4"/>
  <c r="I326" i="4"/>
  <c r="H327" i="4"/>
  <c r="G327" i="4"/>
  <c r="I327" i="4"/>
  <c r="H328" i="4"/>
  <c r="G328" i="4"/>
  <c r="I328" i="4"/>
  <c r="H329" i="4"/>
  <c r="G329" i="4"/>
  <c r="I329" i="4"/>
  <c r="H330" i="4"/>
  <c r="G330" i="4"/>
  <c r="I330" i="4"/>
  <c r="H331" i="4"/>
  <c r="G331" i="4"/>
  <c r="I331" i="4"/>
  <c r="H332" i="4"/>
  <c r="G332" i="4"/>
  <c r="I332" i="4"/>
  <c r="H333" i="4"/>
  <c r="G333" i="4"/>
  <c r="I333" i="4"/>
  <c r="H334" i="4"/>
  <c r="G334" i="4"/>
  <c r="I334" i="4"/>
  <c r="H335" i="4"/>
  <c r="G335" i="4"/>
  <c r="I335" i="4"/>
  <c r="H336" i="4"/>
  <c r="G336" i="4"/>
  <c r="I336" i="4"/>
  <c r="H337" i="4"/>
  <c r="G337" i="4"/>
  <c r="I337" i="4"/>
  <c r="H338" i="4"/>
  <c r="G338" i="4"/>
  <c r="I338" i="4"/>
  <c r="H339" i="4"/>
  <c r="G339" i="4"/>
  <c r="I339" i="4"/>
  <c r="H340" i="4"/>
  <c r="G340" i="4"/>
  <c r="I340" i="4"/>
  <c r="H341" i="4"/>
  <c r="G341" i="4"/>
  <c r="I341" i="4"/>
  <c r="H342" i="4"/>
  <c r="G342" i="4"/>
  <c r="I342" i="4"/>
  <c r="H343" i="4"/>
  <c r="G343" i="4"/>
  <c r="I343" i="4"/>
  <c r="H344" i="4"/>
  <c r="G344" i="4"/>
  <c r="I344" i="4"/>
  <c r="H345" i="4"/>
  <c r="G345" i="4"/>
  <c r="I345" i="4"/>
  <c r="H346" i="4"/>
  <c r="G346" i="4"/>
  <c r="I346" i="4"/>
  <c r="H347" i="4"/>
  <c r="G347" i="4"/>
  <c r="I347" i="4"/>
  <c r="H348" i="4"/>
  <c r="G348" i="4"/>
  <c r="I348" i="4"/>
  <c r="H349" i="4"/>
  <c r="G349" i="4"/>
  <c r="I349" i="4"/>
  <c r="H350" i="4"/>
  <c r="G350" i="4"/>
  <c r="I350" i="4"/>
  <c r="H351" i="4"/>
  <c r="G351" i="4"/>
  <c r="I351" i="4"/>
  <c r="H352" i="4"/>
  <c r="G352" i="4"/>
  <c r="I352" i="4"/>
  <c r="H353" i="4"/>
  <c r="G353" i="4"/>
  <c r="I353" i="4"/>
  <c r="H354" i="4"/>
  <c r="G354" i="4"/>
  <c r="I354" i="4"/>
  <c r="H355" i="4"/>
  <c r="G355" i="4"/>
  <c r="I355" i="4"/>
  <c r="H356" i="4"/>
  <c r="G356" i="4"/>
  <c r="I356" i="4"/>
  <c r="H357" i="4"/>
  <c r="G357" i="4"/>
  <c r="I357" i="4"/>
  <c r="H358" i="4"/>
  <c r="G358" i="4"/>
  <c r="I358" i="4"/>
  <c r="H359" i="4"/>
  <c r="G359" i="4"/>
  <c r="I359" i="4"/>
  <c r="H360" i="4"/>
  <c r="G360" i="4"/>
  <c r="I360" i="4"/>
  <c r="H361" i="4"/>
  <c r="G361" i="4"/>
  <c r="I361" i="4"/>
  <c r="H362" i="4"/>
  <c r="G362" i="4"/>
  <c r="I362" i="4"/>
  <c r="H363" i="4"/>
  <c r="G363" i="4"/>
  <c r="I363" i="4"/>
  <c r="H364" i="4"/>
  <c r="G364" i="4"/>
  <c r="I364" i="4"/>
  <c r="H365" i="4"/>
  <c r="G365" i="4"/>
  <c r="I365" i="4"/>
  <c r="H366" i="4"/>
  <c r="G366" i="4"/>
  <c r="I366" i="4"/>
  <c r="H367" i="4"/>
  <c r="G367" i="4"/>
  <c r="I367" i="4"/>
  <c r="H368" i="4"/>
  <c r="G368" i="4"/>
  <c r="I368" i="4"/>
  <c r="H369" i="4"/>
  <c r="G369" i="4"/>
  <c r="I369" i="4"/>
  <c r="H370" i="4"/>
  <c r="G370" i="4"/>
  <c r="I370" i="4"/>
  <c r="H371" i="4"/>
  <c r="G371" i="4"/>
  <c r="I371" i="4"/>
  <c r="H372" i="4"/>
  <c r="G372" i="4"/>
  <c r="I372" i="4"/>
  <c r="H373" i="4"/>
  <c r="G373" i="4"/>
  <c r="I373" i="4"/>
  <c r="H374" i="4"/>
  <c r="G374" i="4"/>
  <c r="I374" i="4"/>
  <c r="H375" i="4"/>
  <c r="G375" i="4"/>
  <c r="I375" i="4"/>
  <c r="H376" i="4"/>
  <c r="G376" i="4"/>
  <c r="I376" i="4"/>
  <c r="H377" i="4"/>
  <c r="G377" i="4"/>
  <c r="I377" i="4"/>
  <c r="H378" i="4"/>
  <c r="G378" i="4"/>
  <c r="I378" i="4"/>
  <c r="H379" i="4"/>
  <c r="G379" i="4"/>
  <c r="I379" i="4"/>
  <c r="H380" i="4"/>
  <c r="G380" i="4"/>
  <c r="I380" i="4"/>
  <c r="H381" i="4"/>
  <c r="G381" i="4"/>
  <c r="I381" i="4"/>
  <c r="H382" i="4"/>
  <c r="G382" i="4"/>
  <c r="I382" i="4"/>
  <c r="H383" i="4"/>
  <c r="G383" i="4"/>
  <c r="I383" i="4"/>
  <c r="H384" i="4"/>
  <c r="G384" i="4"/>
  <c r="I384" i="4"/>
  <c r="H385" i="4"/>
  <c r="G385" i="4"/>
  <c r="I385" i="4"/>
  <c r="H386" i="4"/>
  <c r="G386" i="4"/>
  <c r="I386" i="4"/>
  <c r="H387" i="4"/>
  <c r="G387" i="4"/>
  <c r="I387" i="4"/>
  <c r="H388" i="4"/>
  <c r="G388" i="4"/>
  <c r="I388" i="4"/>
  <c r="H389" i="4"/>
  <c r="G389" i="4"/>
  <c r="I389" i="4"/>
  <c r="H390" i="4"/>
  <c r="G390" i="4"/>
  <c r="I390" i="4"/>
  <c r="H391" i="4"/>
  <c r="G391" i="4"/>
  <c r="I391" i="4"/>
  <c r="H392" i="4"/>
  <c r="G392" i="4"/>
  <c r="I392" i="4"/>
  <c r="H393" i="4"/>
  <c r="G393" i="4"/>
  <c r="I393" i="4"/>
  <c r="H394" i="4"/>
  <c r="G394" i="4"/>
  <c r="I394" i="4"/>
  <c r="H395" i="4"/>
  <c r="G395" i="4"/>
  <c r="I395" i="4"/>
  <c r="H396" i="4"/>
  <c r="G396" i="4"/>
  <c r="I396" i="4"/>
  <c r="H397" i="4"/>
  <c r="G397" i="4"/>
  <c r="I397" i="4"/>
  <c r="H398" i="4"/>
  <c r="G398" i="4"/>
  <c r="I398" i="4"/>
  <c r="H399" i="4"/>
  <c r="G399" i="4"/>
  <c r="I399" i="4"/>
  <c r="H400" i="4"/>
  <c r="G400" i="4"/>
  <c r="I400" i="4"/>
  <c r="H401" i="4"/>
  <c r="G401" i="4"/>
  <c r="I401" i="4"/>
  <c r="H402" i="4"/>
  <c r="G402" i="4"/>
  <c r="I402" i="4"/>
  <c r="H403" i="4"/>
  <c r="G403" i="4"/>
  <c r="I403" i="4"/>
  <c r="H404" i="4"/>
  <c r="G404" i="4"/>
  <c r="I404" i="4"/>
  <c r="H405" i="4"/>
  <c r="G405" i="4"/>
  <c r="I405" i="4"/>
  <c r="H406" i="4"/>
  <c r="G406" i="4"/>
  <c r="I406" i="4"/>
  <c r="H407" i="4"/>
  <c r="G407" i="4"/>
  <c r="I407" i="4"/>
  <c r="H408" i="4"/>
  <c r="G408" i="4"/>
  <c r="I408" i="4"/>
  <c r="H409" i="4"/>
  <c r="G409" i="4"/>
  <c r="I409" i="4"/>
  <c r="H410" i="4"/>
  <c r="G410" i="4"/>
  <c r="I410" i="4"/>
  <c r="H411" i="4"/>
  <c r="G411" i="4"/>
  <c r="I411" i="4"/>
  <c r="H412" i="4"/>
  <c r="G412" i="4"/>
  <c r="I412" i="4"/>
  <c r="H413" i="4"/>
  <c r="G413" i="4"/>
  <c r="I413" i="4"/>
  <c r="H414" i="4"/>
  <c r="G414" i="4"/>
  <c r="I414" i="4"/>
  <c r="H415" i="4"/>
  <c r="G415" i="4"/>
  <c r="I415" i="4"/>
  <c r="H416" i="4"/>
  <c r="G416" i="4"/>
  <c r="I416" i="4"/>
  <c r="H417" i="4"/>
  <c r="G417" i="4"/>
  <c r="I417" i="4"/>
  <c r="H418" i="4"/>
  <c r="G418" i="4"/>
  <c r="I418" i="4"/>
  <c r="H419" i="4"/>
  <c r="G419" i="4"/>
  <c r="I419" i="4"/>
  <c r="H420" i="4"/>
  <c r="G420" i="4"/>
  <c r="I420" i="4"/>
  <c r="H421" i="4"/>
  <c r="G421" i="4"/>
  <c r="I421" i="4"/>
  <c r="H422" i="4"/>
  <c r="G422" i="4"/>
  <c r="I422" i="4"/>
  <c r="H423" i="4"/>
  <c r="G423" i="4"/>
  <c r="I423" i="4"/>
  <c r="H424" i="4"/>
  <c r="G424" i="4"/>
  <c r="I424" i="4"/>
  <c r="H425" i="4"/>
  <c r="G425" i="4"/>
  <c r="I425" i="4"/>
  <c r="H426" i="4"/>
  <c r="G426" i="4"/>
  <c r="I426" i="4"/>
  <c r="H427" i="4"/>
  <c r="G427" i="4"/>
  <c r="I427" i="4"/>
  <c r="H428" i="4"/>
  <c r="G428" i="4"/>
  <c r="I428" i="4"/>
  <c r="H429" i="4"/>
  <c r="G429" i="4"/>
  <c r="I429" i="4"/>
  <c r="H430" i="4"/>
  <c r="G430" i="4"/>
  <c r="I430" i="4"/>
  <c r="H431" i="4"/>
  <c r="G431" i="4"/>
  <c r="I431" i="4"/>
  <c r="H432" i="4"/>
  <c r="G432" i="4"/>
  <c r="I432" i="4"/>
  <c r="H433" i="4"/>
  <c r="G433" i="4"/>
  <c r="I433" i="4"/>
  <c r="H434" i="4"/>
  <c r="G434" i="4"/>
  <c r="I434" i="4"/>
  <c r="H435" i="4"/>
  <c r="G435" i="4"/>
  <c r="I435" i="4"/>
  <c r="H436" i="4"/>
  <c r="G436" i="4"/>
  <c r="I436" i="4"/>
  <c r="H437" i="4"/>
  <c r="G437" i="4"/>
  <c r="I437" i="4"/>
  <c r="H438" i="4"/>
  <c r="G438" i="4"/>
  <c r="I438" i="4"/>
  <c r="H439" i="4"/>
  <c r="G439" i="4"/>
  <c r="I439" i="4"/>
  <c r="H440" i="4"/>
  <c r="G440" i="4"/>
  <c r="I440" i="4"/>
  <c r="H441" i="4"/>
  <c r="G441" i="4"/>
  <c r="I441" i="4"/>
  <c r="H442" i="4"/>
  <c r="G442" i="4"/>
  <c r="I442" i="4"/>
  <c r="H443" i="4"/>
  <c r="G443" i="4"/>
  <c r="I443" i="4"/>
  <c r="H444" i="4"/>
  <c r="G444" i="4"/>
  <c r="I444" i="4"/>
  <c r="H445" i="4"/>
  <c r="G445" i="4"/>
  <c r="I445" i="4"/>
  <c r="H446" i="4"/>
  <c r="G446" i="4"/>
  <c r="I446" i="4"/>
  <c r="H447" i="4"/>
  <c r="G447" i="4"/>
  <c r="I447" i="4"/>
  <c r="H448" i="4"/>
  <c r="G448" i="4"/>
  <c r="I448" i="4"/>
  <c r="H449" i="4"/>
  <c r="G449" i="4"/>
  <c r="I449" i="4"/>
  <c r="H450" i="4"/>
  <c r="G450" i="4"/>
  <c r="I450" i="4"/>
  <c r="H451" i="4"/>
  <c r="G451" i="4"/>
  <c r="I451" i="4"/>
  <c r="H452" i="4"/>
  <c r="G452" i="4"/>
  <c r="I452" i="4"/>
  <c r="H453" i="4"/>
  <c r="G453" i="4"/>
  <c r="I453" i="4"/>
  <c r="H454" i="4"/>
  <c r="G454" i="4"/>
  <c r="I454" i="4"/>
  <c r="H455" i="4"/>
  <c r="G455" i="4"/>
  <c r="I455" i="4"/>
  <c r="H456" i="4"/>
  <c r="G456" i="4"/>
  <c r="I456" i="4"/>
  <c r="H457" i="4"/>
  <c r="G457" i="4"/>
  <c r="I457" i="4"/>
  <c r="H458" i="4"/>
  <c r="G458" i="4"/>
  <c r="I458" i="4"/>
  <c r="H459" i="4"/>
  <c r="G459" i="4"/>
  <c r="I459" i="4"/>
  <c r="H460" i="4"/>
  <c r="G460" i="4"/>
  <c r="I460" i="4"/>
  <c r="H461" i="4"/>
  <c r="G461" i="4"/>
  <c r="I461" i="4"/>
  <c r="H462" i="4"/>
  <c r="G462" i="4"/>
  <c r="I462" i="4"/>
  <c r="H463" i="4"/>
  <c r="G463" i="4"/>
  <c r="I463" i="4"/>
  <c r="H464" i="4"/>
  <c r="G464" i="4"/>
  <c r="I464" i="4"/>
  <c r="H465" i="4"/>
  <c r="G465" i="4"/>
  <c r="I465" i="4"/>
  <c r="H466" i="4"/>
  <c r="G466" i="4"/>
  <c r="I466" i="4"/>
  <c r="H467" i="4"/>
  <c r="G467" i="4"/>
  <c r="I467" i="4"/>
  <c r="H468" i="4"/>
  <c r="G468" i="4"/>
  <c r="I468" i="4"/>
  <c r="H469" i="4"/>
  <c r="G469" i="4"/>
  <c r="I469" i="4"/>
  <c r="H470" i="4"/>
  <c r="G470" i="4"/>
  <c r="I470" i="4"/>
  <c r="H471" i="4"/>
  <c r="G471" i="4"/>
  <c r="I471" i="4"/>
  <c r="H472" i="4"/>
  <c r="G472" i="4"/>
  <c r="I472" i="4"/>
  <c r="H473" i="4"/>
  <c r="G473" i="4"/>
  <c r="I473" i="4"/>
  <c r="H474" i="4"/>
  <c r="G474" i="4"/>
  <c r="I474" i="4"/>
  <c r="H475" i="4"/>
  <c r="G475" i="4"/>
  <c r="I475" i="4"/>
  <c r="H476" i="4"/>
  <c r="G476" i="4"/>
  <c r="I476" i="4"/>
  <c r="H477" i="4"/>
  <c r="G477" i="4"/>
  <c r="I477" i="4"/>
  <c r="H478" i="4"/>
  <c r="G478" i="4"/>
  <c r="I478" i="4"/>
  <c r="H479" i="4"/>
  <c r="G479" i="4"/>
  <c r="I479" i="4"/>
  <c r="H480" i="4"/>
  <c r="G480" i="4"/>
  <c r="I480" i="4"/>
  <c r="H481" i="4"/>
  <c r="G481" i="4"/>
  <c r="I481" i="4"/>
  <c r="H482" i="4"/>
  <c r="G482" i="4"/>
  <c r="I482" i="4"/>
  <c r="H483" i="4"/>
  <c r="G483" i="4"/>
  <c r="I483" i="4"/>
  <c r="H484" i="4"/>
  <c r="G484" i="4"/>
  <c r="I484" i="4"/>
  <c r="H485" i="4"/>
  <c r="G485" i="4"/>
  <c r="I485" i="4"/>
  <c r="H486" i="4"/>
  <c r="G486" i="4"/>
  <c r="I486" i="4"/>
  <c r="H487" i="4"/>
  <c r="G487" i="4"/>
  <c r="I487" i="4"/>
  <c r="H488" i="4"/>
  <c r="G488" i="4"/>
  <c r="I488" i="4"/>
  <c r="H489" i="4"/>
  <c r="G489" i="4"/>
  <c r="I489" i="4"/>
  <c r="H490" i="4"/>
  <c r="G490" i="4"/>
  <c r="I490" i="4"/>
  <c r="H491" i="4"/>
  <c r="G491" i="4"/>
  <c r="I491" i="4"/>
  <c r="H492" i="4"/>
  <c r="G492" i="4"/>
  <c r="I492" i="4"/>
  <c r="H493" i="4"/>
  <c r="G493" i="4"/>
  <c r="I493" i="4"/>
  <c r="H494" i="4"/>
  <c r="G494" i="4"/>
  <c r="I494" i="4"/>
  <c r="H495" i="4"/>
  <c r="G495" i="4"/>
  <c r="I495" i="4"/>
  <c r="H496" i="4"/>
  <c r="G496" i="4"/>
  <c r="I496" i="4"/>
  <c r="H497" i="4"/>
  <c r="G497" i="4"/>
  <c r="I497" i="4"/>
  <c r="H498" i="4"/>
  <c r="G498" i="4"/>
  <c r="I498" i="4"/>
  <c r="H499" i="4"/>
  <c r="G499" i="4"/>
  <c r="I499" i="4"/>
  <c r="H500" i="4"/>
  <c r="G500" i="4"/>
  <c r="I500" i="4"/>
  <c r="H501" i="4"/>
  <c r="G501" i="4"/>
  <c r="I501" i="4"/>
  <c r="H502" i="4"/>
  <c r="G502" i="4"/>
  <c r="I502" i="4"/>
  <c r="H503" i="4"/>
  <c r="G503" i="4"/>
  <c r="I503" i="4"/>
  <c r="H504" i="4"/>
  <c r="G504" i="4"/>
  <c r="I504" i="4"/>
  <c r="H505" i="4"/>
  <c r="G505" i="4"/>
  <c r="I505" i="4"/>
  <c r="H506" i="4"/>
  <c r="G506" i="4"/>
  <c r="I506" i="4"/>
  <c r="H507" i="4"/>
  <c r="G507" i="4"/>
  <c r="I507" i="4"/>
  <c r="H508" i="4"/>
  <c r="G508" i="4"/>
  <c r="I508" i="4"/>
  <c r="H509" i="4"/>
  <c r="G509" i="4"/>
  <c r="I509" i="4"/>
  <c r="H510" i="4"/>
  <c r="G510" i="4"/>
  <c r="I510" i="4"/>
  <c r="H511" i="4"/>
  <c r="G511" i="4"/>
  <c r="I511" i="4"/>
  <c r="H512" i="4"/>
  <c r="G512" i="4"/>
  <c r="I512" i="4"/>
  <c r="H513" i="4"/>
  <c r="G513" i="4"/>
  <c r="I513" i="4"/>
  <c r="H514" i="4"/>
  <c r="G514" i="4"/>
  <c r="I514" i="4"/>
  <c r="H515" i="4"/>
  <c r="G515" i="4"/>
  <c r="I515" i="4"/>
  <c r="H516" i="4"/>
  <c r="G516" i="4"/>
  <c r="I516" i="4"/>
  <c r="H517" i="4"/>
  <c r="G517" i="4"/>
  <c r="I517" i="4"/>
  <c r="H518" i="4"/>
  <c r="G518" i="4"/>
  <c r="I518" i="4"/>
  <c r="H519" i="4"/>
  <c r="G519" i="4"/>
  <c r="I519" i="4"/>
  <c r="H520" i="4"/>
  <c r="G520" i="4"/>
  <c r="I520" i="4"/>
  <c r="H521" i="4"/>
  <c r="G521" i="4"/>
  <c r="I521" i="4"/>
  <c r="H522" i="4"/>
  <c r="G522" i="4"/>
  <c r="I522" i="4"/>
  <c r="H523" i="4"/>
  <c r="G523" i="4"/>
  <c r="I523" i="4"/>
  <c r="H524" i="4"/>
  <c r="G524" i="4"/>
  <c r="I524" i="4"/>
  <c r="H525" i="4"/>
  <c r="G525" i="4"/>
  <c r="I525" i="4"/>
  <c r="H526" i="4"/>
  <c r="G526" i="4"/>
  <c r="I526" i="4"/>
  <c r="H527" i="4"/>
  <c r="G527" i="4"/>
  <c r="I527" i="4"/>
  <c r="H528" i="4"/>
  <c r="G528" i="4"/>
  <c r="I528" i="4"/>
  <c r="H529" i="4"/>
  <c r="G529" i="4"/>
  <c r="I529" i="4"/>
  <c r="H530" i="4"/>
  <c r="G530" i="4"/>
  <c r="I530" i="4"/>
  <c r="H531" i="4"/>
  <c r="G531" i="4"/>
  <c r="I531" i="4"/>
  <c r="H532" i="4"/>
  <c r="G532" i="4"/>
  <c r="I532" i="4"/>
  <c r="H533" i="4"/>
  <c r="G533" i="4"/>
  <c r="I533" i="4"/>
  <c r="H534" i="4"/>
  <c r="G534" i="4"/>
  <c r="I534" i="4"/>
  <c r="H535" i="4"/>
  <c r="G535" i="4"/>
  <c r="I535" i="4"/>
  <c r="H536" i="4"/>
  <c r="G536" i="4"/>
  <c r="I536" i="4"/>
  <c r="H537" i="4"/>
  <c r="G537" i="4"/>
  <c r="I537" i="4"/>
  <c r="H538" i="4"/>
  <c r="G538" i="4"/>
  <c r="I538" i="4"/>
  <c r="H539" i="4"/>
  <c r="G539" i="4"/>
  <c r="I539" i="4"/>
  <c r="H540" i="4"/>
  <c r="G540" i="4"/>
  <c r="I540" i="4"/>
  <c r="H541" i="4"/>
  <c r="G541" i="4"/>
  <c r="I541" i="4"/>
  <c r="H542" i="4"/>
  <c r="G542" i="4"/>
  <c r="I542" i="4"/>
  <c r="H543" i="4"/>
  <c r="G543" i="4"/>
  <c r="I543" i="4"/>
  <c r="H544" i="4"/>
  <c r="G544" i="4"/>
  <c r="I544" i="4"/>
  <c r="H545" i="4"/>
  <c r="G545" i="4"/>
  <c r="I545" i="4"/>
  <c r="H546" i="4"/>
  <c r="G546" i="4"/>
  <c r="I546" i="4"/>
  <c r="H547" i="4"/>
  <c r="G547" i="4"/>
  <c r="I547" i="4"/>
  <c r="H548" i="4"/>
  <c r="G548" i="4"/>
  <c r="I548" i="4"/>
  <c r="H549" i="4"/>
  <c r="G549" i="4"/>
  <c r="I549" i="4"/>
  <c r="H550" i="4"/>
  <c r="G550" i="4"/>
  <c r="I550" i="4"/>
  <c r="H551" i="4"/>
  <c r="G551" i="4"/>
  <c r="I551" i="4"/>
  <c r="H552" i="4"/>
  <c r="G552" i="4"/>
  <c r="I552" i="4"/>
  <c r="H553" i="4"/>
  <c r="G553" i="4"/>
  <c r="I553" i="4"/>
  <c r="H554" i="4"/>
  <c r="G554" i="4"/>
  <c r="I554" i="4"/>
  <c r="H555" i="4"/>
  <c r="G555" i="4"/>
  <c r="I555" i="4"/>
  <c r="H556" i="4"/>
  <c r="G556" i="4"/>
  <c r="I556" i="4"/>
  <c r="H557" i="4"/>
  <c r="G557" i="4"/>
  <c r="I557" i="4"/>
  <c r="H558" i="4"/>
  <c r="G558" i="4"/>
  <c r="I558" i="4"/>
  <c r="H559" i="4"/>
  <c r="G559" i="4"/>
  <c r="I559" i="4"/>
  <c r="H560" i="4"/>
  <c r="G560" i="4"/>
  <c r="I560" i="4"/>
  <c r="H561" i="4"/>
  <c r="G561" i="4"/>
  <c r="I561" i="4"/>
  <c r="H562" i="4"/>
  <c r="G562" i="4"/>
  <c r="I562" i="4"/>
  <c r="H563" i="4"/>
  <c r="G563" i="4"/>
  <c r="I563" i="4"/>
  <c r="H564" i="4"/>
  <c r="G564" i="4"/>
  <c r="I564" i="4"/>
  <c r="H565" i="4"/>
  <c r="G565" i="4"/>
  <c r="I565" i="4"/>
  <c r="H566" i="4"/>
  <c r="G566" i="4"/>
  <c r="I566" i="4"/>
  <c r="H567" i="4"/>
  <c r="G567" i="4"/>
  <c r="I567" i="4"/>
  <c r="H568" i="4"/>
  <c r="G568" i="4"/>
  <c r="I568" i="4"/>
  <c r="H569" i="4"/>
  <c r="G569" i="4"/>
  <c r="I569" i="4"/>
  <c r="H570" i="4"/>
  <c r="G570" i="4"/>
  <c r="I570" i="4"/>
  <c r="H571" i="4"/>
  <c r="G571" i="4"/>
  <c r="I571" i="4"/>
  <c r="H572" i="4"/>
  <c r="G572" i="4"/>
  <c r="I572" i="4"/>
  <c r="H573" i="4"/>
  <c r="G573" i="4"/>
  <c r="I573" i="4"/>
  <c r="H574" i="4"/>
  <c r="G574" i="4"/>
  <c r="I574" i="4"/>
  <c r="H575" i="4"/>
  <c r="G575" i="4"/>
  <c r="I575" i="4"/>
  <c r="H576" i="4"/>
  <c r="G576" i="4"/>
  <c r="I576" i="4"/>
  <c r="H577" i="4"/>
  <c r="G577" i="4"/>
  <c r="I577" i="4"/>
  <c r="H578" i="4"/>
  <c r="G578" i="4"/>
  <c r="I578" i="4"/>
  <c r="H579" i="4"/>
  <c r="G579" i="4"/>
  <c r="I579" i="4"/>
  <c r="H580" i="4"/>
  <c r="G580" i="4"/>
  <c r="I580" i="4"/>
  <c r="H581" i="4"/>
  <c r="G581" i="4"/>
  <c r="I581" i="4"/>
  <c r="H582" i="4"/>
  <c r="G582" i="4"/>
  <c r="I582" i="4"/>
  <c r="H583" i="4"/>
  <c r="G583" i="4"/>
  <c r="I583" i="4"/>
  <c r="H584" i="4"/>
  <c r="G584" i="4"/>
  <c r="I584" i="4"/>
  <c r="H585" i="4"/>
  <c r="G585" i="4"/>
  <c r="I585" i="4"/>
  <c r="H586" i="4"/>
  <c r="G586" i="4"/>
  <c r="I586" i="4"/>
  <c r="H587" i="4"/>
  <c r="G587" i="4"/>
  <c r="I587" i="4"/>
  <c r="H588" i="4"/>
  <c r="G588" i="4"/>
  <c r="I588" i="4"/>
  <c r="H589" i="4"/>
  <c r="G589" i="4"/>
  <c r="I589" i="4"/>
  <c r="H590" i="4"/>
  <c r="G590" i="4"/>
  <c r="I590" i="4"/>
  <c r="H591" i="4"/>
  <c r="G591" i="4"/>
  <c r="I591" i="4"/>
  <c r="H592" i="4"/>
  <c r="G592" i="4"/>
  <c r="I592" i="4"/>
  <c r="H593" i="4"/>
  <c r="G593" i="4"/>
  <c r="I593" i="4"/>
  <c r="H594" i="4"/>
  <c r="G594" i="4"/>
  <c r="I594" i="4"/>
  <c r="H595" i="4"/>
  <c r="G595" i="4"/>
  <c r="I595" i="4"/>
  <c r="H596" i="4"/>
  <c r="G596" i="4"/>
  <c r="I596" i="4"/>
  <c r="H597" i="4"/>
  <c r="G597" i="4"/>
  <c r="I597" i="4"/>
  <c r="H598" i="4"/>
  <c r="G598" i="4"/>
  <c r="I598" i="4"/>
  <c r="H599" i="4"/>
  <c r="G599" i="4"/>
  <c r="I599" i="4"/>
  <c r="H600" i="4"/>
  <c r="G600" i="4"/>
  <c r="I600" i="4"/>
  <c r="H601" i="4"/>
  <c r="G601" i="4"/>
  <c r="I601" i="4"/>
  <c r="H602" i="4"/>
  <c r="G602" i="4"/>
  <c r="I602" i="4"/>
  <c r="H603" i="4"/>
  <c r="G603" i="4"/>
  <c r="I603" i="4"/>
  <c r="H604" i="4"/>
  <c r="G604" i="4"/>
  <c r="I604" i="4"/>
  <c r="H605" i="4"/>
  <c r="G605" i="4"/>
  <c r="I605" i="4"/>
  <c r="H606" i="4"/>
  <c r="G606" i="4"/>
  <c r="I606" i="4"/>
  <c r="H607" i="4"/>
  <c r="G607" i="4"/>
  <c r="I607" i="4"/>
  <c r="H608" i="4"/>
  <c r="G608" i="4"/>
  <c r="I608" i="4"/>
  <c r="H609" i="4"/>
  <c r="G609" i="4"/>
  <c r="I609" i="4"/>
  <c r="H610" i="4"/>
  <c r="G610" i="4"/>
  <c r="I610" i="4"/>
  <c r="H611" i="4"/>
  <c r="G611" i="4"/>
  <c r="I611" i="4"/>
  <c r="H612" i="4"/>
  <c r="G612" i="4"/>
  <c r="I612" i="4"/>
  <c r="H613" i="4"/>
  <c r="G613" i="4"/>
  <c r="I613" i="4"/>
  <c r="H614" i="4"/>
  <c r="G614" i="4"/>
  <c r="I614" i="4"/>
  <c r="H615" i="4"/>
  <c r="G615" i="4"/>
  <c r="I615" i="4"/>
  <c r="H616" i="4"/>
  <c r="G616" i="4"/>
  <c r="I616" i="4"/>
  <c r="H617" i="4"/>
  <c r="G617" i="4"/>
  <c r="I617" i="4"/>
  <c r="H618" i="4"/>
  <c r="G618" i="4"/>
  <c r="I618" i="4"/>
  <c r="H619" i="4"/>
  <c r="G619" i="4"/>
  <c r="I619" i="4"/>
  <c r="H620" i="4"/>
  <c r="G620" i="4"/>
  <c r="I620" i="4"/>
  <c r="H621" i="4"/>
  <c r="G621" i="4"/>
  <c r="I621" i="4"/>
  <c r="H622" i="4"/>
  <c r="G622" i="4"/>
  <c r="I622" i="4"/>
  <c r="H623" i="4"/>
  <c r="G623" i="4"/>
  <c r="I623" i="4"/>
  <c r="H624" i="4"/>
  <c r="G624" i="4"/>
  <c r="I624" i="4"/>
  <c r="H625" i="4"/>
  <c r="G625" i="4"/>
  <c r="I625" i="4"/>
  <c r="H626" i="4"/>
  <c r="G626" i="4"/>
  <c r="I626" i="4"/>
  <c r="H627" i="4"/>
  <c r="G627" i="4"/>
  <c r="I627" i="4"/>
  <c r="H628" i="4"/>
  <c r="G628" i="4"/>
  <c r="I628" i="4"/>
  <c r="H629" i="4"/>
  <c r="G629" i="4"/>
  <c r="I629" i="4"/>
  <c r="H630" i="4"/>
  <c r="G630" i="4"/>
  <c r="I630" i="4"/>
  <c r="H631" i="4"/>
  <c r="G631" i="4"/>
  <c r="I631" i="4"/>
  <c r="H632" i="4"/>
  <c r="G632" i="4"/>
  <c r="I632" i="4"/>
  <c r="H633" i="4"/>
  <c r="G633" i="4"/>
  <c r="I633" i="4"/>
  <c r="H634" i="4"/>
  <c r="G634" i="4"/>
  <c r="I634" i="4"/>
  <c r="H635" i="4"/>
  <c r="G635" i="4"/>
  <c r="I635" i="4"/>
  <c r="H636" i="4"/>
  <c r="G636" i="4"/>
  <c r="I636" i="4"/>
  <c r="H637" i="4"/>
  <c r="G637" i="4"/>
  <c r="I637" i="4"/>
  <c r="H638" i="4"/>
  <c r="G638" i="4"/>
  <c r="I638" i="4"/>
  <c r="H639" i="4"/>
  <c r="G639" i="4"/>
  <c r="I639" i="4"/>
  <c r="H640" i="4"/>
  <c r="G640" i="4"/>
  <c r="I640" i="4"/>
  <c r="H641" i="4"/>
  <c r="G641" i="4"/>
  <c r="I641" i="4"/>
  <c r="H642" i="4"/>
  <c r="G642" i="4"/>
  <c r="I642" i="4"/>
  <c r="H643" i="4"/>
  <c r="G643" i="4"/>
  <c r="I643" i="4"/>
  <c r="H644" i="4"/>
  <c r="G644" i="4"/>
  <c r="I644" i="4"/>
  <c r="H645" i="4"/>
  <c r="G645" i="4"/>
  <c r="I645" i="4"/>
  <c r="H646" i="4"/>
  <c r="G646" i="4"/>
  <c r="I646" i="4"/>
  <c r="H647" i="4"/>
  <c r="G647" i="4"/>
  <c r="I647" i="4"/>
  <c r="H648" i="4"/>
  <c r="G648" i="4"/>
  <c r="I648" i="4"/>
  <c r="H649" i="4"/>
  <c r="G649" i="4"/>
  <c r="I649" i="4"/>
  <c r="H650" i="4"/>
  <c r="G650" i="4"/>
  <c r="I650" i="4"/>
  <c r="H651" i="4"/>
  <c r="G651" i="4"/>
  <c r="I651" i="4"/>
  <c r="H652" i="4"/>
  <c r="G652" i="4"/>
  <c r="I652" i="4"/>
  <c r="H653" i="4"/>
  <c r="G653" i="4"/>
  <c r="I653" i="4"/>
  <c r="H654" i="4"/>
  <c r="G654" i="4"/>
  <c r="I654" i="4"/>
  <c r="H655" i="4"/>
  <c r="G655" i="4"/>
  <c r="I655" i="4"/>
  <c r="H656" i="4"/>
  <c r="G656" i="4"/>
  <c r="I656" i="4"/>
  <c r="H657" i="4"/>
  <c r="G657" i="4"/>
  <c r="I657" i="4"/>
  <c r="H658" i="4"/>
  <c r="G658" i="4"/>
  <c r="I658" i="4"/>
  <c r="H659" i="4"/>
  <c r="G659" i="4"/>
  <c r="I659" i="4"/>
  <c r="H660" i="4"/>
  <c r="G660" i="4"/>
  <c r="I660" i="4"/>
  <c r="H661" i="4"/>
  <c r="G661" i="4"/>
  <c r="I661" i="4"/>
  <c r="H662" i="4"/>
  <c r="G662" i="4"/>
  <c r="I662" i="4"/>
  <c r="H663" i="4"/>
  <c r="G663" i="4"/>
  <c r="I663" i="4"/>
  <c r="H664" i="4"/>
  <c r="G664" i="4"/>
  <c r="I664" i="4"/>
  <c r="H665" i="4"/>
  <c r="G665" i="4"/>
  <c r="I665" i="4"/>
  <c r="H666" i="4"/>
  <c r="G666" i="4"/>
  <c r="I666" i="4"/>
  <c r="H667" i="4"/>
  <c r="G667" i="4"/>
  <c r="I667" i="4"/>
  <c r="H668" i="4"/>
  <c r="G668" i="4"/>
  <c r="I668" i="4"/>
  <c r="H669" i="4"/>
  <c r="G669" i="4"/>
  <c r="I669" i="4"/>
  <c r="H670" i="4"/>
  <c r="G670" i="4"/>
  <c r="I670" i="4"/>
  <c r="H671" i="4"/>
  <c r="G671" i="4"/>
  <c r="I671" i="4"/>
  <c r="H672" i="4"/>
  <c r="G672" i="4"/>
  <c r="I672" i="4"/>
  <c r="H673" i="4"/>
  <c r="G673" i="4"/>
  <c r="I673" i="4"/>
  <c r="H674" i="4"/>
  <c r="G674" i="4"/>
  <c r="I674" i="4"/>
  <c r="H675" i="4"/>
  <c r="G675" i="4"/>
  <c r="I675" i="4"/>
  <c r="H676" i="4"/>
  <c r="G676" i="4"/>
  <c r="I676" i="4"/>
  <c r="H677" i="4"/>
  <c r="G677" i="4"/>
  <c r="I677" i="4"/>
  <c r="H678" i="4"/>
  <c r="G678" i="4"/>
  <c r="I678" i="4"/>
  <c r="H679" i="4"/>
  <c r="G679" i="4"/>
  <c r="I679" i="4"/>
  <c r="H680" i="4"/>
  <c r="G680" i="4"/>
  <c r="I680" i="4"/>
  <c r="H681" i="4"/>
  <c r="G681" i="4"/>
  <c r="I681" i="4"/>
  <c r="H682" i="4"/>
  <c r="G682" i="4"/>
  <c r="I682" i="4"/>
  <c r="H683" i="4"/>
  <c r="G683" i="4"/>
  <c r="I683" i="4"/>
  <c r="H684" i="4"/>
  <c r="G684" i="4"/>
  <c r="I684" i="4"/>
  <c r="H685" i="4"/>
  <c r="G685" i="4"/>
  <c r="I685" i="4"/>
  <c r="H686" i="4"/>
  <c r="G686" i="4"/>
  <c r="I686" i="4"/>
  <c r="H687" i="4"/>
  <c r="G687" i="4"/>
  <c r="I687" i="4"/>
  <c r="H688" i="4"/>
  <c r="G688" i="4"/>
  <c r="I688" i="4"/>
  <c r="H689" i="4"/>
  <c r="G689" i="4"/>
  <c r="I689" i="4"/>
  <c r="H690" i="4"/>
  <c r="G690" i="4"/>
  <c r="I690" i="4"/>
  <c r="H691" i="4"/>
  <c r="G691" i="4"/>
  <c r="I691" i="4"/>
  <c r="H692" i="4"/>
  <c r="G692" i="4"/>
  <c r="I692" i="4"/>
  <c r="H693" i="4"/>
  <c r="G693" i="4"/>
  <c r="I693" i="4"/>
  <c r="H694" i="4"/>
  <c r="G694" i="4"/>
  <c r="I694" i="4"/>
  <c r="H695" i="4"/>
  <c r="G695" i="4"/>
  <c r="I695" i="4"/>
  <c r="H696" i="4"/>
  <c r="G696" i="4"/>
  <c r="I696" i="4"/>
  <c r="H697" i="4"/>
  <c r="G697" i="4"/>
  <c r="I697" i="4"/>
  <c r="H698" i="4"/>
  <c r="G698" i="4"/>
  <c r="I698" i="4"/>
  <c r="H699" i="4"/>
  <c r="G699" i="4"/>
  <c r="I699" i="4"/>
  <c r="H700" i="4"/>
  <c r="G700" i="4"/>
  <c r="I700" i="4"/>
  <c r="H701" i="4"/>
  <c r="G701" i="4"/>
  <c r="I701" i="4"/>
  <c r="H702" i="4"/>
  <c r="G702" i="4"/>
  <c r="I702" i="4"/>
  <c r="H703" i="4"/>
  <c r="G703" i="4"/>
  <c r="I703" i="4"/>
  <c r="H704" i="4"/>
  <c r="G704" i="4"/>
  <c r="I704" i="4"/>
  <c r="H705" i="4"/>
  <c r="G705" i="4"/>
  <c r="I705" i="4"/>
  <c r="H706" i="4"/>
  <c r="G706" i="4"/>
  <c r="I706" i="4"/>
  <c r="H707" i="4"/>
  <c r="G707" i="4"/>
  <c r="I707" i="4"/>
  <c r="H708" i="4"/>
  <c r="G708" i="4"/>
  <c r="I708" i="4"/>
  <c r="H709" i="4"/>
  <c r="G709" i="4"/>
  <c r="I709" i="4"/>
  <c r="H710" i="4"/>
  <c r="G710" i="4"/>
  <c r="I710" i="4"/>
  <c r="H711" i="4"/>
  <c r="G711" i="4"/>
  <c r="I711" i="4"/>
  <c r="H712" i="4"/>
  <c r="G712" i="4"/>
  <c r="I712" i="4"/>
  <c r="H713" i="4"/>
  <c r="G713" i="4"/>
  <c r="I713" i="4"/>
  <c r="H714" i="4"/>
  <c r="G714" i="4"/>
  <c r="I714" i="4"/>
  <c r="H715" i="4"/>
  <c r="G715" i="4"/>
  <c r="I715" i="4"/>
  <c r="H716" i="4"/>
  <c r="G716" i="4"/>
  <c r="I716" i="4"/>
  <c r="H717" i="4"/>
  <c r="G717" i="4"/>
  <c r="I717" i="4"/>
  <c r="H718" i="4"/>
  <c r="G718" i="4"/>
  <c r="I718" i="4"/>
  <c r="H719" i="4"/>
  <c r="G719" i="4"/>
  <c r="I719" i="4"/>
  <c r="H720" i="4"/>
  <c r="G720" i="4"/>
  <c r="I720" i="4"/>
  <c r="H721" i="4"/>
  <c r="G721" i="4"/>
  <c r="I721" i="4"/>
  <c r="H722" i="4"/>
  <c r="G722" i="4"/>
  <c r="I722" i="4"/>
  <c r="H723" i="4"/>
  <c r="G723" i="4"/>
  <c r="I723" i="4"/>
  <c r="H724" i="4"/>
  <c r="G724" i="4"/>
  <c r="I724" i="4"/>
  <c r="H725" i="4"/>
  <c r="G725" i="4"/>
  <c r="I725" i="4"/>
  <c r="H726" i="4"/>
  <c r="G726" i="4"/>
  <c r="I726" i="4"/>
  <c r="H727" i="4"/>
  <c r="G727" i="4"/>
  <c r="I727" i="4"/>
  <c r="H728" i="4"/>
  <c r="G728" i="4"/>
  <c r="I728" i="4"/>
  <c r="H729" i="4"/>
  <c r="G729" i="4"/>
  <c r="I729" i="4"/>
  <c r="H730" i="4"/>
  <c r="G730" i="4"/>
  <c r="I730" i="4"/>
  <c r="H731" i="4"/>
  <c r="G731" i="4"/>
  <c r="I731" i="4"/>
  <c r="H732" i="4"/>
  <c r="G732" i="4"/>
  <c r="I732" i="4"/>
  <c r="H733" i="4"/>
  <c r="G733" i="4"/>
  <c r="I733" i="4"/>
  <c r="H734" i="4"/>
  <c r="G734" i="4"/>
  <c r="I734" i="4"/>
  <c r="H735" i="4"/>
  <c r="G735" i="4"/>
  <c r="I735" i="4"/>
  <c r="H736" i="4"/>
  <c r="G736" i="4"/>
  <c r="I736" i="4"/>
  <c r="H737" i="4"/>
  <c r="G737" i="4"/>
  <c r="I737" i="4"/>
  <c r="H738" i="4"/>
  <c r="G738" i="4"/>
  <c r="I738" i="4"/>
  <c r="H739" i="4"/>
  <c r="G739" i="4"/>
  <c r="I739" i="4"/>
  <c r="H740" i="4"/>
  <c r="G740" i="4"/>
  <c r="I740" i="4"/>
  <c r="H741" i="4"/>
  <c r="G741" i="4"/>
  <c r="I741" i="4"/>
  <c r="H742" i="4"/>
  <c r="G742" i="4"/>
  <c r="I742" i="4"/>
  <c r="H743" i="4"/>
  <c r="G743" i="4"/>
  <c r="I743" i="4"/>
  <c r="H744" i="4"/>
  <c r="G744" i="4"/>
  <c r="I744" i="4"/>
  <c r="H745" i="4"/>
  <c r="G745" i="4"/>
  <c r="I745" i="4"/>
  <c r="H746" i="4"/>
  <c r="G746" i="4"/>
  <c r="I746" i="4"/>
  <c r="H747" i="4"/>
  <c r="G747" i="4"/>
  <c r="I747" i="4"/>
  <c r="H748" i="4"/>
  <c r="G748" i="4"/>
  <c r="I748" i="4"/>
  <c r="H749" i="4"/>
  <c r="G749" i="4"/>
  <c r="I749" i="4"/>
  <c r="H750" i="4"/>
  <c r="G750" i="4"/>
  <c r="I750" i="4"/>
  <c r="H751" i="4"/>
  <c r="G751" i="4"/>
  <c r="I751" i="4"/>
  <c r="H752" i="4"/>
  <c r="G752" i="4"/>
  <c r="I752" i="4"/>
  <c r="H753" i="4"/>
  <c r="G753" i="4"/>
  <c r="I753" i="4"/>
  <c r="H754" i="4"/>
  <c r="G754" i="4"/>
  <c r="I754" i="4"/>
  <c r="H755" i="4"/>
  <c r="G755" i="4"/>
  <c r="I755" i="4"/>
  <c r="H756" i="4"/>
  <c r="G756" i="4"/>
  <c r="I756" i="4"/>
  <c r="H757" i="4"/>
  <c r="G757" i="4"/>
  <c r="I757" i="4"/>
  <c r="H758" i="4"/>
  <c r="G758" i="4"/>
  <c r="I758" i="4"/>
  <c r="H759" i="4"/>
  <c r="G759" i="4"/>
  <c r="I759" i="4"/>
  <c r="H760" i="4"/>
  <c r="G760" i="4"/>
  <c r="I760" i="4"/>
  <c r="H761" i="4"/>
  <c r="G761" i="4"/>
  <c r="I761" i="4"/>
  <c r="H762" i="4"/>
  <c r="G762" i="4"/>
  <c r="I762" i="4"/>
  <c r="H763" i="4"/>
  <c r="G763" i="4"/>
  <c r="I763" i="4"/>
  <c r="H764" i="4"/>
  <c r="G764" i="4"/>
  <c r="I764" i="4"/>
  <c r="H765" i="4"/>
  <c r="G765" i="4"/>
  <c r="I765" i="4"/>
  <c r="H766" i="4"/>
  <c r="G766" i="4"/>
  <c r="I766" i="4"/>
  <c r="H767" i="4"/>
  <c r="G767" i="4"/>
  <c r="I767" i="4"/>
  <c r="H768" i="4"/>
  <c r="G768" i="4"/>
  <c r="I768" i="4"/>
  <c r="H769" i="4"/>
  <c r="G769" i="4"/>
  <c r="I769" i="4"/>
  <c r="H770" i="4"/>
  <c r="G770" i="4"/>
  <c r="I770" i="4"/>
  <c r="H771" i="4"/>
  <c r="G771" i="4"/>
  <c r="I771" i="4"/>
  <c r="H772" i="4"/>
  <c r="G772" i="4"/>
  <c r="I772" i="4"/>
  <c r="H773" i="4"/>
  <c r="G773" i="4"/>
  <c r="I773" i="4"/>
  <c r="H774" i="4"/>
  <c r="G774" i="4"/>
  <c r="I774" i="4"/>
  <c r="H775" i="4"/>
  <c r="G775" i="4"/>
  <c r="I775" i="4"/>
  <c r="H776" i="4"/>
  <c r="G776" i="4"/>
  <c r="I776" i="4"/>
  <c r="H777" i="4"/>
  <c r="G777" i="4"/>
  <c r="I777" i="4"/>
  <c r="H778" i="4"/>
  <c r="G778" i="4"/>
  <c r="I778" i="4"/>
  <c r="H779" i="4"/>
  <c r="G779" i="4"/>
  <c r="I779" i="4"/>
  <c r="H780" i="4"/>
  <c r="G780" i="4"/>
  <c r="I780" i="4"/>
  <c r="H781" i="4"/>
  <c r="G781" i="4"/>
  <c r="I781" i="4"/>
  <c r="H782" i="4"/>
  <c r="G782" i="4"/>
  <c r="I782" i="4"/>
  <c r="H783" i="4"/>
  <c r="G783" i="4"/>
  <c r="I783" i="4"/>
  <c r="H784" i="4"/>
  <c r="G784" i="4"/>
  <c r="I784" i="4"/>
  <c r="H785" i="4"/>
  <c r="G785" i="4"/>
  <c r="I785" i="4"/>
  <c r="H786" i="4"/>
  <c r="G786" i="4"/>
  <c r="I786" i="4"/>
  <c r="H787" i="4"/>
  <c r="G787" i="4"/>
  <c r="I787" i="4"/>
  <c r="H788" i="4"/>
  <c r="G788" i="4"/>
  <c r="I788" i="4"/>
  <c r="H789" i="4"/>
  <c r="G789" i="4"/>
  <c r="I789" i="4"/>
  <c r="H790" i="4"/>
  <c r="G790" i="4"/>
  <c r="I790" i="4"/>
  <c r="H791" i="4"/>
  <c r="G791" i="4"/>
  <c r="I791" i="4"/>
  <c r="H792" i="4"/>
  <c r="G792" i="4"/>
  <c r="I792" i="4"/>
  <c r="H793" i="4"/>
  <c r="G793" i="4"/>
  <c r="I793" i="4"/>
  <c r="H794" i="4"/>
  <c r="G794" i="4"/>
  <c r="I794" i="4"/>
  <c r="H795" i="4"/>
  <c r="G795" i="4"/>
  <c r="I795" i="4"/>
  <c r="H796" i="4"/>
  <c r="G796" i="4"/>
  <c r="I796" i="4"/>
  <c r="H797" i="4"/>
  <c r="G797" i="4"/>
  <c r="I797" i="4"/>
  <c r="H798" i="4"/>
  <c r="G798" i="4"/>
  <c r="I798" i="4"/>
  <c r="H799" i="4"/>
  <c r="G799" i="4"/>
  <c r="I799" i="4"/>
  <c r="H800" i="4"/>
  <c r="G800" i="4"/>
  <c r="I800" i="4"/>
  <c r="H801" i="4"/>
  <c r="G801" i="4"/>
  <c r="I801" i="4"/>
  <c r="H802" i="4"/>
  <c r="G802" i="4"/>
  <c r="I802" i="4"/>
  <c r="H803" i="4"/>
  <c r="G803" i="4"/>
  <c r="I803" i="4"/>
  <c r="H804" i="4"/>
  <c r="G804" i="4"/>
  <c r="I804" i="4"/>
  <c r="H805" i="4"/>
  <c r="G805" i="4"/>
  <c r="I805" i="4"/>
  <c r="H806" i="4"/>
  <c r="G806" i="4"/>
  <c r="I806" i="4"/>
  <c r="H807" i="4"/>
  <c r="G807" i="4"/>
  <c r="I807" i="4"/>
  <c r="H808" i="4"/>
  <c r="G808" i="4"/>
  <c r="I808" i="4"/>
  <c r="H809" i="4"/>
  <c r="G809" i="4"/>
  <c r="I809" i="4"/>
  <c r="H810" i="4"/>
  <c r="G810" i="4"/>
  <c r="I810" i="4"/>
  <c r="H811" i="4"/>
  <c r="G811" i="4"/>
  <c r="I811" i="4"/>
  <c r="H812" i="4"/>
  <c r="G812" i="4"/>
  <c r="I812" i="4"/>
  <c r="H813" i="4"/>
  <c r="G813" i="4"/>
  <c r="I813" i="4"/>
  <c r="H814" i="4"/>
  <c r="G814" i="4"/>
  <c r="I814" i="4"/>
  <c r="H815" i="4"/>
  <c r="G815" i="4"/>
  <c r="I815" i="4"/>
  <c r="H816" i="4"/>
  <c r="G816" i="4"/>
  <c r="I816" i="4"/>
  <c r="H817" i="4"/>
  <c r="G817" i="4"/>
  <c r="I817" i="4"/>
  <c r="H818" i="4"/>
  <c r="G818" i="4"/>
  <c r="I818" i="4"/>
  <c r="H819" i="4"/>
  <c r="G819" i="4"/>
  <c r="I819" i="4"/>
  <c r="H820" i="4"/>
  <c r="G820" i="4"/>
  <c r="I820" i="4"/>
  <c r="H821" i="4"/>
  <c r="G821" i="4"/>
  <c r="I821" i="4"/>
  <c r="H822" i="4"/>
  <c r="G822" i="4"/>
  <c r="I822" i="4"/>
  <c r="H823" i="4"/>
  <c r="G823" i="4"/>
  <c r="I823" i="4"/>
  <c r="H824" i="4"/>
  <c r="G824" i="4"/>
  <c r="I824" i="4"/>
  <c r="H825" i="4"/>
  <c r="G825" i="4"/>
  <c r="I825" i="4"/>
  <c r="H826" i="4"/>
  <c r="G826" i="4"/>
  <c r="I826" i="4"/>
  <c r="H827" i="4"/>
  <c r="G827" i="4"/>
  <c r="I827" i="4"/>
  <c r="H828" i="4"/>
  <c r="G828" i="4"/>
  <c r="I828" i="4"/>
  <c r="H829" i="4"/>
  <c r="G829" i="4"/>
  <c r="I829" i="4"/>
  <c r="H830" i="4"/>
  <c r="G830" i="4"/>
  <c r="I830" i="4"/>
  <c r="H831" i="4"/>
  <c r="G831" i="4"/>
  <c r="I831" i="4"/>
  <c r="H832" i="4"/>
  <c r="G832" i="4"/>
  <c r="I832" i="4"/>
  <c r="H833" i="4"/>
  <c r="G833" i="4"/>
  <c r="I833" i="4"/>
  <c r="H834" i="4"/>
  <c r="G834" i="4"/>
  <c r="I834" i="4"/>
  <c r="H835" i="4"/>
  <c r="G835" i="4"/>
  <c r="I835" i="4"/>
  <c r="H836" i="4"/>
  <c r="G836" i="4"/>
  <c r="I836" i="4"/>
  <c r="H837" i="4"/>
  <c r="G837" i="4"/>
  <c r="I837" i="4"/>
  <c r="H838" i="4"/>
  <c r="G838" i="4"/>
  <c r="I838" i="4"/>
  <c r="H839" i="4"/>
  <c r="G839" i="4"/>
  <c r="I839" i="4"/>
  <c r="H840" i="4"/>
  <c r="G840" i="4"/>
  <c r="I840" i="4"/>
  <c r="H841" i="4"/>
  <c r="G841" i="4"/>
  <c r="I841" i="4"/>
  <c r="H842" i="4"/>
  <c r="G842" i="4"/>
  <c r="I842" i="4"/>
  <c r="H843" i="4"/>
  <c r="G843" i="4"/>
  <c r="I843" i="4"/>
  <c r="H844" i="4"/>
  <c r="G844" i="4"/>
  <c r="I844" i="4"/>
  <c r="H845" i="4"/>
  <c r="G845" i="4"/>
  <c r="I845" i="4"/>
  <c r="H846" i="4"/>
  <c r="G846" i="4"/>
  <c r="I846" i="4"/>
  <c r="H847" i="4"/>
  <c r="G847" i="4"/>
  <c r="I847" i="4"/>
  <c r="H848" i="4"/>
  <c r="G848" i="4"/>
  <c r="I848" i="4"/>
  <c r="H849" i="4"/>
  <c r="G849" i="4"/>
  <c r="I849" i="4"/>
  <c r="H850" i="4"/>
  <c r="G850" i="4"/>
  <c r="I850" i="4"/>
  <c r="H851" i="4"/>
  <c r="G851" i="4"/>
  <c r="I851" i="4"/>
  <c r="H852" i="4"/>
  <c r="G852" i="4"/>
  <c r="I852" i="4"/>
  <c r="H853" i="4"/>
  <c r="G853" i="4"/>
  <c r="I853" i="4"/>
  <c r="H854" i="4"/>
  <c r="G854" i="4"/>
  <c r="I854" i="4"/>
  <c r="H855" i="4"/>
  <c r="G855" i="4"/>
  <c r="I855" i="4"/>
  <c r="H856" i="4"/>
  <c r="G856" i="4"/>
  <c r="I856" i="4"/>
  <c r="H857" i="4"/>
  <c r="G857" i="4"/>
  <c r="I857" i="4"/>
  <c r="H858" i="4"/>
  <c r="G858" i="4"/>
  <c r="I858" i="4"/>
  <c r="H859" i="4"/>
  <c r="G859" i="4"/>
  <c r="I859" i="4"/>
  <c r="H860" i="4"/>
  <c r="G860" i="4"/>
  <c r="I860" i="4"/>
  <c r="H861" i="4"/>
  <c r="G861" i="4"/>
  <c r="I861" i="4"/>
  <c r="H862" i="4"/>
  <c r="G862" i="4"/>
  <c r="I862" i="4"/>
  <c r="H863" i="4"/>
  <c r="G863" i="4"/>
  <c r="I863" i="4"/>
  <c r="H864" i="4"/>
  <c r="G864" i="4"/>
  <c r="I864" i="4"/>
  <c r="H865" i="4"/>
  <c r="G865" i="4"/>
  <c r="I865" i="4"/>
  <c r="H866" i="4"/>
  <c r="G866" i="4"/>
  <c r="I866" i="4"/>
  <c r="H867" i="4"/>
  <c r="G867" i="4"/>
  <c r="I867" i="4"/>
  <c r="H868" i="4"/>
  <c r="G868" i="4"/>
  <c r="I868" i="4"/>
  <c r="H869" i="4"/>
  <c r="G869" i="4"/>
  <c r="I869" i="4"/>
  <c r="H870" i="4"/>
  <c r="G870" i="4"/>
  <c r="I870" i="4"/>
  <c r="H871" i="4"/>
  <c r="G871" i="4"/>
  <c r="I871" i="4"/>
  <c r="H872" i="4"/>
  <c r="G872" i="4"/>
  <c r="I872" i="4"/>
  <c r="H873" i="4"/>
  <c r="G873" i="4"/>
  <c r="I873" i="4"/>
  <c r="H874" i="4"/>
  <c r="G874" i="4"/>
  <c r="I874" i="4"/>
  <c r="H875" i="4"/>
  <c r="G875" i="4"/>
  <c r="I875" i="4"/>
  <c r="H876" i="4"/>
  <c r="G876" i="4"/>
  <c r="I876" i="4"/>
  <c r="H877" i="4"/>
  <c r="G877" i="4"/>
  <c r="I877" i="4"/>
  <c r="H878" i="4"/>
  <c r="G878" i="4"/>
  <c r="I878" i="4"/>
  <c r="H879" i="4"/>
  <c r="G879" i="4"/>
  <c r="I879" i="4"/>
  <c r="H880" i="4"/>
  <c r="G880" i="4"/>
  <c r="I880" i="4"/>
  <c r="H881" i="4"/>
  <c r="G881" i="4"/>
  <c r="I881" i="4"/>
  <c r="H882" i="4"/>
  <c r="G882" i="4"/>
  <c r="I882" i="4"/>
  <c r="H883" i="4"/>
  <c r="G883" i="4"/>
  <c r="I883" i="4"/>
  <c r="H884" i="4"/>
  <c r="G884" i="4"/>
  <c r="I884" i="4"/>
  <c r="H885" i="4"/>
  <c r="G885" i="4"/>
  <c r="I885" i="4"/>
  <c r="H886" i="4"/>
  <c r="G886" i="4"/>
  <c r="I886" i="4"/>
  <c r="H887" i="4"/>
  <c r="G887" i="4"/>
  <c r="I887" i="4"/>
  <c r="H888" i="4"/>
  <c r="G888" i="4"/>
  <c r="I888" i="4"/>
  <c r="H889" i="4"/>
  <c r="G889" i="4"/>
  <c r="I889" i="4"/>
  <c r="H890" i="4"/>
  <c r="G890" i="4"/>
  <c r="I890" i="4"/>
  <c r="H891" i="4"/>
  <c r="G891" i="4"/>
  <c r="I891" i="4"/>
  <c r="H892" i="4"/>
  <c r="G892" i="4"/>
  <c r="I892" i="4"/>
  <c r="H893" i="4"/>
  <c r="G893" i="4"/>
  <c r="I893" i="4"/>
  <c r="H894" i="4"/>
  <c r="G894" i="4"/>
  <c r="I894" i="4"/>
  <c r="H895" i="4"/>
  <c r="G895" i="4"/>
  <c r="I895" i="4"/>
  <c r="H896" i="4"/>
  <c r="G896" i="4"/>
  <c r="I896" i="4"/>
  <c r="H897" i="4"/>
  <c r="G897" i="4"/>
  <c r="I897" i="4"/>
  <c r="H898" i="4"/>
  <c r="G898" i="4"/>
  <c r="I898" i="4"/>
  <c r="H899" i="4"/>
  <c r="G899" i="4"/>
  <c r="I899" i="4"/>
  <c r="H900" i="4"/>
  <c r="G900" i="4"/>
  <c r="I900" i="4"/>
  <c r="H901" i="4"/>
  <c r="G901" i="4"/>
  <c r="I901" i="4"/>
  <c r="H902" i="4"/>
  <c r="G902" i="4"/>
  <c r="I902" i="4"/>
  <c r="H903" i="4"/>
  <c r="G903" i="4"/>
  <c r="I903" i="4"/>
  <c r="H904" i="4"/>
  <c r="G904" i="4"/>
  <c r="I904" i="4"/>
  <c r="H905" i="4"/>
  <c r="G905" i="4"/>
  <c r="I905" i="4"/>
  <c r="H906" i="4"/>
  <c r="G906" i="4"/>
  <c r="I906" i="4"/>
  <c r="H907" i="4"/>
  <c r="G907" i="4"/>
  <c r="I907" i="4"/>
  <c r="H908" i="4"/>
  <c r="G908" i="4"/>
  <c r="I908" i="4"/>
  <c r="H909" i="4"/>
  <c r="G909" i="4"/>
  <c r="I909" i="4"/>
  <c r="H910" i="4"/>
  <c r="G910" i="4"/>
  <c r="I910" i="4"/>
  <c r="H911" i="4"/>
  <c r="G911" i="4"/>
  <c r="I911" i="4"/>
  <c r="H912" i="4"/>
  <c r="G912" i="4"/>
  <c r="I912" i="4"/>
  <c r="H913" i="4"/>
  <c r="G913" i="4"/>
  <c r="I913" i="4"/>
  <c r="H914" i="4"/>
  <c r="G914" i="4"/>
  <c r="I914" i="4"/>
  <c r="H915" i="4"/>
  <c r="G915" i="4"/>
  <c r="I915" i="4"/>
  <c r="H916" i="4"/>
  <c r="G916" i="4"/>
  <c r="I916" i="4"/>
  <c r="H917" i="4"/>
  <c r="G917" i="4"/>
  <c r="I917" i="4"/>
  <c r="H918" i="4"/>
  <c r="G918" i="4"/>
  <c r="I918" i="4"/>
  <c r="H919" i="4"/>
  <c r="G919" i="4"/>
  <c r="I919" i="4"/>
  <c r="H920" i="4"/>
  <c r="G920" i="4"/>
  <c r="I920" i="4"/>
  <c r="H921" i="4"/>
  <c r="G921" i="4"/>
  <c r="I921" i="4"/>
  <c r="H922" i="4"/>
  <c r="G922" i="4"/>
  <c r="I922" i="4"/>
  <c r="H923" i="4"/>
  <c r="G923" i="4"/>
  <c r="I923" i="4"/>
  <c r="H924" i="4"/>
  <c r="G924" i="4"/>
  <c r="I924" i="4"/>
  <c r="H925" i="4"/>
  <c r="G925" i="4"/>
  <c r="I925" i="4"/>
  <c r="H926" i="4"/>
  <c r="G926" i="4"/>
  <c r="I926" i="4"/>
  <c r="H927" i="4"/>
  <c r="G927" i="4"/>
  <c r="I927" i="4"/>
  <c r="H928" i="4"/>
  <c r="G928" i="4"/>
  <c r="I928" i="4"/>
  <c r="H929" i="4"/>
  <c r="G929" i="4"/>
  <c r="I929" i="4"/>
  <c r="H930" i="4"/>
  <c r="G930" i="4"/>
  <c r="I930" i="4"/>
  <c r="H931" i="4"/>
  <c r="G931" i="4"/>
  <c r="I931" i="4"/>
  <c r="H932" i="4"/>
  <c r="G932" i="4"/>
  <c r="I932" i="4"/>
  <c r="H933" i="4"/>
  <c r="G933" i="4"/>
  <c r="I933" i="4"/>
  <c r="H934" i="4"/>
  <c r="G934" i="4"/>
  <c r="I934" i="4"/>
  <c r="H935" i="4"/>
  <c r="G935" i="4"/>
  <c r="I935" i="4"/>
  <c r="H936" i="4"/>
  <c r="G936" i="4"/>
  <c r="I936" i="4"/>
  <c r="H937" i="4"/>
  <c r="G937" i="4"/>
  <c r="I937" i="4"/>
  <c r="H938" i="4"/>
  <c r="G938" i="4"/>
  <c r="I938" i="4"/>
  <c r="H939" i="4"/>
  <c r="G939" i="4"/>
  <c r="I939" i="4"/>
  <c r="H940" i="4"/>
  <c r="G940" i="4"/>
  <c r="I940" i="4"/>
  <c r="H941" i="4"/>
  <c r="G941" i="4"/>
  <c r="I941" i="4"/>
  <c r="H942" i="4"/>
  <c r="G942" i="4"/>
  <c r="I942" i="4"/>
  <c r="H943" i="4"/>
  <c r="G943" i="4"/>
  <c r="I943" i="4"/>
  <c r="H944" i="4"/>
  <c r="G944" i="4"/>
  <c r="I944" i="4"/>
  <c r="H945" i="4"/>
  <c r="G945" i="4"/>
  <c r="I945" i="4"/>
  <c r="H946" i="4"/>
  <c r="G946" i="4"/>
  <c r="I946" i="4"/>
  <c r="H947" i="4"/>
  <c r="G947" i="4"/>
  <c r="I947" i="4"/>
  <c r="H948" i="4"/>
  <c r="G948" i="4"/>
  <c r="I948" i="4"/>
  <c r="H949" i="4"/>
  <c r="G949" i="4"/>
  <c r="I949" i="4"/>
  <c r="H950" i="4"/>
  <c r="G950" i="4"/>
  <c r="I950" i="4"/>
  <c r="H951" i="4"/>
  <c r="G951" i="4"/>
  <c r="I951" i="4"/>
  <c r="H952" i="4"/>
  <c r="G952" i="4"/>
  <c r="I952" i="4"/>
  <c r="H953" i="4"/>
  <c r="G953" i="4"/>
  <c r="I953" i="4"/>
  <c r="H954" i="4"/>
  <c r="G954" i="4"/>
  <c r="I954" i="4"/>
  <c r="H955" i="4"/>
  <c r="G955" i="4"/>
  <c r="I955" i="4"/>
  <c r="H956" i="4"/>
  <c r="G956" i="4"/>
  <c r="I956" i="4"/>
  <c r="H957" i="4"/>
  <c r="G957" i="4"/>
  <c r="I957" i="4"/>
  <c r="H958" i="4"/>
  <c r="G958" i="4"/>
  <c r="I958" i="4"/>
  <c r="H959" i="4"/>
  <c r="G959" i="4"/>
  <c r="I959" i="4"/>
  <c r="H960" i="4"/>
  <c r="G960" i="4"/>
  <c r="I960" i="4"/>
  <c r="H961" i="4"/>
  <c r="G961" i="4"/>
  <c r="I961" i="4"/>
  <c r="H962" i="4"/>
  <c r="G962" i="4"/>
  <c r="I962" i="4"/>
  <c r="H963" i="4"/>
  <c r="G963" i="4"/>
  <c r="I963" i="4"/>
  <c r="H964" i="4"/>
  <c r="G964" i="4"/>
  <c r="I964" i="4"/>
  <c r="H965" i="4"/>
  <c r="G965" i="4"/>
  <c r="I965" i="4"/>
  <c r="H966" i="4"/>
  <c r="G966" i="4"/>
  <c r="I966" i="4"/>
  <c r="H967" i="4"/>
  <c r="G967" i="4"/>
  <c r="I967" i="4"/>
  <c r="H968" i="4"/>
  <c r="G968" i="4"/>
  <c r="I968" i="4"/>
  <c r="H969" i="4"/>
  <c r="G969" i="4"/>
  <c r="I969" i="4"/>
  <c r="H970" i="4"/>
  <c r="G970" i="4"/>
  <c r="I970" i="4"/>
  <c r="H971" i="4"/>
  <c r="G971" i="4"/>
  <c r="I971" i="4"/>
  <c r="H972" i="4"/>
  <c r="G972" i="4"/>
  <c r="I972" i="4"/>
  <c r="H973" i="4"/>
  <c r="G973" i="4"/>
  <c r="I973" i="4"/>
  <c r="H974" i="4"/>
  <c r="G974" i="4"/>
  <c r="I974" i="4"/>
  <c r="H975" i="4"/>
  <c r="G975" i="4"/>
  <c r="I975" i="4"/>
  <c r="H976" i="4"/>
  <c r="G976" i="4"/>
  <c r="I976" i="4"/>
  <c r="H977" i="4"/>
  <c r="G977" i="4"/>
  <c r="I977" i="4"/>
  <c r="H978" i="4"/>
  <c r="G978" i="4"/>
  <c r="I978" i="4"/>
  <c r="H979" i="4"/>
  <c r="G979" i="4"/>
  <c r="I979" i="4"/>
  <c r="H980" i="4"/>
  <c r="G980" i="4"/>
  <c r="I980" i="4"/>
  <c r="H981" i="4"/>
  <c r="G981" i="4"/>
  <c r="I981" i="4"/>
  <c r="H982" i="4"/>
  <c r="G982" i="4"/>
  <c r="I982" i="4"/>
  <c r="H983" i="4"/>
  <c r="G983" i="4"/>
  <c r="I983" i="4"/>
  <c r="H984" i="4"/>
  <c r="G984" i="4"/>
  <c r="I984" i="4"/>
  <c r="H985" i="4"/>
  <c r="G985" i="4"/>
  <c r="I985" i="4"/>
  <c r="H986" i="4"/>
  <c r="G986" i="4"/>
  <c r="I986" i="4"/>
  <c r="H987" i="4"/>
  <c r="G987" i="4"/>
  <c r="I987" i="4"/>
  <c r="H988" i="4"/>
  <c r="G988" i="4"/>
  <c r="I988" i="4"/>
  <c r="H989" i="4"/>
  <c r="G989" i="4"/>
  <c r="I989" i="4"/>
  <c r="H990" i="4"/>
  <c r="G990" i="4"/>
  <c r="I990" i="4"/>
  <c r="H991" i="4"/>
  <c r="G991" i="4"/>
  <c r="I991" i="4"/>
  <c r="H992" i="4"/>
  <c r="G992" i="4"/>
  <c r="I992" i="4"/>
  <c r="H993" i="4"/>
  <c r="G993" i="4"/>
  <c r="I993" i="4"/>
  <c r="H994" i="4"/>
  <c r="G994" i="4"/>
  <c r="I994" i="4"/>
  <c r="H995" i="4"/>
  <c r="G995" i="4"/>
  <c r="I995" i="4"/>
  <c r="H996" i="4"/>
  <c r="G996" i="4"/>
  <c r="I996" i="4"/>
  <c r="H997" i="4"/>
  <c r="G997" i="4"/>
  <c r="I997" i="4"/>
  <c r="H998" i="4"/>
  <c r="G998" i="4"/>
  <c r="I998" i="4"/>
  <c r="H999" i="4"/>
  <c r="G999" i="4"/>
  <c r="I999" i="4"/>
  <c r="H1000" i="4"/>
  <c r="G1000" i="4"/>
  <c r="I1000" i="4"/>
  <c r="H1001" i="4"/>
  <c r="G1001" i="4"/>
  <c r="I1001" i="4"/>
  <c r="H1002" i="4"/>
  <c r="G1002" i="4"/>
  <c r="I1002" i="4"/>
  <c r="H1003" i="4"/>
  <c r="G1003" i="4"/>
  <c r="I1003" i="4"/>
  <c r="H1004" i="4"/>
  <c r="G1004" i="4"/>
  <c r="I1004" i="4"/>
  <c r="H1005" i="4"/>
  <c r="G1005" i="4"/>
  <c r="I1005" i="4"/>
  <c r="H1006" i="4"/>
  <c r="G1006" i="4"/>
  <c r="I1006" i="4"/>
  <c r="H1007" i="4"/>
  <c r="G1007" i="4"/>
  <c r="I1007" i="4"/>
  <c r="H1008" i="4"/>
  <c r="G1008" i="4"/>
  <c r="I1008" i="4"/>
  <c r="H1009" i="4"/>
  <c r="G1009" i="4"/>
  <c r="I1009" i="4"/>
  <c r="H1010" i="4"/>
  <c r="G1010" i="4"/>
  <c r="I1010" i="4"/>
  <c r="H1011" i="4"/>
  <c r="G1011" i="4"/>
  <c r="I1011" i="4"/>
  <c r="H1012" i="4"/>
  <c r="G1012" i="4"/>
  <c r="I1012" i="4"/>
  <c r="H1013" i="4"/>
  <c r="G1013" i="4"/>
  <c r="I1013" i="4"/>
  <c r="H1014" i="4"/>
  <c r="G1014" i="4"/>
  <c r="I1014" i="4"/>
  <c r="H1015" i="4"/>
  <c r="G1015" i="4"/>
  <c r="I1015" i="4"/>
  <c r="H1016" i="4"/>
  <c r="G1016" i="4"/>
  <c r="I1016" i="4"/>
  <c r="H1017" i="4"/>
  <c r="G1017" i="4"/>
  <c r="I1017" i="4"/>
  <c r="H1018" i="4"/>
  <c r="G1018" i="4"/>
  <c r="I1018" i="4"/>
  <c r="H1019" i="4"/>
  <c r="G1019" i="4"/>
  <c r="I1019" i="4"/>
  <c r="H1020" i="4"/>
  <c r="G1020" i="4"/>
  <c r="I1020" i="4"/>
  <c r="H1021" i="4"/>
  <c r="G1021" i="4"/>
  <c r="I1021" i="4"/>
  <c r="H1022" i="4"/>
  <c r="G1022" i="4"/>
  <c r="I1022" i="4"/>
  <c r="H1023" i="4"/>
  <c r="G1023" i="4"/>
  <c r="I1023" i="4"/>
  <c r="H1024" i="4"/>
  <c r="G1024" i="4"/>
  <c r="I1024" i="4"/>
  <c r="H1025" i="4"/>
  <c r="G1025" i="4"/>
  <c r="I1025" i="4"/>
  <c r="H1026" i="4"/>
  <c r="G1026" i="4"/>
  <c r="I1026" i="4"/>
  <c r="H1027" i="4"/>
  <c r="G1027" i="4"/>
  <c r="I1027" i="4"/>
  <c r="H1028" i="4"/>
  <c r="G1028" i="4"/>
  <c r="I1028" i="4"/>
  <c r="H1029" i="4"/>
  <c r="G1029" i="4"/>
  <c r="I1029" i="4"/>
  <c r="H1030" i="4"/>
  <c r="G1030" i="4"/>
  <c r="I1030" i="4"/>
  <c r="H1031" i="4"/>
  <c r="G1031" i="4"/>
  <c r="I1031" i="4"/>
  <c r="H1032" i="4"/>
  <c r="G1032" i="4"/>
  <c r="I1032" i="4"/>
  <c r="H1033" i="4"/>
  <c r="G1033" i="4"/>
  <c r="I1033" i="4"/>
  <c r="H1034" i="4"/>
  <c r="G1034" i="4"/>
  <c r="I1034" i="4"/>
  <c r="H1035" i="4"/>
  <c r="G1035" i="4"/>
  <c r="I1035" i="4"/>
  <c r="H1036" i="4"/>
  <c r="G1036" i="4"/>
  <c r="I1036" i="4"/>
  <c r="H1037" i="4"/>
  <c r="G1037" i="4"/>
  <c r="I1037" i="4"/>
  <c r="H1038" i="4"/>
  <c r="G1038" i="4"/>
  <c r="I1038" i="4"/>
  <c r="H1039" i="4"/>
  <c r="G1039" i="4"/>
  <c r="I1039" i="4"/>
  <c r="H1040" i="4"/>
  <c r="G1040" i="4"/>
  <c r="I1040" i="4"/>
  <c r="H1041" i="4"/>
  <c r="G1041" i="4"/>
  <c r="I1041" i="4"/>
  <c r="H1042" i="4"/>
  <c r="G1042" i="4"/>
  <c r="I1042" i="4"/>
  <c r="H1043" i="4"/>
  <c r="G1043" i="4"/>
  <c r="I1043" i="4"/>
  <c r="H1044" i="4"/>
  <c r="G1044" i="4"/>
  <c r="I1044" i="4"/>
  <c r="H1045" i="4"/>
  <c r="G1045" i="4"/>
  <c r="I1045" i="4"/>
  <c r="H1046" i="4"/>
  <c r="G1046" i="4"/>
  <c r="I1046" i="4"/>
  <c r="H1047" i="4"/>
  <c r="G1047" i="4"/>
  <c r="I1047" i="4"/>
  <c r="H1048" i="4"/>
  <c r="G1048" i="4"/>
  <c r="I1048" i="4"/>
  <c r="H1049" i="4"/>
  <c r="G1049" i="4"/>
  <c r="I1049" i="4"/>
  <c r="H1050" i="4"/>
  <c r="G1050" i="4"/>
  <c r="I1050" i="4"/>
  <c r="H1051" i="4"/>
  <c r="G1051" i="4"/>
  <c r="I1051" i="4"/>
  <c r="H1052" i="4"/>
  <c r="G1052" i="4"/>
  <c r="I1052" i="4"/>
  <c r="H1053" i="4"/>
  <c r="G1053" i="4"/>
  <c r="I1053" i="4"/>
  <c r="H1054" i="4"/>
  <c r="G1054" i="4"/>
  <c r="I1054" i="4"/>
  <c r="H1055" i="4"/>
  <c r="G1055" i="4"/>
  <c r="I1055" i="4"/>
  <c r="H1056" i="4"/>
  <c r="G1056" i="4"/>
  <c r="I1056" i="4"/>
  <c r="H1057" i="4"/>
  <c r="G1057" i="4"/>
  <c r="I1057" i="4"/>
  <c r="H1058" i="4"/>
  <c r="G1058" i="4"/>
  <c r="I1058" i="4"/>
  <c r="H1059" i="4"/>
  <c r="G1059" i="4"/>
  <c r="I1059" i="4"/>
  <c r="H1060" i="4"/>
  <c r="G1060" i="4"/>
  <c r="I1060" i="4"/>
  <c r="H1061" i="4"/>
  <c r="G1061" i="4"/>
  <c r="I1061" i="4"/>
  <c r="H1062" i="4"/>
  <c r="G1062" i="4"/>
  <c r="I1062" i="4"/>
  <c r="H1063" i="4"/>
  <c r="G1063" i="4"/>
  <c r="I1063" i="4"/>
  <c r="H1064" i="4"/>
  <c r="G1064" i="4"/>
  <c r="I1064" i="4"/>
  <c r="H1065" i="4"/>
  <c r="G1065" i="4"/>
  <c r="I1065" i="4"/>
  <c r="H1066" i="4"/>
  <c r="G1066" i="4"/>
  <c r="I1066" i="4"/>
  <c r="H1067" i="4"/>
  <c r="G1067" i="4"/>
  <c r="I1067" i="4"/>
  <c r="H1068" i="4"/>
  <c r="G1068" i="4"/>
  <c r="I1068" i="4"/>
  <c r="H1069" i="4"/>
  <c r="G1069" i="4"/>
  <c r="I1069" i="4"/>
  <c r="H1070" i="4"/>
  <c r="G1070" i="4"/>
  <c r="I1070" i="4"/>
  <c r="H1071" i="4"/>
  <c r="G1071" i="4"/>
  <c r="I1071" i="4"/>
  <c r="H1072" i="4"/>
  <c r="G1072" i="4"/>
  <c r="I1072" i="4"/>
  <c r="H1073" i="4"/>
  <c r="G1073" i="4"/>
  <c r="I1073" i="4"/>
  <c r="H1074" i="4"/>
  <c r="G1074" i="4"/>
  <c r="I1074" i="4"/>
  <c r="H1075" i="4"/>
  <c r="G1075" i="4"/>
  <c r="I1075" i="4"/>
  <c r="H1076" i="4"/>
  <c r="G1076" i="4"/>
  <c r="I1076" i="4"/>
  <c r="H1077" i="4"/>
  <c r="G1077" i="4"/>
  <c r="I1077" i="4"/>
  <c r="H1078" i="4"/>
  <c r="G1078" i="4"/>
  <c r="I1078" i="4"/>
  <c r="H1079" i="4"/>
  <c r="G1079" i="4"/>
  <c r="I1079" i="4"/>
  <c r="H1080" i="4"/>
  <c r="G1080" i="4"/>
  <c r="I1080" i="4"/>
  <c r="H1081" i="4"/>
  <c r="G1081" i="4"/>
  <c r="I1081" i="4"/>
  <c r="H1082" i="4"/>
  <c r="G1082" i="4"/>
  <c r="I1082" i="4"/>
  <c r="H1083" i="4"/>
  <c r="G1083" i="4"/>
  <c r="I1083" i="4"/>
  <c r="H1084" i="4"/>
  <c r="G1084" i="4"/>
  <c r="I1084" i="4"/>
  <c r="H1085" i="4"/>
  <c r="G1085" i="4"/>
  <c r="I1085" i="4"/>
  <c r="H1086" i="4"/>
  <c r="G1086" i="4"/>
  <c r="I1086" i="4"/>
  <c r="H1087" i="4"/>
  <c r="G1087" i="4"/>
  <c r="I1087" i="4"/>
  <c r="H1088" i="4"/>
  <c r="G1088" i="4"/>
  <c r="I1088" i="4"/>
  <c r="H1089" i="4"/>
  <c r="G1089" i="4"/>
  <c r="I1089" i="4"/>
  <c r="H1090" i="4"/>
  <c r="G1090" i="4"/>
  <c r="I1090" i="4"/>
  <c r="H1091" i="4"/>
  <c r="G1091" i="4"/>
  <c r="I1091" i="4"/>
  <c r="H1092" i="4"/>
  <c r="G1092" i="4"/>
  <c r="I1092" i="4"/>
  <c r="H1093" i="4"/>
  <c r="G1093" i="4"/>
  <c r="I1093" i="4"/>
  <c r="H1094" i="4"/>
  <c r="G1094" i="4"/>
  <c r="I1094" i="4"/>
  <c r="H1095" i="4"/>
  <c r="G1095" i="4"/>
  <c r="I1095" i="4"/>
  <c r="H1096" i="4"/>
  <c r="G1096" i="4"/>
  <c r="I1096" i="4"/>
  <c r="H1097" i="4"/>
  <c r="G1097" i="4"/>
  <c r="I1097" i="4"/>
  <c r="H1098" i="4"/>
  <c r="G1098" i="4"/>
  <c r="I1098" i="4"/>
  <c r="H1099" i="4"/>
  <c r="G1099" i="4"/>
  <c r="I1099" i="4"/>
  <c r="H1100" i="4"/>
  <c r="G1100" i="4"/>
  <c r="I1100" i="4"/>
  <c r="H1101" i="4"/>
  <c r="G2" i="4"/>
  <c r="G1101" i="4"/>
  <c r="I1101" i="4"/>
  <c r="G2" i="6"/>
  <c r="H2" i="6"/>
  <c r="G3" i="6"/>
  <c r="F3" i="6"/>
  <c r="H3" i="6"/>
  <c r="G4" i="6"/>
  <c r="F4" i="6"/>
  <c r="H4" i="6"/>
  <c r="G5" i="6"/>
  <c r="F5" i="6"/>
  <c r="H5" i="6"/>
  <c r="G6" i="6"/>
  <c r="F6" i="6"/>
  <c r="H6" i="6"/>
  <c r="G7" i="6"/>
  <c r="F7" i="6"/>
  <c r="H7" i="6"/>
  <c r="G8" i="6"/>
  <c r="F8" i="6"/>
  <c r="H8" i="6"/>
  <c r="G9" i="6"/>
  <c r="F9" i="6"/>
  <c r="H9" i="6"/>
  <c r="G10" i="6"/>
  <c r="F10" i="6"/>
  <c r="H10" i="6"/>
  <c r="G11" i="6"/>
  <c r="F11" i="6"/>
  <c r="H11" i="6"/>
  <c r="G12" i="6"/>
  <c r="F12" i="6"/>
  <c r="H12" i="6"/>
  <c r="G13" i="6"/>
  <c r="F13" i="6"/>
  <c r="H13" i="6"/>
  <c r="G14" i="6"/>
  <c r="F14" i="6"/>
  <c r="H14" i="6"/>
  <c r="G15" i="6"/>
  <c r="F15" i="6"/>
  <c r="H15" i="6"/>
  <c r="G16" i="6"/>
  <c r="F16" i="6"/>
  <c r="H16" i="6"/>
  <c r="G17" i="6"/>
  <c r="F17" i="6"/>
  <c r="H17" i="6"/>
  <c r="G18" i="6"/>
  <c r="F18" i="6"/>
  <c r="H18" i="6"/>
  <c r="G19" i="6"/>
  <c r="F19" i="6"/>
  <c r="H19" i="6"/>
  <c r="G20" i="6"/>
  <c r="F20" i="6"/>
  <c r="H20" i="6"/>
  <c r="G21" i="6"/>
  <c r="F21" i="6"/>
  <c r="H21" i="6"/>
  <c r="G22" i="6"/>
  <c r="F22" i="6"/>
  <c r="H22" i="6"/>
  <c r="G23" i="6"/>
  <c r="F23" i="6"/>
  <c r="H23" i="6"/>
  <c r="G24" i="6"/>
  <c r="F24" i="6"/>
  <c r="H24" i="6"/>
  <c r="G25" i="6"/>
  <c r="F25" i="6"/>
  <c r="H25" i="6"/>
  <c r="G26" i="6"/>
  <c r="F26" i="6"/>
  <c r="H26" i="6"/>
  <c r="G27" i="6"/>
  <c r="F27" i="6"/>
  <c r="H27" i="6"/>
  <c r="G28" i="6"/>
  <c r="F28" i="6"/>
  <c r="H28" i="6"/>
  <c r="G29" i="6"/>
  <c r="F29" i="6"/>
  <c r="H29" i="6"/>
  <c r="G30" i="6"/>
  <c r="F30" i="6"/>
  <c r="H30" i="6"/>
  <c r="G31" i="6"/>
  <c r="F31" i="6"/>
  <c r="H31" i="6"/>
  <c r="G32" i="6"/>
  <c r="F32" i="6"/>
  <c r="H32" i="6"/>
  <c r="G33" i="6"/>
  <c r="F33" i="6"/>
  <c r="H33" i="6"/>
  <c r="G34" i="6"/>
  <c r="F34" i="6"/>
  <c r="H34" i="6"/>
  <c r="G35" i="6"/>
  <c r="F35" i="6"/>
  <c r="H35" i="6"/>
  <c r="G36" i="6"/>
  <c r="F36" i="6"/>
  <c r="H36" i="6"/>
  <c r="G37" i="6"/>
  <c r="F37" i="6"/>
  <c r="H37" i="6"/>
  <c r="G38" i="6"/>
  <c r="F38" i="6"/>
  <c r="H38" i="6"/>
  <c r="G39" i="6"/>
  <c r="F39" i="6"/>
  <c r="H39" i="6"/>
  <c r="G40" i="6"/>
  <c r="F40" i="6"/>
  <c r="H40" i="6"/>
  <c r="G41" i="6"/>
  <c r="F41" i="6"/>
  <c r="H41" i="6"/>
  <c r="G42" i="6"/>
  <c r="F42" i="6"/>
  <c r="H42" i="6"/>
  <c r="G43" i="6"/>
  <c r="F43" i="6"/>
  <c r="H43" i="6"/>
  <c r="G44" i="6"/>
  <c r="F44" i="6"/>
  <c r="H44" i="6"/>
  <c r="G45" i="6"/>
  <c r="F45" i="6"/>
  <c r="H45" i="6"/>
  <c r="G46" i="6"/>
  <c r="F46" i="6"/>
  <c r="H46" i="6"/>
  <c r="G47" i="6"/>
  <c r="F47" i="6"/>
  <c r="H47" i="6"/>
  <c r="G48" i="6"/>
  <c r="F48" i="6"/>
  <c r="H48" i="6"/>
  <c r="G49" i="6"/>
  <c r="F49" i="6"/>
  <c r="H49" i="6"/>
  <c r="G50" i="6"/>
  <c r="F50" i="6"/>
  <c r="H50" i="6"/>
  <c r="G51" i="6"/>
  <c r="F51" i="6"/>
  <c r="H51" i="6"/>
  <c r="G52" i="6"/>
  <c r="F52" i="6"/>
  <c r="H52" i="6"/>
  <c r="G53" i="6"/>
  <c r="F53" i="6"/>
  <c r="H53" i="6"/>
  <c r="G54" i="6"/>
  <c r="F54" i="6"/>
  <c r="H54" i="6"/>
  <c r="G55" i="6"/>
  <c r="F55" i="6"/>
  <c r="H55" i="6"/>
  <c r="G56" i="6"/>
  <c r="F56" i="6"/>
  <c r="H56" i="6"/>
  <c r="G57" i="6"/>
  <c r="F57" i="6"/>
  <c r="H57" i="6"/>
  <c r="G58" i="6"/>
  <c r="F58" i="6"/>
  <c r="H58" i="6"/>
  <c r="G59" i="6"/>
  <c r="F59" i="6"/>
  <c r="H59" i="6"/>
  <c r="G60" i="6"/>
  <c r="F60" i="6"/>
  <c r="H60" i="6"/>
  <c r="G61" i="6"/>
  <c r="F61" i="6"/>
  <c r="H61" i="6"/>
  <c r="G62" i="6"/>
  <c r="F62" i="6"/>
  <c r="H62" i="6"/>
  <c r="G63" i="6"/>
  <c r="F63" i="6"/>
  <c r="H63" i="6"/>
  <c r="G64" i="6"/>
  <c r="F64" i="6"/>
  <c r="H64" i="6"/>
  <c r="G65" i="6"/>
  <c r="F65" i="6"/>
  <c r="H65" i="6"/>
  <c r="G66" i="6"/>
  <c r="F66" i="6"/>
  <c r="H66" i="6"/>
  <c r="G67" i="6"/>
  <c r="F67" i="6"/>
  <c r="H67" i="6"/>
  <c r="G68" i="6"/>
  <c r="F68" i="6"/>
  <c r="H68" i="6"/>
  <c r="G69" i="6"/>
  <c r="F69" i="6"/>
  <c r="H69" i="6"/>
  <c r="G70" i="6"/>
  <c r="F70" i="6"/>
  <c r="H70" i="6"/>
  <c r="G71" i="6"/>
  <c r="F71" i="6"/>
  <c r="H71" i="6"/>
  <c r="G72" i="6"/>
  <c r="F72" i="6"/>
  <c r="H72" i="6"/>
  <c r="G73" i="6"/>
  <c r="F73" i="6"/>
  <c r="H73" i="6"/>
  <c r="G74" i="6"/>
  <c r="F74" i="6"/>
  <c r="H74" i="6"/>
  <c r="G75" i="6"/>
  <c r="F75" i="6"/>
  <c r="H75" i="6"/>
  <c r="G76" i="6"/>
  <c r="F76" i="6"/>
  <c r="H76" i="6"/>
  <c r="G77" i="6"/>
  <c r="F77" i="6"/>
  <c r="H77" i="6"/>
  <c r="G78" i="6"/>
  <c r="F78" i="6"/>
  <c r="H78" i="6"/>
  <c r="G79" i="6"/>
  <c r="F79" i="6"/>
  <c r="H79" i="6"/>
  <c r="G80" i="6"/>
  <c r="F80" i="6"/>
  <c r="H80" i="6"/>
  <c r="G81" i="6"/>
  <c r="F81" i="6"/>
  <c r="H81" i="6"/>
  <c r="G82" i="6"/>
  <c r="F82" i="6"/>
  <c r="H82" i="6"/>
  <c r="G83" i="6"/>
  <c r="F83" i="6"/>
  <c r="H83" i="6"/>
  <c r="G84" i="6"/>
  <c r="F84" i="6"/>
  <c r="H84" i="6"/>
  <c r="G85" i="6"/>
  <c r="F85" i="6"/>
  <c r="H85" i="6"/>
  <c r="G86" i="6"/>
  <c r="F86" i="6"/>
  <c r="H86" i="6"/>
  <c r="G87" i="6"/>
  <c r="F87" i="6"/>
  <c r="H87" i="6"/>
  <c r="G88" i="6"/>
  <c r="F88" i="6"/>
  <c r="H88" i="6"/>
  <c r="G89" i="6"/>
  <c r="F89" i="6"/>
  <c r="H89" i="6"/>
  <c r="G90" i="6"/>
  <c r="F90" i="6"/>
  <c r="H90" i="6"/>
  <c r="G91" i="6"/>
  <c r="F91" i="6"/>
  <c r="H91" i="6"/>
  <c r="G92" i="6"/>
  <c r="F92" i="6"/>
  <c r="H92" i="6"/>
  <c r="G93" i="6"/>
  <c r="F93" i="6"/>
  <c r="H93" i="6"/>
  <c r="G94" i="6"/>
  <c r="F94" i="6"/>
  <c r="H94" i="6"/>
  <c r="G95" i="6"/>
  <c r="F95" i="6"/>
  <c r="H95" i="6"/>
  <c r="G96" i="6"/>
  <c r="F96" i="6"/>
  <c r="H96" i="6"/>
  <c r="G97" i="6"/>
  <c r="F97" i="6"/>
  <c r="H97" i="6"/>
  <c r="G98" i="6"/>
  <c r="F98" i="6"/>
  <c r="H98" i="6"/>
  <c r="G99" i="6"/>
  <c r="F99" i="6"/>
  <c r="H99" i="6"/>
  <c r="G100" i="6"/>
  <c r="F100" i="6"/>
  <c r="H100" i="6"/>
  <c r="G101" i="6"/>
  <c r="F101" i="6"/>
  <c r="H101" i="6"/>
  <c r="G102" i="6"/>
  <c r="F102" i="6"/>
  <c r="H102" i="6"/>
  <c r="G103" i="6"/>
  <c r="F103" i="6"/>
  <c r="H103" i="6"/>
  <c r="G104" i="6"/>
  <c r="F104" i="6"/>
  <c r="H104" i="6"/>
  <c r="G105" i="6"/>
  <c r="F105" i="6"/>
  <c r="H105" i="6"/>
  <c r="G106" i="6"/>
  <c r="F106" i="6"/>
  <c r="H106" i="6"/>
  <c r="G107" i="6"/>
  <c r="F107" i="6"/>
  <c r="H107" i="6"/>
  <c r="G108" i="6"/>
  <c r="F108" i="6"/>
  <c r="H108" i="6"/>
  <c r="G109" i="6"/>
  <c r="F109" i="6"/>
  <c r="H109" i="6"/>
  <c r="G110" i="6"/>
  <c r="F110" i="6"/>
  <c r="H110" i="6"/>
  <c r="G111" i="6"/>
  <c r="F111" i="6"/>
  <c r="H111" i="6"/>
  <c r="G112" i="6"/>
  <c r="F112" i="6"/>
  <c r="H112" i="6"/>
  <c r="G113" i="6"/>
  <c r="F113" i="6"/>
  <c r="H113" i="6"/>
  <c r="G114" i="6"/>
  <c r="F114" i="6"/>
  <c r="H114" i="6"/>
  <c r="G115" i="6"/>
  <c r="F115" i="6"/>
  <c r="H115" i="6"/>
  <c r="G116" i="6"/>
  <c r="F116" i="6"/>
  <c r="H116" i="6"/>
  <c r="G117" i="6"/>
  <c r="F117" i="6"/>
  <c r="H117" i="6"/>
  <c r="G118" i="6"/>
  <c r="F118" i="6"/>
  <c r="H118" i="6"/>
  <c r="G119" i="6"/>
  <c r="F119" i="6"/>
  <c r="H119" i="6"/>
  <c r="G120" i="6"/>
  <c r="F120" i="6"/>
  <c r="H120" i="6"/>
  <c r="G121" i="6"/>
  <c r="F121" i="6"/>
  <c r="H121" i="6"/>
  <c r="G122" i="6"/>
  <c r="F122" i="6"/>
  <c r="H122" i="6"/>
  <c r="G123" i="6"/>
  <c r="F123" i="6"/>
  <c r="H123" i="6"/>
  <c r="G124" i="6"/>
  <c r="F124" i="6"/>
  <c r="H124" i="6"/>
  <c r="G125" i="6"/>
  <c r="F125" i="6"/>
  <c r="H125" i="6"/>
  <c r="G126" i="6"/>
  <c r="F126" i="6"/>
  <c r="H126" i="6"/>
  <c r="G127" i="6"/>
  <c r="F127" i="6"/>
  <c r="H127" i="6"/>
  <c r="G128" i="6"/>
  <c r="F128" i="6"/>
  <c r="H128" i="6"/>
  <c r="G129" i="6"/>
  <c r="F129" i="6"/>
  <c r="H129" i="6"/>
  <c r="G130" i="6"/>
  <c r="F130" i="6"/>
  <c r="H130" i="6"/>
  <c r="G131" i="6"/>
  <c r="F131" i="6"/>
  <c r="H131" i="6"/>
  <c r="G132" i="6"/>
  <c r="F132" i="6"/>
  <c r="H132" i="6"/>
  <c r="G133" i="6"/>
  <c r="F133" i="6"/>
  <c r="H133" i="6"/>
  <c r="G134" i="6"/>
  <c r="F134" i="6"/>
  <c r="H134" i="6"/>
  <c r="G135" i="6"/>
  <c r="F135" i="6"/>
  <c r="H135" i="6"/>
  <c r="G136" i="6"/>
  <c r="F136" i="6"/>
  <c r="H136" i="6"/>
  <c r="G137" i="6"/>
  <c r="F137" i="6"/>
  <c r="H137" i="6"/>
  <c r="G138" i="6"/>
  <c r="F138" i="6"/>
  <c r="H138" i="6"/>
  <c r="G139" i="6"/>
  <c r="F139" i="6"/>
  <c r="H139" i="6"/>
  <c r="G140" i="6"/>
  <c r="F140" i="6"/>
  <c r="H140" i="6"/>
  <c r="G141" i="6"/>
  <c r="F141" i="6"/>
  <c r="H141" i="6"/>
  <c r="G142" i="6"/>
  <c r="F142" i="6"/>
  <c r="H142" i="6"/>
  <c r="G143" i="6"/>
  <c r="F143" i="6"/>
  <c r="H143" i="6"/>
  <c r="G144" i="6"/>
  <c r="F144" i="6"/>
  <c r="H144" i="6"/>
  <c r="G145" i="6"/>
  <c r="F145" i="6"/>
  <c r="H145" i="6"/>
  <c r="G146" i="6"/>
  <c r="F146" i="6"/>
  <c r="H146" i="6"/>
  <c r="G147" i="6"/>
  <c r="F147" i="6"/>
  <c r="H147" i="6"/>
  <c r="G148" i="6"/>
  <c r="F148" i="6"/>
  <c r="H148" i="6"/>
  <c r="G149" i="6"/>
  <c r="F149" i="6"/>
  <c r="H149" i="6"/>
  <c r="G150" i="6"/>
  <c r="F150" i="6"/>
  <c r="H150" i="6"/>
  <c r="G151" i="6"/>
  <c r="F151" i="6"/>
  <c r="H151" i="6"/>
  <c r="G152" i="6"/>
  <c r="F152" i="6"/>
  <c r="H152" i="6"/>
  <c r="G153" i="6"/>
  <c r="F153" i="6"/>
  <c r="H153" i="6"/>
  <c r="G154" i="6"/>
  <c r="F154" i="6"/>
  <c r="H154" i="6"/>
  <c r="G155" i="6"/>
  <c r="F155" i="6"/>
  <c r="H155" i="6"/>
  <c r="G156" i="6"/>
  <c r="F156" i="6"/>
  <c r="H156" i="6"/>
  <c r="G157" i="6"/>
  <c r="F157" i="6"/>
  <c r="H157" i="6"/>
  <c r="G158" i="6"/>
  <c r="F158" i="6"/>
  <c r="H158" i="6"/>
  <c r="G159" i="6"/>
  <c r="F159" i="6"/>
  <c r="H159" i="6"/>
  <c r="G160" i="6"/>
  <c r="F160" i="6"/>
  <c r="H160" i="6"/>
  <c r="G161" i="6"/>
  <c r="F161" i="6"/>
  <c r="H161" i="6"/>
  <c r="G162" i="6"/>
  <c r="F162" i="6"/>
  <c r="H162" i="6"/>
  <c r="G163" i="6"/>
  <c r="F163" i="6"/>
  <c r="H163" i="6"/>
  <c r="G164" i="6"/>
  <c r="F164" i="6"/>
  <c r="H164" i="6"/>
  <c r="G165" i="6"/>
  <c r="F165" i="6"/>
  <c r="H165" i="6"/>
  <c r="G166" i="6"/>
  <c r="F166" i="6"/>
  <c r="H166" i="6"/>
  <c r="G167" i="6"/>
  <c r="F167" i="6"/>
  <c r="H167" i="6"/>
  <c r="G168" i="6"/>
  <c r="F168" i="6"/>
  <c r="H168" i="6"/>
  <c r="G169" i="6"/>
  <c r="F169" i="6"/>
  <c r="H169" i="6"/>
  <c r="G170" i="6"/>
  <c r="F170" i="6"/>
  <c r="H170" i="6"/>
  <c r="G171" i="6"/>
  <c r="F171" i="6"/>
  <c r="H171" i="6"/>
  <c r="G172" i="6"/>
  <c r="F172" i="6"/>
  <c r="H172" i="6"/>
  <c r="G173" i="6"/>
  <c r="F173" i="6"/>
  <c r="H173" i="6"/>
  <c r="G174" i="6"/>
  <c r="F174" i="6"/>
  <c r="H174" i="6"/>
  <c r="G175" i="6"/>
  <c r="F175" i="6"/>
  <c r="H175" i="6"/>
  <c r="G176" i="6"/>
  <c r="F176" i="6"/>
  <c r="H176" i="6"/>
  <c r="G177" i="6"/>
  <c r="F177" i="6"/>
  <c r="H177" i="6"/>
  <c r="G178" i="6"/>
  <c r="F178" i="6"/>
  <c r="H178" i="6"/>
  <c r="G179" i="6"/>
  <c r="F179" i="6"/>
  <c r="H179" i="6"/>
  <c r="G180" i="6"/>
  <c r="F180" i="6"/>
  <c r="H180" i="6"/>
  <c r="G181" i="6"/>
  <c r="F181" i="6"/>
  <c r="H181" i="6"/>
  <c r="G182" i="6"/>
  <c r="F182" i="6"/>
  <c r="H182" i="6"/>
  <c r="G183" i="6"/>
  <c r="F183" i="6"/>
  <c r="H183" i="6"/>
  <c r="G184" i="6"/>
  <c r="F184" i="6"/>
  <c r="H184" i="6"/>
  <c r="G185" i="6"/>
  <c r="F185" i="6"/>
  <c r="H185" i="6"/>
  <c r="G186" i="6"/>
  <c r="F186" i="6"/>
  <c r="H186" i="6"/>
  <c r="G187" i="6"/>
  <c r="F187" i="6"/>
  <c r="H187" i="6"/>
  <c r="G188" i="6"/>
  <c r="F188" i="6"/>
  <c r="H188" i="6"/>
  <c r="G189" i="6"/>
  <c r="F189" i="6"/>
  <c r="H189" i="6"/>
  <c r="G190" i="6"/>
  <c r="F190" i="6"/>
  <c r="H190" i="6"/>
  <c r="G191" i="6"/>
  <c r="F191" i="6"/>
  <c r="H191" i="6"/>
  <c r="G192" i="6"/>
  <c r="F192" i="6"/>
  <c r="H192" i="6"/>
  <c r="G193" i="6"/>
  <c r="F193" i="6"/>
  <c r="H193" i="6"/>
  <c r="G194" i="6"/>
  <c r="F194" i="6"/>
  <c r="H194" i="6"/>
  <c r="G195" i="6"/>
  <c r="F195" i="6"/>
  <c r="H195" i="6"/>
  <c r="G196" i="6"/>
  <c r="F196" i="6"/>
  <c r="H196" i="6"/>
  <c r="G197" i="6"/>
  <c r="F197" i="6"/>
  <c r="H197" i="6"/>
  <c r="G198" i="6"/>
  <c r="F198" i="6"/>
  <c r="H198" i="6"/>
  <c r="G199" i="6"/>
  <c r="F199" i="6"/>
  <c r="H199" i="6"/>
  <c r="G200" i="6"/>
  <c r="F200" i="6"/>
  <c r="H200" i="6"/>
  <c r="G201" i="6"/>
  <c r="F201" i="6"/>
  <c r="H201" i="6"/>
  <c r="G202" i="6"/>
  <c r="F202" i="6"/>
  <c r="H202" i="6"/>
  <c r="G203" i="6"/>
  <c r="F203" i="6"/>
  <c r="H203" i="6"/>
  <c r="G204" i="6"/>
  <c r="F204" i="6"/>
  <c r="H204" i="6"/>
  <c r="G205" i="6"/>
  <c r="F205" i="6"/>
  <c r="H205" i="6"/>
  <c r="G206" i="6"/>
  <c r="F206" i="6"/>
  <c r="H206" i="6"/>
  <c r="G207" i="6"/>
  <c r="F207" i="6"/>
  <c r="H207" i="6"/>
  <c r="G208" i="6"/>
  <c r="F208" i="6"/>
  <c r="H208" i="6"/>
  <c r="G209" i="6"/>
  <c r="F209" i="6"/>
  <c r="H209" i="6"/>
  <c r="G210" i="6"/>
  <c r="F210" i="6"/>
  <c r="H210" i="6"/>
  <c r="G211" i="6"/>
  <c r="F211" i="6"/>
  <c r="H211" i="6"/>
  <c r="G212" i="6"/>
  <c r="F212" i="6"/>
  <c r="H212" i="6"/>
  <c r="G213" i="6"/>
  <c r="F213" i="6"/>
  <c r="H213" i="6"/>
  <c r="G214" i="6"/>
  <c r="F214" i="6"/>
  <c r="H214" i="6"/>
  <c r="G215" i="6"/>
  <c r="F215" i="6"/>
  <c r="H215" i="6"/>
  <c r="G216" i="6"/>
  <c r="F216" i="6"/>
  <c r="H216" i="6"/>
  <c r="G217" i="6"/>
  <c r="F217" i="6"/>
  <c r="H217" i="6"/>
  <c r="G218" i="6"/>
  <c r="F218" i="6"/>
  <c r="H218" i="6"/>
  <c r="G219" i="6"/>
  <c r="F219" i="6"/>
  <c r="H219" i="6"/>
  <c r="G220" i="6"/>
  <c r="F220" i="6"/>
  <c r="H220" i="6"/>
  <c r="G221" i="6"/>
  <c r="F221" i="6"/>
  <c r="H221" i="6"/>
  <c r="G222" i="6"/>
  <c r="F222" i="6"/>
  <c r="H222" i="6"/>
  <c r="G223" i="6"/>
  <c r="F223" i="6"/>
  <c r="H223" i="6"/>
  <c r="G224" i="6"/>
  <c r="F224" i="6"/>
  <c r="H224" i="6"/>
  <c r="G225" i="6"/>
  <c r="F225" i="6"/>
  <c r="H225" i="6"/>
  <c r="G226" i="6"/>
  <c r="F226" i="6"/>
  <c r="H226" i="6"/>
  <c r="G227" i="6"/>
  <c r="F227" i="6"/>
  <c r="H227" i="6"/>
  <c r="G228" i="6"/>
  <c r="F228" i="6"/>
  <c r="H228" i="6"/>
  <c r="G229" i="6"/>
  <c r="F229" i="6"/>
  <c r="H229" i="6"/>
  <c r="G230" i="6"/>
  <c r="F230" i="6"/>
  <c r="H230" i="6"/>
  <c r="G231" i="6"/>
  <c r="F231" i="6"/>
  <c r="H231" i="6"/>
  <c r="G232" i="6"/>
  <c r="F232" i="6"/>
  <c r="H232" i="6"/>
  <c r="G233" i="6"/>
  <c r="F233" i="6"/>
  <c r="H233" i="6"/>
  <c r="G234" i="6"/>
  <c r="F234" i="6"/>
  <c r="H234" i="6"/>
  <c r="G235" i="6"/>
  <c r="F235" i="6"/>
  <c r="H235" i="6"/>
  <c r="G236" i="6"/>
  <c r="F236" i="6"/>
  <c r="H236" i="6"/>
  <c r="G237" i="6"/>
  <c r="F237" i="6"/>
  <c r="H237" i="6"/>
  <c r="G238" i="6"/>
  <c r="F238" i="6"/>
  <c r="H238" i="6"/>
  <c r="G239" i="6"/>
  <c r="F239" i="6"/>
  <c r="H239" i="6"/>
  <c r="G240" i="6"/>
  <c r="F240" i="6"/>
  <c r="H240" i="6"/>
  <c r="G241" i="6"/>
  <c r="F241" i="6"/>
  <c r="H241" i="6"/>
  <c r="G242" i="6"/>
  <c r="F242" i="6"/>
  <c r="H242" i="6"/>
  <c r="G243" i="6"/>
  <c r="F243" i="6"/>
  <c r="H243" i="6"/>
  <c r="G244" i="6"/>
  <c r="F244" i="6"/>
  <c r="H244" i="6"/>
  <c r="G245" i="6"/>
  <c r="F245" i="6"/>
  <c r="H245" i="6"/>
  <c r="G246" i="6"/>
  <c r="F246" i="6"/>
  <c r="H246" i="6"/>
  <c r="G247" i="6"/>
  <c r="F247" i="6"/>
  <c r="H247" i="6"/>
  <c r="G248" i="6"/>
  <c r="F248" i="6"/>
  <c r="H248" i="6"/>
  <c r="G249" i="6"/>
  <c r="F249" i="6"/>
  <c r="H249" i="6"/>
  <c r="G250" i="6"/>
  <c r="F250" i="6"/>
  <c r="H250" i="6"/>
  <c r="G251" i="6"/>
  <c r="F251" i="6"/>
  <c r="H251" i="6"/>
  <c r="G252" i="6"/>
  <c r="F252" i="6"/>
  <c r="H252" i="6"/>
  <c r="G253" i="6"/>
  <c r="F253" i="6"/>
  <c r="H253" i="6"/>
  <c r="G254" i="6"/>
  <c r="F254" i="6"/>
  <c r="H254" i="6"/>
  <c r="G255" i="6"/>
  <c r="F255" i="6"/>
  <c r="H255" i="6"/>
  <c r="G256" i="6"/>
  <c r="F256" i="6"/>
  <c r="H256" i="6"/>
  <c r="G257" i="6"/>
  <c r="F257" i="6"/>
  <c r="H257" i="6"/>
  <c r="G258" i="6"/>
  <c r="F258" i="6"/>
  <c r="H258" i="6"/>
  <c r="G259" i="6"/>
  <c r="F259" i="6"/>
  <c r="H259" i="6"/>
  <c r="G260" i="6"/>
  <c r="F260" i="6"/>
  <c r="H260" i="6"/>
  <c r="G261" i="6"/>
  <c r="F261" i="6"/>
  <c r="H261" i="6"/>
  <c r="G262" i="6"/>
  <c r="F262" i="6"/>
  <c r="H262" i="6"/>
  <c r="G263" i="6"/>
  <c r="F263" i="6"/>
  <c r="H263" i="6"/>
  <c r="G264" i="6"/>
  <c r="F264" i="6"/>
  <c r="H264" i="6"/>
  <c r="G265" i="6"/>
  <c r="F265" i="6"/>
  <c r="H265" i="6"/>
  <c r="G266" i="6"/>
  <c r="F266" i="6"/>
  <c r="H266" i="6"/>
  <c r="G267" i="6"/>
  <c r="F267" i="6"/>
  <c r="H267" i="6"/>
  <c r="G268" i="6"/>
  <c r="F268" i="6"/>
  <c r="H268" i="6"/>
  <c r="G269" i="6"/>
  <c r="F269" i="6"/>
  <c r="H269" i="6"/>
  <c r="G270" i="6"/>
  <c r="F270" i="6"/>
  <c r="H270" i="6"/>
  <c r="G271" i="6"/>
  <c r="F271" i="6"/>
  <c r="H271" i="6"/>
  <c r="G272" i="6"/>
  <c r="F272" i="6"/>
  <c r="H272" i="6"/>
  <c r="G273" i="6"/>
  <c r="F273" i="6"/>
  <c r="H273" i="6"/>
  <c r="G274" i="6"/>
  <c r="F274" i="6"/>
  <c r="H274" i="6"/>
  <c r="G275" i="6"/>
  <c r="F275" i="6"/>
  <c r="H275" i="6"/>
  <c r="G276" i="6"/>
  <c r="F276" i="6"/>
  <c r="H276" i="6"/>
  <c r="G277" i="6"/>
  <c r="F277" i="6"/>
  <c r="H277" i="6"/>
  <c r="G278" i="6"/>
  <c r="F278" i="6"/>
  <c r="H278" i="6"/>
  <c r="G279" i="6"/>
  <c r="F279" i="6"/>
  <c r="H279" i="6"/>
  <c r="G280" i="6"/>
  <c r="F280" i="6"/>
  <c r="H280" i="6"/>
  <c r="G281" i="6"/>
  <c r="F281" i="6"/>
  <c r="H281" i="6"/>
  <c r="G282" i="6"/>
  <c r="F282" i="6"/>
  <c r="H282" i="6"/>
  <c r="G283" i="6"/>
  <c r="F283" i="6"/>
  <c r="H283" i="6"/>
  <c r="G284" i="6"/>
  <c r="F284" i="6"/>
  <c r="H284" i="6"/>
  <c r="G285" i="6"/>
  <c r="F285" i="6"/>
  <c r="H285" i="6"/>
  <c r="G286" i="6"/>
  <c r="F286" i="6"/>
  <c r="H286" i="6"/>
  <c r="G287" i="6"/>
  <c r="F287" i="6"/>
  <c r="H287" i="6"/>
  <c r="G288" i="6"/>
  <c r="F288" i="6"/>
  <c r="H288" i="6"/>
  <c r="G289" i="6"/>
  <c r="F289" i="6"/>
  <c r="H289" i="6"/>
  <c r="G290" i="6"/>
  <c r="F290" i="6"/>
  <c r="H290" i="6"/>
  <c r="G291" i="6"/>
  <c r="F291" i="6"/>
  <c r="H291" i="6"/>
  <c r="G292" i="6"/>
  <c r="F292" i="6"/>
  <c r="H292" i="6"/>
  <c r="G293" i="6"/>
  <c r="F293" i="6"/>
  <c r="H293" i="6"/>
  <c r="G294" i="6"/>
  <c r="F294" i="6"/>
  <c r="H294" i="6"/>
  <c r="G295" i="6"/>
  <c r="F295" i="6"/>
  <c r="H295" i="6"/>
  <c r="G296" i="6"/>
  <c r="F296" i="6"/>
  <c r="H296" i="6"/>
  <c r="G297" i="6"/>
  <c r="F297" i="6"/>
  <c r="H297" i="6"/>
  <c r="G298" i="6"/>
  <c r="F298" i="6"/>
  <c r="H298" i="6"/>
  <c r="G299" i="6"/>
  <c r="F299" i="6"/>
  <c r="H299" i="6"/>
  <c r="G300" i="6"/>
  <c r="F300" i="6"/>
  <c r="H300" i="6"/>
  <c r="G301" i="6"/>
  <c r="F301" i="6"/>
  <c r="H301" i="6"/>
  <c r="G302" i="6"/>
  <c r="F302" i="6"/>
  <c r="H302" i="6"/>
  <c r="G303" i="6"/>
  <c r="F303" i="6"/>
  <c r="H303" i="6"/>
  <c r="G304" i="6"/>
  <c r="F304" i="6"/>
  <c r="H304" i="6"/>
  <c r="G305" i="6"/>
  <c r="F305" i="6"/>
  <c r="H305" i="6"/>
  <c r="G306" i="6"/>
  <c r="F306" i="6"/>
  <c r="H306" i="6"/>
  <c r="G307" i="6"/>
  <c r="F307" i="6"/>
  <c r="H307" i="6"/>
  <c r="G308" i="6"/>
  <c r="F308" i="6"/>
  <c r="H308" i="6"/>
  <c r="G309" i="6"/>
  <c r="F309" i="6"/>
  <c r="H309" i="6"/>
  <c r="G310" i="6"/>
  <c r="F310" i="6"/>
  <c r="H310" i="6"/>
  <c r="G311" i="6"/>
  <c r="F311" i="6"/>
  <c r="H311" i="6"/>
  <c r="G312" i="6"/>
  <c r="F312" i="6"/>
  <c r="H312" i="6"/>
  <c r="G313" i="6"/>
  <c r="F313" i="6"/>
  <c r="H313" i="6"/>
  <c r="G314" i="6"/>
  <c r="F314" i="6"/>
  <c r="H314" i="6"/>
  <c r="G315" i="6"/>
  <c r="F315" i="6"/>
  <c r="H315" i="6"/>
  <c r="G316" i="6"/>
  <c r="F316" i="6"/>
  <c r="H316" i="6"/>
  <c r="G317" i="6"/>
  <c r="F317" i="6"/>
  <c r="H317" i="6"/>
  <c r="G318" i="6"/>
  <c r="F318" i="6"/>
  <c r="H318" i="6"/>
  <c r="G319" i="6"/>
  <c r="F319" i="6"/>
  <c r="H319" i="6"/>
  <c r="G320" i="6"/>
  <c r="F320" i="6"/>
  <c r="H320" i="6"/>
  <c r="G321" i="6"/>
  <c r="F321" i="6"/>
  <c r="H321" i="6"/>
  <c r="G322" i="6"/>
  <c r="F322" i="6"/>
  <c r="H322" i="6"/>
  <c r="G323" i="6"/>
  <c r="F323" i="6"/>
  <c r="H323" i="6"/>
  <c r="G324" i="6"/>
  <c r="F324" i="6"/>
  <c r="H324" i="6"/>
  <c r="G325" i="6"/>
  <c r="F325" i="6"/>
  <c r="H325" i="6"/>
  <c r="G326" i="6"/>
  <c r="F326" i="6"/>
  <c r="H326" i="6"/>
  <c r="G327" i="6"/>
  <c r="F327" i="6"/>
  <c r="H327" i="6"/>
  <c r="G328" i="6"/>
  <c r="F328" i="6"/>
  <c r="H328" i="6"/>
  <c r="G329" i="6"/>
  <c r="F329" i="6"/>
  <c r="H329" i="6"/>
  <c r="G330" i="6"/>
  <c r="F330" i="6"/>
  <c r="H330" i="6"/>
  <c r="G331" i="6"/>
  <c r="F331" i="6"/>
  <c r="H331" i="6"/>
  <c r="G332" i="6"/>
  <c r="F332" i="6"/>
  <c r="H332" i="6"/>
  <c r="G333" i="6"/>
  <c r="F333" i="6"/>
  <c r="H333" i="6"/>
  <c r="G334" i="6"/>
  <c r="F334" i="6"/>
  <c r="H334" i="6"/>
  <c r="G335" i="6"/>
  <c r="F335" i="6"/>
  <c r="H335" i="6"/>
  <c r="G336" i="6"/>
  <c r="F336" i="6"/>
  <c r="H336" i="6"/>
  <c r="G337" i="6"/>
  <c r="F337" i="6"/>
  <c r="H337" i="6"/>
  <c r="G338" i="6"/>
  <c r="F338" i="6"/>
  <c r="H338" i="6"/>
  <c r="G339" i="6"/>
  <c r="F339" i="6"/>
  <c r="H339" i="6"/>
  <c r="G340" i="6"/>
  <c r="F340" i="6"/>
  <c r="H340" i="6"/>
  <c r="G341" i="6"/>
  <c r="F341" i="6"/>
  <c r="H341" i="6"/>
  <c r="G342" i="6"/>
  <c r="F342" i="6"/>
  <c r="H342" i="6"/>
  <c r="G343" i="6"/>
  <c r="F343" i="6"/>
  <c r="H343" i="6"/>
  <c r="G344" i="6"/>
  <c r="F344" i="6"/>
  <c r="H344" i="6"/>
  <c r="G345" i="6"/>
  <c r="F345" i="6"/>
  <c r="H345" i="6"/>
  <c r="G346" i="6"/>
  <c r="F346" i="6"/>
  <c r="H346" i="6"/>
  <c r="G347" i="6"/>
  <c r="F347" i="6"/>
  <c r="H347" i="6"/>
  <c r="G348" i="6"/>
  <c r="F348" i="6"/>
  <c r="H348" i="6"/>
  <c r="G349" i="6"/>
  <c r="F349" i="6"/>
  <c r="H349" i="6"/>
  <c r="G350" i="6"/>
  <c r="F350" i="6"/>
  <c r="H350" i="6"/>
  <c r="G351" i="6"/>
  <c r="F351" i="6"/>
  <c r="H351" i="6"/>
  <c r="G352" i="6"/>
  <c r="F352" i="6"/>
  <c r="H352" i="6"/>
  <c r="G353" i="6"/>
  <c r="F353" i="6"/>
  <c r="H353" i="6"/>
  <c r="G354" i="6"/>
  <c r="F354" i="6"/>
  <c r="H354" i="6"/>
  <c r="G355" i="6"/>
  <c r="F355" i="6"/>
  <c r="H355" i="6"/>
  <c r="G356" i="6"/>
  <c r="F356" i="6"/>
  <c r="H356" i="6"/>
  <c r="G357" i="6"/>
  <c r="F357" i="6"/>
  <c r="H357" i="6"/>
  <c r="G358" i="6"/>
  <c r="F358" i="6"/>
  <c r="H358" i="6"/>
  <c r="G359" i="6"/>
  <c r="F359" i="6"/>
  <c r="H359" i="6"/>
  <c r="G360" i="6"/>
  <c r="F360" i="6"/>
  <c r="H360" i="6"/>
  <c r="G361" i="6"/>
  <c r="F361" i="6"/>
  <c r="H361" i="6"/>
  <c r="G362" i="6"/>
  <c r="F362" i="6"/>
  <c r="H362" i="6"/>
  <c r="G363" i="6"/>
  <c r="F363" i="6"/>
  <c r="H363" i="6"/>
  <c r="G364" i="6"/>
  <c r="F364" i="6"/>
  <c r="H364" i="6"/>
  <c r="G365" i="6"/>
  <c r="F365" i="6"/>
  <c r="H365" i="6"/>
  <c r="G366" i="6"/>
  <c r="F366" i="6"/>
  <c r="H366" i="6"/>
  <c r="G367" i="6"/>
  <c r="F367" i="6"/>
  <c r="H367" i="6"/>
  <c r="G368" i="6"/>
  <c r="F368" i="6"/>
  <c r="H368" i="6"/>
  <c r="G369" i="6"/>
  <c r="F369" i="6"/>
  <c r="H369" i="6"/>
  <c r="G370" i="6"/>
  <c r="F370" i="6"/>
  <c r="H370" i="6"/>
  <c r="G371" i="6"/>
  <c r="F371" i="6"/>
  <c r="H371" i="6"/>
  <c r="G372" i="6"/>
  <c r="F372" i="6"/>
  <c r="H372" i="6"/>
  <c r="G373" i="6"/>
  <c r="F373" i="6"/>
  <c r="H373" i="6"/>
  <c r="G374" i="6"/>
  <c r="F374" i="6"/>
  <c r="H374" i="6"/>
  <c r="G375" i="6"/>
  <c r="F375" i="6"/>
  <c r="H375" i="6"/>
  <c r="G376" i="6"/>
  <c r="F376" i="6"/>
  <c r="H376" i="6"/>
  <c r="G377" i="6"/>
  <c r="F377" i="6"/>
  <c r="H377" i="6"/>
  <c r="G378" i="6"/>
  <c r="F378" i="6"/>
  <c r="H378" i="6"/>
  <c r="G379" i="6"/>
  <c r="F379" i="6"/>
  <c r="H379" i="6"/>
  <c r="G380" i="6"/>
  <c r="F380" i="6"/>
  <c r="H380" i="6"/>
  <c r="G381" i="6"/>
  <c r="F381" i="6"/>
  <c r="H381" i="6"/>
  <c r="G382" i="6"/>
  <c r="F382" i="6"/>
  <c r="H382" i="6"/>
  <c r="G383" i="6"/>
  <c r="F383" i="6"/>
  <c r="H383" i="6"/>
  <c r="G384" i="6"/>
  <c r="F384" i="6"/>
  <c r="H384" i="6"/>
  <c r="G385" i="6"/>
  <c r="F385" i="6"/>
  <c r="H385" i="6"/>
  <c r="G386" i="6"/>
  <c r="F386" i="6"/>
  <c r="H386" i="6"/>
  <c r="G387" i="6"/>
  <c r="F387" i="6"/>
  <c r="H387" i="6"/>
  <c r="G388" i="6"/>
  <c r="F388" i="6"/>
  <c r="H388" i="6"/>
  <c r="G389" i="6"/>
  <c r="F389" i="6"/>
  <c r="H389" i="6"/>
  <c r="G390" i="6"/>
  <c r="F390" i="6"/>
  <c r="H390" i="6"/>
  <c r="G391" i="6"/>
  <c r="F391" i="6"/>
  <c r="H391" i="6"/>
  <c r="G392" i="6"/>
  <c r="F392" i="6"/>
  <c r="H392" i="6"/>
  <c r="G393" i="6"/>
  <c r="F393" i="6"/>
  <c r="H393" i="6"/>
  <c r="G394" i="6"/>
  <c r="F394" i="6"/>
  <c r="H394" i="6"/>
  <c r="G395" i="6"/>
  <c r="F395" i="6"/>
  <c r="H395" i="6"/>
  <c r="G396" i="6"/>
  <c r="F396" i="6"/>
  <c r="H396" i="6"/>
  <c r="G397" i="6"/>
  <c r="F397" i="6"/>
  <c r="H397" i="6"/>
  <c r="G398" i="6"/>
  <c r="F398" i="6"/>
  <c r="H398" i="6"/>
  <c r="G399" i="6"/>
  <c r="F399" i="6"/>
  <c r="H399" i="6"/>
  <c r="G400" i="6"/>
  <c r="F400" i="6"/>
  <c r="H400" i="6"/>
  <c r="G401" i="6"/>
  <c r="F401" i="6"/>
  <c r="H401" i="6"/>
  <c r="G402" i="6"/>
  <c r="F402" i="6"/>
  <c r="H402" i="6"/>
  <c r="G403" i="6"/>
  <c r="F403" i="6"/>
  <c r="H403" i="6"/>
  <c r="G404" i="6"/>
  <c r="F404" i="6"/>
  <c r="H404" i="6"/>
  <c r="G405" i="6"/>
  <c r="F405" i="6"/>
  <c r="H405" i="6"/>
  <c r="G406" i="6"/>
  <c r="F406" i="6"/>
  <c r="H406" i="6"/>
  <c r="G407" i="6"/>
  <c r="F407" i="6"/>
  <c r="H407" i="6"/>
  <c r="G408" i="6"/>
  <c r="F408" i="6"/>
  <c r="H408" i="6"/>
  <c r="G409" i="6"/>
  <c r="F409" i="6"/>
  <c r="H409" i="6"/>
  <c r="G410" i="6"/>
  <c r="F410" i="6"/>
  <c r="H410" i="6"/>
  <c r="G411" i="6"/>
  <c r="F411" i="6"/>
  <c r="H411" i="6"/>
  <c r="G412" i="6"/>
  <c r="F412" i="6"/>
  <c r="H412" i="6"/>
  <c r="G413" i="6"/>
  <c r="F413" i="6"/>
  <c r="H413" i="6"/>
  <c r="G414" i="6"/>
  <c r="F414" i="6"/>
  <c r="H414" i="6"/>
  <c r="G415" i="6"/>
  <c r="F415" i="6"/>
  <c r="H415" i="6"/>
  <c r="G416" i="6"/>
  <c r="F416" i="6"/>
  <c r="H416" i="6"/>
  <c r="G417" i="6"/>
  <c r="F417" i="6"/>
  <c r="H417" i="6"/>
  <c r="G418" i="6"/>
  <c r="F418" i="6"/>
  <c r="H418" i="6"/>
  <c r="G419" i="6"/>
  <c r="F419" i="6"/>
  <c r="H419" i="6"/>
  <c r="G420" i="6"/>
  <c r="F420" i="6"/>
  <c r="H420" i="6"/>
  <c r="G421" i="6"/>
  <c r="F421" i="6"/>
  <c r="H421" i="6"/>
  <c r="G422" i="6"/>
  <c r="F422" i="6"/>
  <c r="H422" i="6"/>
  <c r="G423" i="6"/>
  <c r="F423" i="6"/>
  <c r="H423" i="6"/>
  <c r="G424" i="6"/>
  <c r="F424" i="6"/>
  <c r="H424" i="6"/>
  <c r="G425" i="6"/>
  <c r="F425" i="6"/>
  <c r="H425" i="6"/>
  <c r="G426" i="6"/>
  <c r="F426" i="6"/>
  <c r="H426" i="6"/>
  <c r="G427" i="6"/>
  <c r="F427" i="6"/>
  <c r="H427" i="6"/>
  <c r="G428" i="6"/>
  <c r="F428" i="6"/>
  <c r="H428" i="6"/>
  <c r="G429" i="6"/>
  <c r="F429" i="6"/>
  <c r="H429" i="6"/>
  <c r="G430" i="6"/>
  <c r="F430" i="6"/>
  <c r="H430" i="6"/>
  <c r="G431" i="6"/>
  <c r="F431" i="6"/>
  <c r="H431" i="6"/>
  <c r="G432" i="6"/>
  <c r="F432" i="6"/>
  <c r="H432" i="6"/>
  <c r="G433" i="6"/>
  <c r="F433" i="6"/>
  <c r="H433" i="6"/>
  <c r="G434" i="6"/>
  <c r="F434" i="6"/>
  <c r="H434" i="6"/>
  <c r="G435" i="6"/>
  <c r="F435" i="6"/>
  <c r="H435" i="6"/>
  <c r="G436" i="6"/>
  <c r="F436" i="6"/>
  <c r="H436" i="6"/>
  <c r="G437" i="6"/>
  <c r="F437" i="6"/>
  <c r="H437" i="6"/>
  <c r="G438" i="6"/>
  <c r="F438" i="6"/>
  <c r="H438" i="6"/>
  <c r="G439" i="6"/>
  <c r="F439" i="6"/>
  <c r="H439" i="6"/>
  <c r="G440" i="6"/>
  <c r="F440" i="6"/>
  <c r="H440" i="6"/>
  <c r="G441" i="6"/>
  <c r="F441" i="6"/>
  <c r="H441" i="6"/>
  <c r="G442" i="6"/>
  <c r="F442" i="6"/>
  <c r="H442" i="6"/>
  <c r="G443" i="6"/>
  <c r="F443" i="6"/>
  <c r="H443" i="6"/>
  <c r="G444" i="6"/>
  <c r="F444" i="6"/>
  <c r="H444" i="6"/>
  <c r="G445" i="6"/>
  <c r="F445" i="6"/>
  <c r="H445" i="6"/>
  <c r="G446" i="6"/>
  <c r="F446" i="6"/>
  <c r="H446" i="6"/>
  <c r="G447" i="6"/>
  <c r="F447" i="6"/>
  <c r="H447" i="6"/>
  <c r="G448" i="6"/>
  <c r="F448" i="6"/>
  <c r="H448" i="6"/>
  <c r="G449" i="6"/>
  <c r="F449" i="6"/>
  <c r="H449" i="6"/>
  <c r="G450" i="6"/>
  <c r="F450" i="6"/>
  <c r="H450" i="6"/>
  <c r="G451" i="6"/>
  <c r="F451" i="6"/>
  <c r="H451" i="6"/>
  <c r="G452" i="6"/>
  <c r="F452" i="6"/>
  <c r="H452" i="6"/>
  <c r="G453" i="6"/>
  <c r="F453" i="6"/>
  <c r="H453" i="6"/>
  <c r="G454" i="6"/>
  <c r="F454" i="6"/>
  <c r="H454" i="6"/>
  <c r="G455" i="6"/>
  <c r="F455" i="6"/>
  <c r="H455" i="6"/>
  <c r="G456" i="6"/>
  <c r="F456" i="6"/>
  <c r="H456" i="6"/>
  <c r="G457" i="6"/>
  <c r="F457" i="6"/>
  <c r="H457" i="6"/>
  <c r="G458" i="6"/>
  <c r="F458" i="6"/>
  <c r="H458" i="6"/>
  <c r="G459" i="6"/>
  <c r="F459" i="6"/>
  <c r="H459" i="6"/>
  <c r="G460" i="6"/>
  <c r="F460" i="6"/>
  <c r="H460" i="6"/>
  <c r="G461" i="6"/>
  <c r="F461" i="6"/>
  <c r="H461" i="6"/>
  <c r="G462" i="6"/>
  <c r="F462" i="6"/>
  <c r="H462" i="6"/>
  <c r="G463" i="6"/>
  <c r="F463" i="6"/>
  <c r="H463" i="6"/>
  <c r="G464" i="6"/>
  <c r="F464" i="6"/>
  <c r="H464" i="6"/>
  <c r="G465" i="6"/>
  <c r="F465" i="6"/>
  <c r="H465" i="6"/>
  <c r="G466" i="6"/>
  <c r="F466" i="6"/>
  <c r="H466" i="6"/>
  <c r="G467" i="6"/>
  <c r="F467" i="6"/>
  <c r="H467" i="6"/>
  <c r="G468" i="6"/>
  <c r="F468" i="6"/>
  <c r="H468" i="6"/>
  <c r="G469" i="6"/>
  <c r="F469" i="6"/>
  <c r="H469" i="6"/>
  <c r="G470" i="6"/>
  <c r="F470" i="6"/>
  <c r="H470" i="6"/>
  <c r="G471" i="6"/>
  <c r="F471" i="6"/>
  <c r="H471" i="6"/>
  <c r="G472" i="6"/>
  <c r="F472" i="6"/>
  <c r="H472" i="6"/>
  <c r="G473" i="6"/>
  <c r="F473" i="6"/>
  <c r="H473" i="6"/>
  <c r="G474" i="6"/>
  <c r="F474" i="6"/>
  <c r="H474" i="6"/>
  <c r="G475" i="6"/>
  <c r="F475" i="6"/>
  <c r="H475" i="6"/>
  <c r="G476" i="6"/>
  <c r="F476" i="6"/>
  <c r="H476" i="6"/>
  <c r="G477" i="6"/>
  <c r="F477" i="6"/>
  <c r="H477" i="6"/>
  <c r="G478" i="6"/>
  <c r="F478" i="6"/>
  <c r="H478" i="6"/>
  <c r="G479" i="6"/>
  <c r="F479" i="6"/>
  <c r="H479" i="6"/>
  <c r="G480" i="6"/>
  <c r="F480" i="6"/>
  <c r="H480" i="6"/>
  <c r="G481" i="6"/>
  <c r="F481" i="6"/>
  <c r="H481" i="6"/>
  <c r="G482" i="6"/>
  <c r="F482" i="6"/>
  <c r="H482" i="6"/>
  <c r="G483" i="6"/>
  <c r="F483" i="6"/>
  <c r="H483" i="6"/>
  <c r="G484" i="6"/>
  <c r="F484" i="6"/>
  <c r="H484" i="6"/>
  <c r="G485" i="6"/>
  <c r="F485" i="6"/>
  <c r="H485" i="6"/>
  <c r="G486" i="6"/>
  <c r="F486" i="6"/>
  <c r="H486" i="6"/>
  <c r="G487" i="6"/>
  <c r="F487" i="6"/>
  <c r="H487" i="6"/>
  <c r="G488" i="6"/>
  <c r="F488" i="6"/>
  <c r="H488" i="6"/>
  <c r="G489" i="6"/>
  <c r="F489" i="6"/>
  <c r="H489" i="6"/>
  <c r="G490" i="6"/>
  <c r="F490" i="6"/>
  <c r="H490" i="6"/>
  <c r="G491" i="6"/>
  <c r="F491" i="6"/>
  <c r="H491" i="6"/>
  <c r="G492" i="6"/>
  <c r="F492" i="6"/>
  <c r="H492" i="6"/>
  <c r="G493" i="6"/>
  <c r="F493" i="6"/>
  <c r="H493" i="6"/>
  <c r="G494" i="6"/>
  <c r="F494" i="6"/>
  <c r="H494" i="6"/>
  <c r="G495" i="6"/>
  <c r="F495" i="6"/>
  <c r="H495" i="6"/>
  <c r="G496" i="6"/>
  <c r="F496" i="6"/>
  <c r="H496" i="6"/>
  <c r="G497" i="6"/>
  <c r="F497" i="6"/>
  <c r="H497" i="6"/>
  <c r="G498" i="6"/>
  <c r="F498" i="6"/>
  <c r="H498" i="6"/>
  <c r="G499" i="6"/>
  <c r="F499" i="6"/>
  <c r="H499" i="6"/>
  <c r="G500" i="6"/>
  <c r="F500" i="6"/>
  <c r="H500" i="6"/>
  <c r="G501" i="6"/>
  <c r="F501" i="6"/>
  <c r="H501" i="6"/>
  <c r="G502" i="6"/>
  <c r="F502" i="6"/>
  <c r="H502" i="6"/>
  <c r="G503" i="6"/>
  <c r="F503" i="6"/>
  <c r="H503" i="6"/>
  <c r="G504" i="6"/>
  <c r="F504" i="6"/>
  <c r="H504" i="6"/>
  <c r="G505" i="6"/>
  <c r="F505" i="6"/>
  <c r="H505" i="6"/>
  <c r="G506" i="6"/>
  <c r="F506" i="6"/>
  <c r="H506" i="6"/>
  <c r="G507" i="6"/>
  <c r="F507" i="6"/>
  <c r="H507" i="6"/>
  <c r="G508" i="6"/>
  <c r="F508" i="6"/>
  <c r="H508" i="6"/>
  <c r="G509" i="6"/>
  <c r="F509" i="6"/>
  <c r="H509" i="6"/>
  <c r="G510" i="6"/>
  <c r="F510" i="6"/>
  <c r="H510" i="6"/>
  <c r="G511" i="6"/>
  <c r="F511" i="6"/>
  <c r="H511" i="6"/>
  <c r="G512" i="6"/>
  <c r="F512" i="6"/>
  <c r="H512" i="6"/>
  <c r="G513" i="6"/>
  <c r="F513" i="6"/>
  <c r="H513" i="6"/>
  <c r="G514" i="6"/>
  <c r="F514" i="6"/>
  <c r="H514" i="6"/>
  <c r="G515" i="6"/>
  <c r="F515" i="6"/>
  <c r="H515" i="6"/>
  <c r="G516" i="6"/>
  <c r="F516" i="6"/>
  <c r="H516" i="6"/>
  <c r="G517" i="6"/>
  <c r="F517" i="6"/>
  <c r="H517" i="6"/>
  <c r="G518" i="6"/>
  <c r="F518" i="6"/>
  <c r="H518" i="6"/>
  <c r="G519" i="6"/>
  <c r="F519" i="6"/>
  <c r="H519" i="6"/>
  <c r="G520" i="6"/>
  <c r="F520" i="6"/>
  <c r="H520" i="6"/>
  <c r="G521" i="6"/>
  <c r="F521" i="6"/>
  <c r="H521" i="6"/>
  <c r="G522" i="6"/>
  <c r="F522" i="6"/>
  <c r="H522" i="6"/>
  <c r="G523" i="6"/>
  <c r="F523" i="6"/>
  <c r="H523" i="6"/>
  <c r="G524" i="6"/>
  <c r="F524" i="6"/>
  <c r="H524" i="6"/>
  <c r="G525" i="6"/>
  <c r="F525" i="6"/>
  <c r="H525" i="6"/>
  <c r="G526" i="6"/>
  <c r="F526" i="6"/>
  <c r="H526" i="6"/>
  <c r="G527" i="6"/>
  <c r="F527" i="6"/>
  <c r="H527" i="6"/>
  <c r="G528" i="6"/>
  <c r="F528" i="6"/>
  <c r="H528" i="6"/>
  <c r="G529" i="6"/>
  <c r="F529" i="6"/>
  <c r="H529" i="6"/>
  <c r="G530" i="6"/>
  <c r="F530" i="6"/>
  <c r="H530" i="6"/>
  <c r="G531" i="6"/>
  <c r="F531" i="6"/>
  <c r="H531" i="6"/>
  <c r="G532" i="6"/>
  <c r="F532" i="6"/>
  <c r="H532" i="6"/>
  <c r="G533" i="6"/>
  <c r="F533" i="6"/>
  <c r="H533" i="6"/>
  <c r="G534" i="6"/>
  <c r="F534" i="6"/>
  <c r="H534" i="6"/>
  <c r="G535" i="6"/>
  <c r="F535" i="6"/>
  <c r="H535" i="6"/>
  <c r="G536" i="6"/>
  <c r="F536" i="6"/>
  <c r="H536" i="6"/>
  <c r="G537" i="6"/>
  <c r="F537" i="6"/>
  <c r="H537" i="6"/>
  <c r="G538" i="6"/>
  <c r="F538" i="6"/>
  <c r="H538" i="6"/>
  <c r="G539" i="6"/>
  <c r="F539" i="6"/>
  <c r="H539" i="6"/>
  <c r="G540" i="6"/>
  <c r="F540" i="6"/>
  <c r="H540" i="6"/>
  <c r="G541" i="6"/>
  <c r="F541" i="6"/>
  <c r="H541" i="6"/>
  <c r="G542" i="6"/>
  <c r="F542" i="6"/>
  <c r="H542" i="6"/>
  <c r="G543" i="6"/>
  <c r="F543" i="6"/>
  <c r="H543" i="6"/>
  <c r="G544" i="6"/>
  <c r="F544" i="6"/>
  <c r="H544" i="6"/>
  <c r="G545" i="6"/>
  <c r="F545" i="6"/>
  <c r="H545" i="6"/>
  <c r="G546" i="6"/>
  <c r="F546" i="6"/>
  <c r="H546" i="6"/>
  <c r="G547" i="6"/>
  <c r="F547" i="6"/>
  <c r="H547" i="6"/>
  <c r="G548" i="6"/>
  <c r="F548" i="6"/>
  <c r="H548" i="6"/>
  <c r="G549" i="6"/>
  <c r="F549" i="6"/>
  <c r="H549" i="6"/>
  <c r="G550" i="6"/>
  <c r="F550" i="6"/>
  <c r="H550" i="6"/>
  <c r="G551" i="6"/>
  <c r="F551" i="6"/>
  <c r="H551" i="6"/>
  <c r="G552" i="6"/>
  <c r="F552" i="6"/>
  <c r="H552" i="6"/>
  <c r="G553" i="6"/>
  <c r="F553" i="6"/>
  <c r="H553" i="6"/>
  <c r="G554" i="6"/>
  <c r="F554" i="6"/>
  <c r="H554" i="6"/>
  <c r="G555" i="6"/>
  <c r="F555" i="6"/>
  <c r="H555" i="6"/>
  <c r="G556" i="6"/>
  <c r="F556" i="6"/>
  <c r="H556" i="6"/>
  <c r="G557" i="6"/>
  <c r="F557" i="6"/>
  <c r="H557" i="6"/>
  <c r="G558" i="6"/>
  <c r="F558" i="6"/>
  <c r="H558" i="6"/>
  <c r="G559" i="6"/>
  <c r="F559" i="6"/>
  <c r="H559" i="6"/>
  <c r="G560" i="6"/>
  <c r="F560" i="6"/>
  <c r="H560" i="6"/>
  <c r="G561" i="6"/>
  <c r="F561" i="6"/>
  <c r="H561" i="6"/>
  <c r="G562" i="6"/>
  <c r="F562" i="6"/>
  <c r="H562" i="6"/>
  <c r="G563" i="6"/>
  <c r="F563" i="6"/>
  <c r="H563" i="6"/>
  <c r="G564" i="6"/>
  <c r="F564" i="6"/>
  <c r="H564" i="6"/>
  <c r="G565" i="6"/>
  <c r="F565" i="6"/>
  <c r="H565" i="6"/>
  <c r="G566" i="6"/>
  <c r="F566" i="6"/>
  <c r="H566" i="6"/>
  <c r="G567" i="6"/>
  <c r="F567" i="6"/>
  <c r="H567" i="6"/>
  <c r="G568" i="6"/>
  <c r="F568" i="6"/>
  <c r="H568" i="6"/>
  <c r="G569" i="6"/>
  <c r="F569" i="6"/>
  <c r="H569" i="6"/>
  <c r="G570" i="6"/>
  <c r="F570" i="6"/>
  <c r="H570" i="6"/>
  <c r="G571" i="6"/>
  <c r="F571" i="6"/>
  <c r="H571" i="6"/>
  <c r="G572" i="6"/>
  <c r="F572" i="6"/>
  <c r="H572" i="6"/>
  <c r="G573" i="6"/>
  <c r="F573" i="6"/>
  <c r="H573" i="6"/>
  <c r="G574" i="6"/>
  <c r="F574" i="6"/>
  <c r="H574" i="6"/>
  <c r="G575" i="6"/>
  <c r="F575" i="6"/>
  <c r="H575" i="6"/>
  <c r="G576" i="6"/>
  <c r="F576" i="6"/>
  <c r="H576" i="6"/>
  <c r="G577" i="6"/>
  <c r="F577" i="6"/>
  <c r="H577" i="6"/>
  <c r="G578" i="6"/>
  <c r="F578" i="6"/>
  <c r="H578" i="6"/>
  <c r="G579" i="6"/>
  <c r="F579" i="6"/>
  <c r="H579" i="6"/>
  <c r="G580" i="6"/>
  <c r="F580" i="6"/>
  <c r="H580" i="6"/>
  <c r="G581" i="6"/>
  <c r="F581" i="6"/>
  <c r="H581" i="6"/>
  <c r="G582" i="6"/>
  <c r="F582" i="6"/>
  <c r="H582" i="6"/>
  <c r="G583" i="6"/>
  <c r="F583" i="6"/>
  <c r="H583" i="6"/>
  <c r="G584" i="6"/>
  <c r="F584" i="6"/>
  <c r="H584" i="6"/>
  <c r="G585" i="6"/>
  <c r="F585" i="6"/>
  <c r="H585" i="6"/>
  <c r="G586" i="6"/>
  <c r="F586" i="6"/>
  <c r="H586" i="6"/>
  <c r="G587" i="6"/>
  <c r="F587" i="6"/>
  <c r="H587" i="6"/>
  <c r="G588" i="6"/>
  <c r="F588" i="6"/>
  <c r="H588" i="6"/>
  <c r="G589" i="6"/>
  <c r="F589" i="6"/>
  <c r="H589" i="6"/>
  <c r="G590" i="6"/>
  <c r="F590" i="6"/>
  <c r="H590" i="6"/>
  <c r="G591" i="6"/>
  <c r="F591" i="6"/>
  <c r="H591" i="6"/>
  <c r="G592" i="6"/>
  <c r="F592" i="6"/>
  <c r="H592" i="6"/>
  <c r="G593" i="6"/>
  <c r="F593" i="6"/>
  <c r="H593" i="6"/>
  <c r="G594" i="6"/>
  <c r="F594" i="6"/>
  <c r="H594" i="6"/>
  <c r="G595" i="6"/>
  <c r="F595" i="6"/>
  <c r="H595" i="6"/>
  <c r="G596" i="6"/>
  <c r="F596" i="6"/>
  <c r="H596" i="6"/>
  <c r="G597" i="6"/>
  <c r="F597" i="6"/>
  <c r="H597" i="6"/>
  <c r="G598" i="6"/>
  <c r="F598" i="6"/>
  <c r="H598" i="6"/>
  <c r="G599" i="6"/>
  <c r="F599" i="6"/>
  <c r="H599" i="6"/>
  <c r="G600" i="6"/>
  <c r="F600" i="6"/>
  <c r="H600" i="6"/>
  <c r="G601" i="6"/>
  <c r="F601" i="6"/>
  <c r="H601" i="6"/>
  <c r="G602" i="6"/>
  <c r="F602" i="6"/>
  <c r="H602" i="6"/>
  <c r="G603" i="6"/>
  <c r="F603" i="6"/>
  <c r="H603" i="6"/>
  <c r="G604" i="6"/>
  <c r="F604" i="6"/>
  <c r="H604" i="6"/>
  <c r="G605" i="6"/>
  <c r="F605" i="6"/>
  <c r="H605" i="6"/>
  <c r="G606" i="6"/>
  <c r="F606" i="6"/>
  <c r="H606" i="6"/>
  <c r="G607" i="6"/>
  <c r="F607" i="6"/>
  <c r="H607" i="6"/>
  <c r="G608" i="6"/>
  <c r="F608" i="6"/>
  <c r="H608" i="6"/>
  <c r="G609" i="6"/>
  <c r="F609" i="6"/>
  <c r="H609" i="6"/>
  <c r="G610" i="6"/>
  <c r="F610" i="6"/>
  <c r="H610" i="6"/>
  <c r="G611" i="6"/>
  <c r="F611" i="6"/>
  <c r="H611" i="6"/>
  <c r="G612" i="6"/>
  <c r="F612" i="6"/>
  <c r="H612" i="6"/>
  <c r="G613" i="6"/>
  <c r="F613" i="6"/>
  <c r="H613" i="6"/>
  <c r="G614" i="6"/>
  <c r="F614" i="6"/>
  <c r="H614" i="6"/>
  <c r="G615" i="6"/>
  <c r="F615" i="6"/>
  <c r="H615" i="6"/>
  <c r="G616" i="6"/>
  <c r="F616" i="6"/>
  <c r="H616" i="6"/>
  <c r="G617" i="6"/>
  <c r="F617" i="6"/>
  <c r="H617" i="6"/>
  <c r="G618" i="6"/>
  <c r="F618" i="6"/>
  <c r="H618" i="6"/>
  <c r="G619" i="6"/>
  <c r="F619" i="6"/>
  <c r="H619" i="6"/>
  <c r="G620" i="6"/>
  <c r="F620" i="6"/>
  <c r="H620" i="6"/>
  <c r="G621" i="6"/>
  <c r="F621" i="6"/>
  <c r="H621" i="6"/>
  <c r="G622" i="6"/>
  <c r="F622" i="6"/>
  <c r="H622" i="6"/>
  <c r="G623" i="6"/>
  <c r="F623" i="6"/>
  <c r="H623" i="6"/>
  <c r="G624" i="6"/>
  <c r="F624" i="6"/>
  <c r="H624" i="6"/>
  <c r="G625" i="6"/>
  <c r="F625" i="6"/>
  <c r="H625" i="6"/>
  <c r="G626" i="6"/>
  <c r="F626" i="6"/>
  <c r="H626" i="6"/>
  <c r="G627" i="6"/>
  <c r="F627" i="6"/>
  <c r="H627" i="6"/>
  <c r="G628" i="6"/>
  <c r="F628" i="6"/>
  <c r="H628" i="6"/>
  <c r="G629" i="6"/>
  <c r="F629" i="6"/>
  <c r="H629" i="6"/>
  <c r="G630" i="6"/>
  <c r="F630" i="6"/>
  <c r="H630" i="6"/>
  <c r="G631" i="6"/>
  <c r="F631" i="6"/>
  <c r="H631" i="6"/>
  <c r="G632" i="6"/>
  <c r="F632" i="6"/>
  <c r="H632" i="6"/>
  <c r="G633" i="6"/>
  <c r="F633" i="6"/>
  <c r="H633" i="6"/>
  <c r="G634" i="6"/>
  <c r="F634" i="6"/>
  <c r="H634" i="6"/>
  <c r="G635" i="6"/>
  <c r="F635" i="6"/>
  <c r="H635" i="6"/>
  <c r="G636" i="6"/>
  <c r="F636" i="6"/>
  <c r="H636" i="6"/>
  <c r="G637" i="6"/>
  <c r="F637" i="6"/>
  <c r="H637" i="6"/>
  <c r="G638" i="6"/>
  <c r="F638" i="6"/>
  <c r="H638" i="6"/>
  <c r="G639" i="6"/>
  <c r="F639" i="6"/>
  <c r="H639" i="6"/>
  <c r="G640" i="6"/>
  <c r="F640" i="6"/>
  <c r="H640" i="6"/>
  <c r="G641" i="6"/>
  <c r="F641" i="6"/>
  <c r="H641" i="6"/>
  <c r="G642" i="6"/>
  <c r="F642" i="6"/>
  <c r="H642" i="6"/>
  <c r="G643" i="6"/>
  <c r="F643" i="6"/>
  <c r="H643" i="6"/>
  <c r="G644" i="6"/>
  <c r="F644" i="6"/>
  <c r="H644" i="6"/>
  <c r="G645" i="6"/>
  <c r="F645" i="6"/>
  <c r="H645" i="6"/>
  <c r="G646" i="6"/>
  <c r="F646" i="6"/>
  <c r="H646" i="6"/>
  <c r="G647" i="6"/>
  <c r="F647" i="6"/>
  <c r="H647" i="6"/>
  <c r="G648" i="6"/>
  <c r="F648" i="6"/>
  <c r="H648" i="6"/>
  <c r="G649" i="6"/>
  <c r="F649" i="6"/>
  <c r="H649" i="6"/>
  <c r="G650" i="6"/>
  <c r="F650" i="6"/>
  <c r="H650" i="6"/>
  <c r="G651" i="6"/>
  <c r="F651" i="6"/>
  <c r="H651" i="6"/>
  <c r="G652" i="6"/>
  <c r="F652" i="6"/>
  <c r="H652" i="6"/>
  <c r="G653" i="6"/>
  <c r="F653" i="6"/>
  <c r="H653" i="6"/>
  <c r="G654" i="6"/>
  <c r="F654" i="6"/>
  <c r="H654" i="6"/>
  <c r="G655" i="6"/>
  <c r="F655" i="6"/>
  <c r="H655" i="6"/>
  <c r="G656" i="6"/>
  <c r="F656" i="6"/>
  <c r="H656" i="6"/>
  <c r="G657" i="6"/>
  <c r="F657" i="6"/>
  <c r="H657" i="6"/>
  <c r="G658" i="6"/>
  <c r="F658" i="6"/>
  <c r="H658" i="6"/>
  <c r="G659" i="6"/>
  <c r="F659" i="6"/>
  <c r="H659" i="6"/>
  <c r="G660" i="6"/>
  <c r="F660" i="6"/>
  <c r="H660" i="6"/>
  <c r="G661" i="6"/>
  <c r="F661" i="6"/>
  <c r="H661" i="6"/>
  <c r="G662" i="6"/>
  <c r="F662" i="6"/>
  <c r="H662" i="6"/>
  <c r="G663" i="6"/>
  <c r="F663" i="6"/>
  <c r="H663" i="6"/>
  <c r="G664" i="6"/>
  <c r="F664" i="6"/>
  <c r="H664" i="6"/>
  <c r="G665" i="6"/>
  <c r="F665" i="6"/>
  <c r="H665" i="6"/>
  <c r="G666" i="6"/>
  <c r="F666" i="6"/>
  <c r="H666" i="6"/>
  <c r="G667" i="6"/>
  <c r="F667" i="6"/>
  <c r="H667" i="6"/>
  <c r="G668" i="6"/>
  <c r="F668" i="6"/>
  <c r="H668" i="6"/>
  <c r="G669" i="6"/>
  <c r="F669" i="6"/>
  <c r="H669" i="6"/>
  <c r="G670" i="6"/>
  <c r="F670" i="6"/>
  <c r="H670" i="6"/>
  <c r="G671" i="6"/>
  <c r="F671" i="6"/>
  <c r="H671" i="6"/>
  <c r="G672" i="6"/>
  <c r="F672" i="6"/>
  <c r="H672" i="6"/>
  <c r="G673" i="6"/>
  <c r="F673" i="6"/>
  <c r="H673" i="6"/>
  <c r="G674" i="6"/>
  <c r="F674" i="6"/>
  <c r="H674" i="6"/>
  <c r="G675" i="6"/>
  <c r="F675" i="6"/>
  <c r="H675" i="6"/>
  <c r="G676" i="6"/>
  <c r="F676" i="6"/>
  <c r="H676" i="6"/>
  <c r="G677" i="6"/>
  <c r="F677" i="6"/>
  <c r="H677" i="6"/>
  <c r="G678" i="6"/>
  <c r="F678" i="6"/>
  <c r="H678" i="6"/>
  <c r="G679" i="6"/>
  <c r="F679" i="6"/>
  <c r="H679" i="6"/>
  <c r="G680" i="6"/>
  <c r="F680" i="6"/>
  <c r="H680" i="6"/>
  <c r="G681" i="6"/>
  <c r="F681" i="6"/>
  <c r="H681" i="6"/>
  <c r="G682" i="6"/>
  <c r="F682" i="6"/>
  <c r="H682" i="6"/>
  <c r="G683" i="6"/>
  <c r="F683" i="6"/>
  <c r="H683" i="6"/>
  <c r="G684" i="6"/>
  <c r="F684" i="6"/>
  <c r="H684" i="6"/>
  <c r="G685" i="6"/>
  <c r="F685" i="6"/>
  <c r="H685" i="6"/>
  <c r="G686" i="6"/>
  <c r="F686" i="6"/>
  <c r="H686" i="6"/>
  <c r="G687" i="6"/>
  <c r="F687" i="6"/>
  <c r="H687" i="6"/>
  <c r="G688" i="6"/>
  <c r="F688" i="6"/>
  <c r="H688" i="6"/>
  <c r="G689" i="6"/>
  <c r="F689" i="6"/>
  <c r="H689" i="6"/>
  <c r="G690" i="6"/>
  <c r="F690" i="6"/>
  <c r="H690" i="6"/>
  <c r="G691" i="6"/>
  <c r="F691" i="6"/>
  <c r="H691" i="6"/>
  <c r="G692" i="6"/>
  <c r="F692" i="6"/>
  <c r="H692" i="6"/>
  <c r="G693" i="6"/>
  <c r="F693" i="6"/>
  <c r="H693" i="6"/>
  <c r="G694" i="6"/>
  <c r="F694" i="6"/>
  <c r="H694" i="6"/>
  <c r="G695" i="6"/>
  <c r="F695" i="6"/>
  <c r="H695" i="6"/>
  <c r="G696" i="6"/>
  <c r="F696" i="6"/>
  <c r="H696" i="6"/>
  <c r="G697" i="6"/>
  <c r="F697" i="6"/>
  <c r="H697" i="6"/>
  <c r="G698" i="6"/>
  <c r="F698" i="6"/>
  <c r="H698" i="6"/>
  <c r="G699" i="6"/>
  <c r="F699" i="6"/>
  <c r="H699" i="6"/>
  <c r="G700" i="6"/>
  <c r="F700" i="6"/>
  <c r="H700" i="6"/>
  <c r="G701" i="6"/>
  <c r="F701" i="6"/>
  <c r="H701" i="6"/>
  <c r="G702" i="6"/>
  <c r="F702" i="6"/>
  <c r="H702" i="6"/>
  <c r="G703" i="6"/>
  <c r="F703" i="6"/>
  <c r="H703" i="6"/>
  <c r="G704" i="6"/>
  <c r="F704" i="6"/>
  <c r="H704" i="6"/>
  <c r="G705" i="6"/>
  <c r="F705" i="6"/>
  <c r="H705" i="6"/>
  <c r="G706" i="6"/>
  <c r="F706" i="6"/>
  <c r="H706" i="6"/>
  <c r="G707" i="6"/>
  <c r="F707" i="6"/>
  <c r="H707" i="6"/>
  <c r="G708" i="6"/>
  <c r="F708" i="6"/>
  <c r="H708" i="6"/>
  <c r="G709" i="6"/>
  <c r="F709" i="6"/>
  <c r="H709" i="6"/>
  <c r="G710" i="6"/>
  <c r="F710" i="6"/>
  <c r="H710" i="6"/>
  <c r="G711" i="6"/>
  <c r="F711" i="6"/>
  <c r="H711" i="6"/>
  <c r="G712" i="6"/>
  <c r="F712" i="6"/>
  <c r="H712" i="6"/>
  <c r="G713" i="6"/>
  <c r="F713" i="6"/>
  <c r="H713" i="6"/>
  <c r="G714" i="6"/>
  <c r="F714" i="6"/>
  <c r="H714" i="6"/>
  <c r="G715" i="6"/>
  <c r="F715" i="6"/>
  <c r="H715" i="6"/>
  <c r="G716" i="6"/>
  <c r="F716" i="6"/>
  <c r="H716" i="6"/>
  <c r="G717" i="6"/>
  <c r="F717" i="6"/>
  <c r="H717" i="6"/>
  <c r="G718" i="6"/>
  <c r="F718" i="6"/>
  <c r="H718" i="6"/>
  <c r="G719" i="6"/>
  <c r="F719" i="6"/>
  <c r="H719" i="6"/>
  <c r="G720" i="6"/>
  <c r="F720" i="6"/>
  <c r="H720" i="6"/>
  <c r="G721" i="6"/>
  <c r="F721" i="6"/>
  <c r="H721" i="6"/>
  <c r="G722" i="6"/>
  <c r="F722" i="6"/>
  <c r="H722" i="6"/>
  <c r="G723" i="6"/>
  <c r="F723" i="6"/>
  <c r="H723" i="6"/>
  <c r="G724" i="6"/>
  <c r="F724" i="6"/>
  <c r="H724" i="6"/>
  <c r="G725" i="6"/>
  <c r="F725" i="6"/>
  <c r="H725" i="6"/>
  <c r="G726" i="6"/>
  <c r="F726" i="6"/>
  <c r="H726" i="6"/>
  <c r="G727" i="6"/>
  <c r="F727" i="6"/>
  <c r="H727" i="6"/>
  <c r="G728" i="6"/>
  <c r="F728" i="6"/>
  <c r="H728" i="6"/>
  <c r="G729" i="6"/>
  <c r="F729" i="6"/>
  <c r="H729" i="6"/>
  <c r="G730" i="6"/>
  <c r="F730" i="6"/>
  <c r="H730" i="6"/>
  <c r="G731" i="6"/>
  <c r="F731" i="6"/>
  <c r="H731" i="6"/>
  <c r="G732" i="6"/>
  <c r="F732" i="6"/>
  <c r="H732" i="6"/>
  <c r="G733" i="6"/>
  <c r="F733" i="6"/>
  <c r="H733" i="6"/>
  <c r="G734" i="6"/>
  <c r="F734" i="6"/>
  <c r="H734" i="6"/>
  <c r="G735" i="6"/>
  <c r="F735" i="6"/>
  <c r="H735" i="6"/>
  <c r="G736" i="6"/>
  <c r="F736" i="6"/>
  <c r="H736" i="6"/>
  <c r="G737" i="6"/>
  <c r="F737" i="6"/>
  <c r="H737" i="6"/>
  <c r="G738" i="6"/>
  <c r="F738" i="6"/>
  <c r="H738" i="6"/>
  <c r="G739" i="6"/>
  <c r="F739" i="6"/>
  <c r="H739" i="6"/>
  <c r="G740" i="6"/>
  <c r="F740" i="6"/>
  <c r="H740" i="6"/>
  <c r="G741" i="6"/>
  <c r="F741" i="6"/>
  <c r="H741" i="6"/>
  <c r="G742" i="6"/>
  <c r="F742" i="6"/>
  <c r="H742" i="6"/>
  <c r="G743" i="6"/>
  <c r="F743" i="6"/>
  <c r="H743" i="6"/>
  <c r="G744" i="6"/>
  <c r="F744" i="6"/>
  <c r="H744" i="6"/>
  <c r="G745" i="6"/>
  <c r="F745" i="6"/>
  <c r="H745" i="6"/>
  <c r="G746" i="6"/>
  <c r="F746" i="6"/>
  <c r="H746" i="6"/>
  <c r="G747" i="6"/>
  <c r="F747" i="6"/>
  <c r="H747" i="6"/>
  <c r="G748" i="6"/>
  <c r="F748" i="6"/>
  <c r="H748" i="6"/>
  <c r="G749" i="6"/>
  <c r="F749" i="6"/>
  <c r="H749" i="6"/>
  <c r="G750" i="6"/>
  <c r="F750" i="6"/>
  <c r="H750" i="6"/>
  <c r="G751" i="6"/>
  <c r="F751" i="6"/>
  <c r="H751" i="6"/>
  <c r="G752" i="6"/>
  <c r="F752" i="6"/>
  <c r="H752" i="6"/>
  <c r="G753" i="6"/>
  <c r="F753" i="6"/>
  <c r="H753" i="6"/>
  <c r="G754" i="6"/>
  <c r="F754" i="6"/>
  <c r="H754" i="6"/>
  <c r="G755" i="6"/>
  <c r="F755" i="6"/>
  <c r="H755" i="6"/>
  <c r="G756" i="6"/>
  <c r="F756" i="6"/>
  <c r="H756" i="6"/>
  <c r="G757" i="6"/>
  <c r="F757" i="6"/>
  <c r="H757" i="6"/>
  <c r="G758" i="6"/>
  <c r="F758" i="6"/>
  <c r="H758" i="6"/>
  <c r="G759" i="6"/>
  <c r="F759" i="6"/>
  <c r="H759" i="6"/>
  <c r="G760" i="6"/>
  <c r="F760" i="6"/>
  <c r="H760" i="6"/>
  <c r="G761" i="6"/>
  <c r="F761" i="6"/>
  <c r="H761" i="6"/>
  <c r="G762" i="6"/>
  <c r="F762" i="6"/>
  <c r="H762" i="6"/>
  <c r="G763" i="6"/>
  <c r="F763" i="6"/>
  <c r="H763" i="6"/>
  <c r="G764" i="6"/>
  <c r="F764" i="6"/>
  <c r="H764" i="6"/>
  <c r="G765" i="6"/>
  <c r="F765" i="6"/>
  <c r="H765" i="6"/>
  <c r="G766" i="6"/>
  <c r="F766" i="6"/>
  <c r="H766" i="6"/>
  <c r="G767" i="6"/>
  <c r="F767" i="6"/>
  <c r="H767" i="6"/>
  <c r="G768" i="6"/>
  <c r="F768" i="6"/>
  <c r="H768" i="6"/>
  <c r="G769" i="6"/>
  <c r="F769" i="6"/>
  <c r="H769" i="6"/>
  <c r="G770" i="6"/>
  <c r="F770" i="6"/>
  <c r="H770" i="6"/>
  <c r="G771" i="6"/>
  <c r="F771" i="6"/>
  <c r="H771" i="6"/>
  <c r="G772" i="6"/>
  <c r="F772" i="6"/>
  <c r="H772" i="6"/>
  <c r="G773" i="6"/>
  <c r="F773" i="6"/>
  <c r="H773" i="6"/>
  <c r="G774" i="6"/>
  <c r="F774" i="6"/>
  <c r="H774" i="6"/>
  <c r="G775" i="6"/>
  <c r="F775" i="6"/>
  <c r="H775" i="6"/>
  <c r="G776" i="6"/>
  <c r="F776" i="6"/>
  <c r="H776" i="6"/>
  <c r="G777" i="6"/>
  <c r="F777" i="6"/>
  <c r="H777" i="6"/>
  <c r="G778" i="6"/>
  <c r="F778" i="6"/>
  <c r="H778" i="6"/>
  <c r="G779" i="6"/>
  <c r="F779" i="6"/>
  <c r="H779" i="6"/>
  <c r="G780" i="6"/>
  <c r="F780" i="6"/>
  <c r="H780" i="6"/>
  <c r="G781" i="6"/>
  <c r="F781" i="6"/>
  <c r="H781" i="6"/>
  <c r="G782" i="6"/>
  <c r="F782" i="6"/>
  <c r="H782" i="6"/>
  <c r="G783" i="6"/>
  <c r="F783" i="6"/>
  <c r="H783" i="6"/>
  <c r="G784" i="6"/>
  <c r="F784" i="6"/>
  <c r="H784" i="6"/>
  <c r="G785" i="6"/>
  <c r="F785" i="6"/>
  <c r="H785" i="6"/>
  <c r="G786" i="6"/>
  <c r="F786" i="6"/>
  <c r="H786" i="6"/>
  <c r="G787" i="6"/>
  <c r="F787" i="6"/>
  <c r="H787" i="6"/>
  <c r="G788" i="6"/>
  <c r="F788" i="6"/>
  <c r="H788" i="6"/>
  <c r="G789" i="6"/>
  <c r="F789" i="6"/>
  <c r="H789" i="6"/>
  <c r="G790" i="6"/>
  <c r="F790" i="6"/>
  <c r="H790" i="6"/>
  <c r="G791" i="6"/>
  <c r="F791" i="6"/>
  <c r="H791" i="6"/>
  <c r="G792" i="6"/>
  <c r="F792" i="6"/>
  <c r="H792" i="6"/>
  <c r="G793" i="6"/>
  <c r="F793" i="6"/>
  <c r="H793" i="6"/>
  <c r="G794" i="6"/>
  <c r="F794" i="6"/>
  <c r="H794" i="6"/>
  <c r="G795" i="6"/>
  <c r="F795" i="6"/>
  <c r="H795" i="6"/>
  <c r="G796" i="6"/>
  <c r="F796" i="6"/>
  <c r="H796" i="6"/>
  <c r="G797" i="6"/>
  <c r="F797" i="6"/>
  <c r="H797" i="6"/>
  <c r="G798" i="6"/>
  <c r="F798" i="6"/>
  <c r="H798" i="6"/>
  <c r="G799" i="6"/>
  <c r="F799" i="6"/>
  <c r="H799" i="6"/>
  <c r="G800" i="6"/>
  <c r="F800" i="6"/>
  <c r="H800" i="6"/>
  <c r="G801" i="6"/>
  <c r="F801" i="6"/>
  <c r="H801" i="6"/>
  <c r="G802" i="6"/>
  <c r="F802" i="6"/>
  <c r="H802" i="6"/>
  <c r="G803" i="6"/>
  <c r="F803" i="6"/>
  <c r="H803" i="6"/>
  <c r="G804" i="6"/>
  <c r="F804" i="6"/>
  <c r="H804" i="6"/>
  <c r="G805" i="6"/>
  <c r="F805" i="6"/>
  <c r="H805" i="6"/>
  <c r="G806" i="6"/>
  <c r="F806" i="6"/>
  <c r="H806" i="6"/>
  <c r="G807" i="6"/>
  <c r="F807" i="6"/>
  <c r="H807" i="6"/>
  <c r="G808" i="6"/>
  <c r="F808" i="6"/>
  <c r="H808" i="6"/>
  <c r="G809" i="6"/>
  <c r="F809" i="6"/>
  <c r="H809" i="6"/>
  <c r="G810" i="6"/>
  <c r="F810" i="6"/>
  <c r="H810" i="6"/>
  <c r="G811" i="6"/>
  <c r="F811" i="6"/>
  <c r="H811" i="6"/>
  <c r="G812" i="6"/>
  <c r="F812" i="6"/>
  <c r="H812" i="6"/>
  <c r="G813" i="6"/>
  <c r="F813" i="6"/>
  <c r="H813" i="6"/>
  <c r="G814" i="6"/>
  <c r="F814" i="6"/>
  <c r="H814" i="6"/>
  <c r="G815" i="6"/>
  <c r="F815" i="6"/>
  <c r="H815" i="6"/>
  <c r="G816" i="6"/>
  <c r="F816" i="6"/>
  <c r="H816" i="6"/>
  <c r="G817" i="6"/>
  <c r="F817" i="6"/>
  <c r="H817" i="6"/>
  <c r="G818" i="6"/>
  <c r="F818" i="6"/>
  <c r="H818" i="6"/>
  <c r="G819" i="6"/>
  <c r="F819" i="6"/>
  <c r="H819" i="6"/>
  <c r="G820" i="6"/>
  <c r="F820" i="6"/>
  <c r="H820" i="6"/>
  <c r="G821" i="6"/>
  <c r="F821" i="6"/>
  <c r="H821" i="6"/>
  <c r="G822" i="6"/>
  <c r="F822" i="6"/>
  <c r="H822" i="6"/>
  <c r="G823" i="6"/>
  <c r="F823" i="6"/>
  <c r="H823" i="6"/>
  <c r="G824" i="6"/>
  <c r="F824" i="6"/>
  <c r="H824" i="6"/>
  <c r="G825" i="6"/>
  <c r="F825" i="6"/>
  <c r="H825" i="6"/>
  <c r="G826" i="6"/>
  <c r="F826" i="6"/>
  <c r="H826" i="6"/>
  <c r="G827" i="6"/>
  <c r="F827" i="6"/>
  <c r="H827" i="6"/>
  <c r="G828" i="6"/>
  <c r="F828" i="6"/>
  <c r="H828" i="6"/>
  <c r="G829" i="6"/>
  <c r="F829" i="6"/>
  <c r="H829" i="6"/>
  <c r="G830" i="6"/>
  <c r="F830" i="6"/>
  <c r="H830" i="6"/>
  <c r="G831" i="6"/>
  <c r="F831" i="6"/>
  <c r="H831" i="6"/>
  <c r="G832" i="6"/>
  <c r="F832" i="6"/>
  <c r="H832" i="6"/>
  <c r="G833" i="6"/>
  <c r="F833" i="6"/>
  <c r="H833" i="6"/>
  <c r="G834" i="6"/>
  <c r="F834" i="6"/>
  <c r="H834" i="6"/>
  <c r="G835" i="6"/>
  <c r="F835" i="6"/>
  <c r="H835" i="6"/>
  <c r="G836" i="6"/>
  <c r="F836" i="6"/>
  <c r="H836" i="6"/>
  <c r="G837" i="6"/>
  <c r="F837" i="6"/>
  <c r="H837" i="6"/>
  <c r="G838" i="6"/>
  <c r="F838" i="6"/>
  <c r="H838" i="6"/>
  <c r="G839" i="6"/>
  <c r="F839" i="6"/>
  <c r="H839" i="6"/>
  <c r="G840" i="6"/>
  <c r="F840" i="6"/>
  <c r="H840" i="6"/>
  <c r="G841" i="6"/>
  <c r="F841" i="6"/>
  <c r="H841" i="6"/>
  <c r="G842" i="6"/>
  <c r="F842" i="6"/>
  <c r="H842" i="6"/>
  <c r="G843" i="6"/>
  <c r="F843" i="6"/>
  <c r="H843" i="6"/>
  <c r="G844" i="6"/>
  <c r="F844" i="6"/>
  <c r="H844" i="6"/>
  <c r="G845" i="6"/>
  <c r="F845" i="6"/>
  <c r="H845" i="6"/>
  <c r="G846" i="6"/>
  <c r="F846" i="6"/>
  <c r="H846" i="6"/>
  <c r="G847" i="6"/>
  <c r="F847" i="6"/>
  <c r="H847" i="6"/>
  <c r="G848" i="6"/>
  <c r="F848" i="6"/>
  <c r="H848" i="6"/>
  <c r="G849" i="6"/>
  <c r="F849" i="6"/>
  <c r="H849" i="6"/>
  <c r="G850" i="6"/>
  <c r="F850" i="6"/>
  <c r="H850" i="6"/>
  <c r="G851" i="6"/>
  <c r="F851" i="6"/>
  <c r="H851" i="6"/>
  <c r="G852" i="6"/>
  <c r="F852" i="6"/>
  <c r="H852" i="6"/>
  <c r="G853" i="6"/>
  <c r="F853" i="6"/>
  <c r="H853" i="6"/>
  <c r="G854" i="6"/>
  <c r="F854" i="6"/>
  <c r="H854" i="6"/>
  <c r="G855" i="6"/>
  <c r="F855" i="6"/>
  <c r="H855" i="6"/>
  <c r="G856" i="6"/>
  <c r="F856" i="6"/>
  <c r="H856" i="6"/>
  <c r="G857" i="6"/>
  <c r="F857" i="6"/>
  <c r="H857" i="6"/>
  <c r="G858" i="6"/>
  <c r="F858" i="6"/>
  <c r="H858" i="6"/>
  <c r="G859" i="6"/>
  <c r="F859" i="6"/>
  <c r="H859" i="6"/>
  <c r="G860" i="6"/>
  <c r="F860" i="6"/>
  <c r="H860" i="6"/>
  <c r="G861" i="6"/>
  <c r="F861" i="6"/>
  <c r="H861" i="6"/>
  <c r="G862" i="6"/>
  <c r="F862" i="6"/>
  <c r="H862" i="6"/>
  <c r="G863" i="6"/>
  <c r="F863" i="6"/>
  <c r="H863" i="6"/>
  <c r="G864" i="6"/>
  <c r="F864" i="6"/>
  <c r="H864" i="6"/>
  <c r="G865" i="6"/>
  <c r="F865" i="6"/>
  <c r="H865" i="6"/>
  <c r="G866" i="6"/>
  <c r="F866" i="6"/>
  <c r="H866" i="6"/>
  <c r="G867" i="6"/>
  <c r="F867" i="6"/>
  <c r="H867" i="6"/>
  <c r="G868" i="6"/>
  <c r="F868" i="6"/>
  <c r="H868" i="6"/>
  <c r="G869" i="6"/>
  <c r="F869" i="6"/>
  <c r="H869" i="6"/>
  <c r="G870" i="6"/>
  <c r="F870" i="6"/>
  <c r="H870" i="6"/>
  <c r="G871" i="6"/>
  <c r="F871" i="6"/>
  <c r="H871" i="6"/>
  <c r="G872" i="6"/>
  <c r="F872" i="6"/>
  <c r="H872" i="6"/>
  <c r="G873" i="6"/>
  <c r="F873" i="6"/>
  <c r="H873" i="6"/>
  <c r="G874" i="6"/>
  <c r="F874" i="6"/>
  <c r="H874" i="6"/>
  <c r="G875" i="6"/>
  <c r="F875" i="6"/>
  <c r="H875" i="6"/>
  <c r="G876" i="6"/>
  <c r="F876" i="6"/>
  <c r="H876" i="6"/>
  <c r="G877" i="6"/>
  <c r="F877" i="6"/>
  <c r="H877" i="6"/>
  <c r="G878" i="6"/>
  <c r="F878" i="6"/>
  <c r="H878" i="6"/>
  <c r="G879" i="6"/>
  <c r="F879" i="6"/>
  <c r="H879" i="6"/>
  <c r="G880" i="6"/>
  <c r="F880" i="6"/>
  <c r="H880" i="6"/>
  <c r="G881" i="6"/>
  <c r="F881" i="6"/>
  <c r="H881" i="6"/>
  <c r="G882" i="6"/>
  <c r="F882" i="6"/>
  <c r="H882" i="6"/>
  <c r="G883" i="6"/>
  <c r="F883" i="6"/>
  <c r="H883" i="6"/>
  <c r="G884" i="6"/>
  <c r="F884" i="6"/>
  <c r="H884" i="6"/>
  <c r="G885" i="6"/>
  <c r="F885" i="6"/>
  <c r="H885" i="6"/>
  <c r="G886" i="6"/>
  <c r="F886" i="6"/>
  <c r="H886" i="6"/>
  <c r="G887" i="6"/>
  <c r="F887" i="6"/>
  <c r="H887" i="6"/>
  <c r="G888" i="6"/>
  <c r="F888" i="6"/>
  <c r="H888" i="6"/>
  <c r="G889" i="6"/>
  <c r="F889" i="6"/>
  <c r="H889" i="6"/>
  <c r="G890" i="6"/>
  <c r="F890" i="6"/>
  <c r="H890" i="6"/>
  <c r="G891" i="6"/>
  <c r="F891" i="6"/>
  <c r="H891" i="6"/>
  <c r="G892" i="6"/>
  <c r="F892" i="6"/>
  <c r="H892" i="6"/>
  <c r="G893" i="6"/>
  <c r="F893" i="6"/>
  <c r="H893" i="6"/>
  <c r="G894" i="6"/>
  <c r="F894" i="6"/>
  <c r="H894" i="6"/>
  <c r="G895" i="6"/>
  <c r="F895" i="6"/>
  <c r="H895" i="6"/>
  <c r="G896" i="6"/>
  <c r="F896" i="6"/>
  <c r="H896" i="6"/>
  <c r="G897" i="6"/>
  <c r="F897" i="6"/>
  <c r="H897" i="6"/>
  <c r="G898" i="6"/>
  <c r="F898" i="6"/>
  <c r="H898" i="6"/>
  <c r="G899" i="6"/>
  <c r="F899" i="6"/>
  <c r="H899" i="6"/>
  <c r="G900" i="6"/>
  <c r="F900" i="6"/>
  <c r="H900" i="6"/>
  <c r="G901" i="6"/>
  <c r="F901" i="6"/>
  <c r="H901" i="6"/>
  <c r="G902" i="6"/>
  <c r="F902" i="6"/>
  <c r="H902" i="6"/>
  <c r="G903" i="6"/>
  <c r="F903" i="6"/>
  <c r="H903" i="6"/>
  <c r="G904" i="6"/>
  <c r="F904" i="6"/>
  <c r="H904" i="6"/>
  <c r="G905" i="6"/>
  <c r="F905" i="6"/>
  <c r="H905" i="6"/>
  <c r="G906" i="6"/>
  <c r="F906" i="6"/>
  <c r="H906" i="6"/>
  <c r="G907" i="6"/>
  <c r="F907" i="6"/>
  <c r="H907" i="6"/>
  <c r="G908" i="6"/>
  <c r="F908" i="6"/>
  <c r="H908" i="6"/>
  <c r="G909" i="6"/>
  <c r="F909" i="6"/>
  <c r="H909" i="6"/>
  <c r="G910" i="6"/>
  <c r="F910" i="6"/>
  <c r="H910" i="6"/>
  <c r="G911" i="6"/>
  <c r="F911" i="6"/>
  <c r="H911" i="6"/>
  <c r="G912" i="6"/>
  <c r="F912" i="6"/>
  <c r="H912" i="6"/>
  <c r="G913" i="6"/>
  <c r="F913" i="6"/>
  <c r="H913" i="6"/>
  <c r="G914" i="6"/>
  <c r="F914" i="6"/>
  <c r="H914" i="6"/>
  <c r="G915" i="6"/>
  <c r="F915" i="6"/>
  <c r="H915" i="6"/>
  <c r="G916" i="6"/>
  <c r="F916" i="6"/>
  <c r="H916" i="6"/>
  <c r="G917" i="6"/>
  <c r="F917" i="6"/>
  <c r="H917" i="6"/>
  <c r="G918" i="6"/>
  <c r="F918" i="6"/>
  <c r="H918" i="6"/>
  <c r="G919" i="6"/>
  <c r="F919" i="6"/>
  <c r="H919" i="6"/>
  <c r="G920" i="6"/>
  <c r="F920" i="6"/>
  <c r="H920" i="6"/>
  <c r="G921" i="6"/>
  <c r="F921" i="6"/>
  <c r="H921" i="6"/>
  <c r="G922" i="6"/>
  <c r="F922" i="6"/>
  <c r="H922" i="6"/>
  <c r="G923" i="6"/>
  <c r="F923" i="6"/>
  <c r="H923" i="6"/>
  <c r="G924" i="6"/>
  <c r="F924" i="6"/>
  <c r="H924" i="6"/>
  <c r="G925" i="6"/>
  <c r="F925" i="6"/>
  <c r="H925" i="6"/>
  <c r="G926" i="6"/>
  <c r="F926" i="6"/>
  <c r="H926" i="6"/>
  <c r="G927" i="6"/>
  <c r="F927" i="6"/>
  <c r="H927" i="6"/>
  <c r="G928" i="6"/>
  <c r="F928" i="6"/>
  <c r="H928" i="6"/>
  <c r="G929" i="6"/>
  <c r="F929" i="6"/>
  <c r="H929" i="6"/>
  <c r="G930" i="6"/>
  <c r="F930" i="6"/>
  <c r="H930" i="6"/>
  <c r="G931" i="6"/>
  <c r="F931" i="6"/>
  <c r="H931" i="6"/>
  <c r="G932" i="6"/>
  <c r="F932" i="6"/>
  <c r="H932" i="6"/>
  <c r="G933" i="6"/>
  <c r="F933" i="6"/>
  <c r="H933" i="6"/>
  <c r="G934" i="6"/>
  <c r="F934" i="6"/>
  <c r="H934" i="6"/>
  <c r="G935" i="6"/>
  <c r="F935" i="6"/>
  <c r="H935" i="6"/>
  <c r="G936" i="6"/>
  <c r="F936" i="6"/>
  <c r="H936" i="6"/>
  <c r="G937" i="6"/>
  <c r="F937" i="6"/>
  <c r="H937" i="6"/>
  <c r="G938" i="6"/>
  <c r="F938" i="6"/>
  <c r="H938" i="6"/>
  <c r="G939" i="6"/>
  <c r="F939" i="6"/>
  <c r="H939" i="6"/>
  <c r="G940" i="6"/>
  <c r="F940" i="6"/>
  <c r="H940" i="6"/>
  <c r="G941" i="6"/>
  <c r="F941" i="6"/>
  <c r="H941" i="6"/>
  <c r="G942" i="6"/>
  <c r="F942" i="6"/>
  <c r="H942" i="6"/>
  <c r="G943" i="6"/>
  <c r="F943" i="6"/>
  <c r="H943" i="6"/>
  <c r="G944" i="6"/>
  <c r="F944" i="6"/>
  <c r="H944" i="6"/>
  <c r="G945" i="6"/>
  <c r="F945" i="6"/>
  <c r="H945" i="6"/>
  <c r="G946" i="6"/>
  <c r="F946" i="6"/>
  <c r="H946" i="6"/>
  <c r="G947" i="6"/>
  <c r="F947" i="6"/>
  <c r="H947" i="6"/>
  <c r="G948" i="6"/>
  <c r="F948" i="6"/>
  <c r="H948" i="6"/>
  <c r="G949" i="6"/>
  <c r="F949" i="6"/>
  <c r="H949" i="6"/>
  <c r="G950" i="6"/>
  <c r="F950" i="6"/>
  <c r="H950" i="6"/>
  <c r="G951" i="6"/>
  <c r="F951" i="6"/>
  <c r="H951" i="6"/>
  <c r="G952" i="6"/>
  <c r="F952" i="6"/>
  <c r="H952" i="6"/>
  <c r="G953" i="6"/>
  <c r="F953" i="6"/>
  <c r="H953" i="6"/>
  <c r="G954" i="6"/>
  <c r="F954" i="6"/>
  <c r="H954" i="6"/>
  <c r="G955" i="6"/>
  <c r="F955" i="6"/>
  <c r="H955" i="6"/>
  <c r="G956" i="6"/>
  <c r="F956" i="6"/>
  <c r="H956" i="6"/>
  <c r="G957" i="6"/>
  <c r="F957" i="6"/>
  <c r="H957" i="6"/>
  <c r="G958" i="6"/>
  <c r="F958" i="6"/>
  <c r="H958" i="6"/>
  <c r="G959" i="6"/>
  <c r="F959" i="6"/>
  <c r="H959" i="6"/>
  <c r="G960" i="6"/>
  <c r="F960" i="6"/>
  <c r="H960" i="6"/>
  <c r="G961" i="6"/>
  <c r="F961" i="6"/>
  <c r="H961" i="6"/>
  <c r="G962" i="6"/>
  <c r="F962" i="6"/>
  <c r="H962" i="6"/>
  <c r="G963" i="6"/>
  <c r="F963" i="6"/>
  <c r="H963" i="6"/>
  <c r="G964" i="6"/>
  <c r="F964" i="6"/>
  <c r="H964" i="6"/>
  <c r="G965" i="6"/>
  <c r="F965" i="6"/>
  <c r="H965" i="6"/>
  <c r="G966" i="6"/>
  <c r="F966" i="6"/>
  <c r="H966" i="6"/>
  <c r="G967" i="6"/>
  <c r="F967" i="6"/>
  <c r="H967" i="6"/>
  <c r="G968" i="6"/>
  <c r="F968" i="6"/>
  <c r="H968" i="6"/>
  <c r="G969" i="6"/>
  <c r="F969" i="6"/>
  <c r="H969" i="6"/>
  <c r="G970" i="6"/>
  <c r="F970" i="6"/>
  <c r="H970" i="6"/>
  <c r="G971" i="6"/>
  <c r="F971" i="6"/>
  <c r="H971" i="6"/>
  <c r="G972" i="6"/>
  <c r="F972" i="6"/>
  <c r="H972" i="6"/>
  <c r="G973" i="6"/>
  <c r="F973" i="6"/>
  <c r="H973" i="6"/>
  <c r="G974" i="6"/>
  <c r="F974" i="6"/>
  <c r="H974" i="6"/>
  <c r="G975" i="6"/>
  <c r="F975" i="6"/>
  <c r="H975" i="6"/>
  <c r="G976" i="6"/>
  <c r="F976" i="6"/>
  <c r="H976" i="6"/>
  <c r="G977" i="6"/>
  <c r="F977" i="6"/>
  <c r="H977" i="6"/>
  <c r="G978" i="6"/>
  <c r="F978" i="6"/>
  <c r="H978" i="6"/>
  <c r="G979" i="6"/>
  <c r="F979" i="6"/>
  <c r="H979" i="6"/>
  <c r="G980" i="6"/>
  <c r="F980" i="6"/>
  <c r="H980" i="6"/>
  <c r="G981" i="6"/>
  <c r="F981" i="6"/>
  <c r="H981" i="6"/>
  <c r="G982" i="6"/>
  <c r="F982" i="6"/>
  <c r="H982" i="6"/>
  <c r="G983" i="6"/>
  <c r="F983" i="6"/>
  <c r="H983" i="6"/>
  <c r="G984" i="6"/>
  <c r="F984" i="6"/>
  <c r="H984" i="6"/>
  <c r="G985" i="6"/>
  <c r="F985" i="6"/>
  <c r="H985" i="6"/>
  <c r="G986" i="6"/>
  <c r="F986" i="6"/>
  <c r="H986" i="6"/>
  <c r="G987" i="6"/>
  <c r="F987" i="6"/>
  <c r="H987" i="6"/>
  <c r="G988" i="6"/>
  <c r="F988" i="6"/>
  <c r="H988" i="6"/>
  <c r="G989" i="6"/>
  <c r="F989" i="6"/>
  <c r="H989" i="6"/>
  <c r="G990" i="6"/>
  <c r="F990" i="6"/>
  <c r="H990" i="6"/>
  <c r="G991" i="6"/>
  <c r="F991" i="6"/>
  <c r="H991" i="6"/>
  <c r="G992" i="6"/>
  <c r="F992" i="6"/>
  <c r="H992" i="6"/>
  <c r="G993" i="6"/>
  <c r="F993" i="6"/>
  <c r="H993" i="6"/>
  <c r="G994" i="6"/>
  <c r="F994" i="6"/>
  <c r="H994" i="6"/>
  <c r="G995" i="6"/>
  <c r="F995" i="6"/>
  <c r="H995" i="6"/>
  <c r="G996" i="6"/>
  <c r="F996" i="6"/>
  <c r="H996" i="6"/>
  <c r="G997" i="6"/>
  <c r="F997" i="6"/>
  <c r="H997" i="6"/>
  <c r="G998" i="6"/>
  <c r="F998" i="6"/>
  <c r="H998" i="6"/>
  <c r="G999" i="6"/>
  <c r="F999" i="6"/>
  <c r="H999" i="6"/>
  <c r="G1000" i="6"/>
  <c r="F1000" i="6"/>
  <c r="H1000" i="6"/>
  <c r="G1001" i="6"/>
  <c r="F1001" i="6"/>
  <c r="H1001" i="6"/>
  <c r="G1002" i="6"/>
  <c r="F1002" i="6"/>
  <c r="H1002" i="6"/>
  <c r="G1003" i="6"/>
  <c r="F1003" i="6"/>
  <c r="H1003" i="6"/>
  <c r="G1004" i="6"/>
  <c r="F1004" i="6"/>
  <c r="H1004" i="6"/>
  <c r="G1005" i="6"/>
  <c r="F1005" i="6"/>
  <c r="H1005" i="6"/>
  <c r="G1006" i="6"/>
  <c r="F1006" i="6"/>
  <c r="H1006" i="6"/>
  <c r="G1007" i="6"/>
  <c r="F1007" i="6"/>
  <c r="H1007" i="6"/>
  <c r="G1008" i="6"/>
  <c r="F1008" i="6"/>
  <c r="H1008" i="6"/>
  <c r="G1009" i="6"/>
  <c r="F1009" i="6"/>
  <c r="H1009" i="6"/>
  <c r="G1010" i="6"/>
  <c r="F1010" i="6"/>
  <c r="H1010" i="6"/>
  <c r="G1011" i="6"/>
  <c r="F1011" i="6"/>
  <c r="H1011" i="6"/>
  <c r="G1012" i="6"/>
  <c r="F1012" i="6"/>
  <c r="H1012" i="6"/>
  <c r="G1013" i="6"/>
  <c r="F1013" i="6"/>
  <c r="H1013" i="6"/>
  <c r="G1014" i="6"/>
  <c r="F1014" i="6"/>
  <c r="H1014" i="6"/>
  <c r="G1015" i="6"/>
  <c r="F1015" i="6"/>
  <c r="H1015" i="6"/>
  <c r="G1016" i="6"/>
  <c r="F1016" i="6"/>
  <c r="H1016" i="6"/>
  <c r="G1017" i="6"/>
  <c r="F1017" i="6"/>
  <c r="H1017" i="6"/>
  <c r="G1018" i="6"/>
  <c r="F1018" i="6"/>
  <c r="H1018" i="6"/>
  <c r="G1019" i="6"/>
  <c r="F1019" i="6"/>
  <c r="H1019" i="6"/>
  <c r="G1020" i="6"/>
  <c r="F1020" i="6"/>
  <c r="H1020" i="6"/>
  <c r="G1021" i="6"/>
  <c r="F1021" i="6"/>
  <c r="H1021" i="6"/>
  <c r="G1022" i="6"/>
  <c r="F1022" i="6"/>
  <c r="H1022" i="6"/>
  <c r="G1023" i="6"/>
  <c r="F1023" i="6"/>
  <c r="H1023" i="6"/>
  <c r="G1024" i="6"/>
  <c r="F1024" i="6"/>
  <c r="H1024" i="6"/>
  <c r="G1025" i="6"/>
  <c r="F1025" i="6"/>
  <c r="H1025" i="6"/>
  <c r="G1026" i="6"/>
  <c r="F1026" i="6"/>
  <c r="H1026" i="6"/>
  <c r="G1027" i="6"/>
  <c r="F1027" i="6"/>
  <c r="H1027" i="6"/>
  <c r="G1028" i="6"/>
  <c r="F1028" i="6"/>
  <c r="H1028" i="6"/>
  <c r="G1029" i="6"/>
  <c r="F1029" i="6"/>
  <c r="H1029" i="6"/>
  <c r="G1030" i="6"/>
  <c r="F1030" i="6"/>
  <c r="H1030" i="6"/>
  <c r="G1031" i="6"/>
  <c r="F1031" i="6"/>
  <c r="H1031" i="6"/>
  <c r="G1032" i="6"/>
  <c r="F1032" i="6"/>
  <c r="H1032" i="6"/>
  <c r="G1033" i="6"/>
  <c r="F1033" i="6"/>
  <c r="H1033" i="6"/>
  <c r="G1034" i="6"/>
  <c r="F1034" i="6"/>
  <c r="H1034" i="6"/>
  <c r="G1035" i="6"/>
  <c r="F1035" i="6"/>
  <c r="H1035" i="6"/>
  <c r="G1036" i="6"/>
  <c r="F1036" i="6"/>
  <c r="H1036" i="6"/>
  <c r="G1037" i="6"/>
  <c r="F1037" i="6"/>
  <c r="H1037" i="6"/>
  <c r="G1038" i="6"/>
  <c r="F1038" i="6"/>
  <c r="H1038" i="6"/>
  <c r="G1039" i="6"/>
  <c r="F1039" i="6"/>
  <c r="H1039" i="6"/>
  <c r="G1040" i="6"/>
  <c r="F1040" i="6"/>
  <c r="H1040" i="6"/>
  <c r="G1041" i="6"/>
  <c r="F1041" i="6"/>
  <c r="H1041" i="6"/>
  <c r="G1042" i="6"/>
  <c r="F1042" i="6"/>
  <c r="H1042" i="6"/>
  <c r="G1043" i="6"/>
  <c r="F1043" i="6"/>
  <c r="H1043" i="6"/>
  <c r="G1044" i="6"/>
  <c r="F1044" i="6"/>
  <c r="H1044" i="6"/>
  <c r="G1045" i="6"/>
  <c r="F1045" i="6"/>
  <c r="H1045" i="6"/>
  <c r="G1046" i="6"/>
  <c r="F1046" i="6"/>
  <c r="H1046" i="6"/>
  <c r="G1047" i="6"/>
  <c r="F1047" i="6"/>
  <c r="H1047" i="6"/>
  <c r="G1048" i="6"/>
  <c r="F1048" i="6"/>
  <c r="H1048" i="6"/>
  <c r="G1049" i="6"/>
  <c r="F1049" i="6"/>
  <c r="H1049" i="6"/>
  <c r="G1050" i="6"/>
  <c r="F1050" i="6"/>
  <c r="H1050" i="6"/>
  <c r="G1051" i="6"/>
  <c r="F1051" i="6"/>
  <c r="H1051" i="6"/>
  <c r="G1052" i="6"/>
  <c r="F1052" i="6"/>
  <c r="H1052" i="6"/>
  <c r="G1053" i="6"/>
  <c r="F1053" i="6"/>
  <c r="H1053" i="6"/>
  <c r="G1054" i="6"/>
  <c r="F1054" i="6"/>
  <c r="H1054" i="6"/>
  <c r="G1055" i="6"/>
  <c r="F1055" i="6"/>
  <c r="H1055" i="6"/>
  <c r="G1056" i="6"/>
  <c r="F1056" i="6"/>
  <c r="H1056" i="6"/>
  <c r="G1057" i="6"/>
  <c r="F1057" i="6"/>
  <c r="H1057" i="6"/>
  <c r="G1058" i="6"/>
  <c r="F1058" i="6"/>
  <c r="H1058" i="6"/>
  <c r="G1059" i="6"/>
  <c r="F1059" i="6"/>
  <c r="H1059" i="6"/>
  <c r="G1060" i="6"/>
  <c r="F1060" i="6"/>
  <c r="H1060" i="6"/>
  <c r="G1061" i="6"/>
  <c r="F1061" i="6"/>
  <c r="H1061" i="6"/>
  <c r="G1062" i="6"/>
  <c r="F1062" i="6"/>
  <c r="H1062" i="6"/>
  <c r="G1063" i="6"/>
  <c r="F1063" i="6"/>
  <c r="H1063" i="6"/>
  <c r="G1064" i="6"/>
  <c r="F1064" i="6"/>
  <c r="H1064" i="6"/>
  <c r="G1065" i="6"/>
  <c r="F1065" i="6"/>
  <c r="H1065" i="6"/>
  <c r="G1066" i="6"/>
  <c r="F1066" i="6"/>
  <c r="H1066" i="6"/>
  <c r="G1067" i="6"/>
  <c r="F1067" i="6"/>
  <c r="H1067" i="6"/>
  <c r="G1068" i="6"/>
  <c r="F1068" i="6"/>
  <c r="H1068" i="6"/>
  <c r="G1069" i="6"/>
  <c r="F1069" i="6"/>
  <c r="H1069" i="6"/>
  <c r="G1070" i="6"/>
  <c r="F1070" i="6"/>
  <c r="H1070" i="6"/>
  <c r="G1071" i="6"/>
  <c r="F1071" i="6"/>
  <c r="H1071" i="6"/>
  <c r="G1072" i="6"/>
  <c r="F1072" i="6"/>
  <c r="H1072" i="6"/>
  <c r="G1073" i="6"/>
  <c r="F1073" i="6"/>
  <c r="H1073" i="6"/>
  <c r="G1074" i="6"/>
  <c r="F1074" i="6"/>
  <c r="H1074" i="6"/>
  <c r="G1075" i="6"/>
  <c r="F1075" i="6"/>
  <c r="H1075" i="6"/>
  <c r="G1076" i="6"/>
  <c r="F1076" i="6"/>
  <c r="H1076" i="6"/>
  <c r="G1077" i="6"/>
  <c r="F1077" i="6"/>
  <c r="H1077" i="6"/>
  <c r="G1078" i="6"/>
  <c r="F1078" i="6"/>
  <c r="H1078" i="6"/>
  <c r="G1079" i="6"/>
  <c r="F1079" i="6"/>
  <c r="H1079" i="6"/>
  <c r="G1080" i="6"/>
  <c r="F1080" i="6"/>
  <c r="H1080" i="6"/>
  <c r="G1081" i="6"/>
  <c r="F1081" i="6"/>
  <c r="H1081" i="6"/>
  <c r="G1082" i="6"/>
  <c r="F1082" i="6"/>
  <c r="H1082" i="6"/>
  <c r="G1083" i="6"/>
  <c r="F1083" i="6"/>
  <c r="H1083" i="6"/>
  <c r="G1084" i="6"/>
  <c r="F1084" i="6"/>
  <c r="H1084" i="6"/>
  <c r="G1085" i="6"/>
  <c r="F1085" i="6"/>
  <c r="H1085" i="6"/>
  <c r="G1086" i="6"/>
  <c r="F1086" i="6"/>
  <c r="H1086" i="6"/>
  <c r="G1087" i="6"/>
  <c r="F1087" i="6"/>
  <c r="H1087" i="6"/>
  <c r="G1088" i="6"/>
  <c r="F1088" i="6"/>
  <c r="H1088" i="6"/>
  <c r="G1089" i="6"/>
  <c r="F1089" i="6"/>
  <c r="H1089" i="6"/>
  <c r="G1090" i="6"/>
  <c r="F1090" i="6"/>
  <c r="H1090" i="6"/>
  <c r="G1091" i="6"/>
  <c r="F1091" i="6"/>
  <c r="H1091" i="6"/>
  <c r="G1092" i="6"/>
  <c r="F1092" i="6"/>
  <c r="H1092" i="6"/>
  <c r="G1093" i="6"/>
  <c r="F1093" i="6"/>
  <c r="H1093" i="6"/>
  <c r="G1094" i="6"/>
  <c r="F1094" i="6"/>
  <c r="H1094" i="6"/>
  <c r="G1095" i="6"/>
  <c r="F1095" i="6"/>
  <c r="H1095" i="6"/>
  <c r="G1096" i="6"/>
  <c r="F1096" i="6"/>
  <c r="H1096" i="6"/>
  <c r="G1097" i="6"/>
  <c r="F1097" i="6"/>
  <c r="H1097" i="6"/>
  <c r="G1098" i="6"/>
  <c r="F1098" i="6"/>
  <c r="H1098" i="6"/>
  <c r="G1099" i="6"/>
  <c r="F1099" i="6"/>
  <c r="H1099" i="6"/>
  <c r="G1100" i="6"/>
  <c r="F1100" i="6"/>
  <c r="H1100" i="6"/>
  <c r="G1101" i="6"/>
  <c r="F2" i="6"/>
  <c r="F1101" i="6"/>
  <c r="H1101" i="6"/>
</calcChain>
</file>

<file path=xl/sharedStrings.xml><?xml version="1.0" encoding="utf-8"?>
<sst xmlns="http://schemas.openxmlformats.org/spreadsheetml/2006/main" count="93" uniqueCount="33">
  <si>
    <t>GAE</t>
  </si>
  <si>
    <t>AppScale</t>
  </si>
  <si>
    <t>StudentInfo</t>
  </si>
  <si>
    <t>exp18</t>
  </si>
  <si>
    <t>StudentInfo#getStudent</t>
  </si>
  <si>
    <t>P1</t>
  </si>
  <si>
    <t>P2</t>
  </si>
  <si>
    <t>Actual</t>
  </si>
  <si>
    <t>P1 Success</t>
  </si>
  <si>
    <t>StudentInfo#deleteStudent</t>
  </si>
  <si>
    <t>P2 Success</t>
  </si>
  <si>
    <t>StudentInfo#addStudent</t>
  </si>
  <si>
    <t>StudentInfo#getAllStudents</t>
  </si>
  <si>
    <t>P1_1000</t>
  </si>
  <si>
    <t>P2_1000</t>
  </si>
  <si>
    <t>Actual_1000</t>
  </si>
  <si>
    <t>P1_100</t>
  </si>
  <si>
    <t>P2_100</t>
  </si>
  <si>
    <t>Count</t>
  </si>
  <si>
    <t>Cumulative Sum</t>
  </si>
  <si>
    <t>Accuracy</t>
  </si>
  <si>
    <t>ServerHealth</t>
  </si>
  <si>
    <t>exp20</t>
  </si>
  <si>
    <t>ServerHealth#info</t>
  </si>
  <si>
    <t>Perc. Accuracy</t>
  </si>
  <si>
    <t>StocksAppEngine#sell</t>
  </si>
  <si>
    <t>StocksAppEngine#buy</t>
  </si>
  <si>
    <t>Stocks</t>
  </si>
  <si>
    <t>exp22</t>
  </si>
  <si>
    <t>AppEngineMapper</t>
  </si>
  <si>
    <t>exp21</t>
  </si>
  <si>
    <t>AppEngineMapper#addComment</t>
  </si>
  <si>
    <t>AppEngineMapper#addComment (c=0.01)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</si>
</sst>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getStudent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GAE_StudentInfo!$H$2:$H$1101</c:f>
              <c:numCache>
                <c:formatCode>General</c:formatCode>
                <c:ptCount val="1100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93.33333333333333</c:v>
                </c:pt>
                <c:pt idx="15">
                  <c:v>93.75</c:v>
                </c:pt>
                <c:pt idx="16">
                  <c:v>94.11764705882352</c:v>
                </c:pt>
                <c:pt idx="17">
                  <c:v>94.44444444444444</c:v>
                </c:pt>
                <c:pt idx="18">
                  <c:v>94.73684210526315</c:v>
                </c:pt>
                <c:pt idx="19">
                  <c:v>95.0</c:v>
                </c:pt>
                <c:pt idx="20">
                  <c:v>95.23809523809523</c:v>
                </c:pt>
                <c:pt idx="21">
                  <c:v>95.45454545454545</c:v>
                </c:pt>
                <c:pt idx="22">
                  <c:v>95.65217391304348</c:v>
                </c:pt>
                <c:pt idx="23">
                  <c:v>95.83333333333334</c:v>
                </c:pt>
                <c:pt idx="24">
                  <c:v>96.0</c:v>
                </c:pt>
                <c:pt idx="25">
                  <c:v>96.15384615384616</c:v>
                </c:pt>
                <c:pt idx="26">
                  <c:v>96.2962962962963</c:v>
                </c:pt>
                <c:pt idx="27">
                  <c:v>96.42857142857143</c:v>
                </c:pt>
                <c:pt idx="28">
                  <c:v>96.55172413793103</c:v>
                </c:pt>
                <c:pt idx="29">
                  <c:v>96.66666666666667</c:v>
                </c:pt>
                <c:pt idx="30">
                  <c:v>96.7741935483871</c:v>
                </c:pt>
                <c:pt idx="31">
                  <c:v>96.875</c:v>
                </c:pt>
                <c:pt idx="32">
                  <c:v>96.96969696969696</c:v>
                </c:pt>
                <c:pt idx="33">
                  <c:v>97.05882352941177</c:v>
                </c:pt>
                <c:pt idx="34">
                  <c:v>97.14285714285714</c:v>
                </c:pt>
                <c:pt idx="35">
                  <c:v>97.22222222222221</c:v>
                </c:pt>
                <c:pt idx="36">
                  <c:v>97.2972972972973</c:v>
                </c:pt>
                <c:pt idx="37">
                  <c:v>97.36842105263158</c:v>
                </c:pt>
                <c:pt idx="38">
                  <c:v>97.43589743589743</c:v>
                </c:pt>
                <c:pt idx="39">
                  <c:v>97.5</c:v>
                </c:pt>
                <c:pt idx="40">
                  <c:v>97.5609756097561</c:v>
                </c:pt>
                <c:pt idx="41">
                  <c:v>97.61904761904762</c:v>
                </c:pt>
                <c:pt idx="42">
                  <c:v>97.67441860465115</c:v>
                </c:pt>
                <c:pt idx="43">
                  <c:v>97.72727272727273</c:v>
                </c:pt>
                <c:pt idx="44">
                  <c:v>97.77777777777777</c:v>
                </c:pt>
                <c:pt idx="45">
                  <c:v>95.65217391304348</c:v>
                </c:pt>
                <c:pt idx="46">
                  <c:v>95.74468085106383</c:v>
                </c:pt>
                <c:pt idx="47">
                  <c:v>95.83333333333334</c:v>
                </c:pt>
                <c:pt idx="48">
                  <c:v>95.91836734693877</c:v>
                </c:pt>
                <c:pt idx="49">
                  <c:v>96.0</c:v>
                </c:pt>
                <c:pt idx="50">
                  <c:v>96.07843137254902</c:v>
                </c:pt>
                <c:pt idx="51">
                  <c:v>96.15384615384616</c:v>
                </c:pt>
                <c:pt idx="52">
                  <c:v>96.22641509433963</c:v>
                </c:pt>
                <c:pt idx="53">
                  <c:v>96.2962962962963</c:v>
                </c:pt>
                <c:pt idx="54">
                  <c:v>96.36363636363636</c:v>
                </c:pt>
                <c:pt idx="55">
                  <c:v>96.42857142857143</c:v>
                </c:pt>
                <c:pt idx="56">
                  <c:v>96.49122807017543</c:v>
                </c:pt>
                <c:pt idx="57">
                  <c:v>96.55172413793103</c:v>
                </c:pt>
                <c:pt idx="58">
                  <c:v>96.61016949152542</c:v>
                </c:pt>
                <c:pt idx="59">
                  <c:v>96.66666666666667</c:v>
                </c:pt>
                <c:pt idx="60">
                  <c:v>96.72131147540983</c:v>
                </c:pt>
                <c:pt idx="61">
                  <c:v>96.7741935483871</c:v>
                </c:pt>
                <c:pt idx="62">
                  <c:v>96.82539682539682</c:v>
                </c:pt>
                <c:pt idx="63">
                  <c:v>96.875</c:v>
                </c:pt>
                <c:pt idx="64">
                  <c:v>96.92307692307692</c:v>
                </c:pt>
                <c:pt idx="65">
                  <c:v>96.96969696969696</c:v>
                </c:pt>
                <c:pt idx="66">
                  <c:v>97.01492537313433</c:v>
                </c:pt>
                <c:pt idx="67">
                  <c:v>97.05882352941177</c:v>
                </c:pt>
                <c:pt idx="68">
                  <c:v>97.1014492753623</c:v>
                </c:pt>
                <c:pt idx="69">
                  <c:v>97.14285714285714</c:v>
                </c:pt>
                <c:pt idx="70">
                  <c:v>97.1830985915493</c:v>
                </c:pt>
                <c:pt idx="71">
                  <c:v>97.22222222222221</c:v>
                </c:pt>
                <c:pt idx="72">
                  <c:v>97.26027397260274</c:v>
                </c:pt>
                <c:pt idx="73">
                  <c:v>97.2972972972973</c:v>
                </c:pt>
                <c:pt idx="74">
                  <c:v>97.33333333333334</c:v>
                </c:pt>
                <c:pt idx="75">
                  <c:v>97.36842105263158</c:v>
                </c:pt>
                <c:pt idx="76">
                  <c:v>97.40259740259741</c:v>
                </c:pt>
                <c:pt idx="77">
                  <c:v>97.43589743589743</c:v>
                </c:pt>
                <c:pt idx="78">
                  <c:v>97.46835443037974</c:v>
                </c:pt>
                <c:pt idx="79">
                  <c:v>96.25</c:v>
                </c:pt>
                <c:pt idx="80">
                  <c:v>96.2962962962963</c:v>
                </c:pt>
                <c:pt idx="81">
                  <c:v>96.34146341463414</c:v>
                </c:pt>
                <c:pt idx="82">
                  <c:v>96.3855421686747</c:v>
                </c:pt>
                <c:pt idx="83">
                  <c:v>96.42857142857143</c:v>
                </c:pt>
                <c:pt idx="84">
                  <c:v>96.47058823529412</c:v>
                </c:pt>
                <c:pt idx="85">
                  <c:v>96.51162790697675</c:v>
                </c:pt>
                <c:pt idx="86">
                  <c:v>96.55172413793103</c:v>
                </c:pt>
                <c:pt idx="87">
                  <c:v>96.5909090909091</c:v>
                </c:pt>
                <c:pt idx="88">
                  <c:v>96.62921348314607</c:v>
                </c:pt>
                <c:pt idx="89">
                  <c:v>96.66666666666667</c:v>
                </c:pt>
                <c:pt idx="90">
                  <c:v>96.7032967032967</c:v>
                </c:pt>
                <c:pt idx="91">
                  <c:v>96.73913043478261</c:v>
                </c:pt>
                <c:pt idx="92">
                  <c:v>96.7741935483871</c:v>
                </c:pt>
                <c:pt idx="93">
                  <c:v>96.80851063829787</c:v>
                </c:pt>
                <c:pt idx="94">
                  <c:v>96.8421052631579</c:v>
                </c:pt>
                <c:pt idx="95">
                  <c:v>96.875</c:v>
                </c:pt>
                <c:pt idx="96">
                  <c:v>96.90721649484535</c:v>
                </c:pt>
                <c:pt idx="97">
                  <c:v>96.93877551020408</c:v>
                </c:pt>
                <c:pt idx="98">
                  <c:v>96.96969696969696</c:v>
                </c:pt>
                <c:pt idx="99">
                  <c:v>97.0</c:v>
                </c:pt>
                <c:pt idx="100">
                  <c:v>97.02970297029702</c:v>
                </c:pt>
                <c:pt idx="101">
                  <c:v>97.05882352941177</c:v>
                </c:pt>
                <c:pt idx="102">
                  <c:v>97.08737864077671</c:v>
                </c:pt>
                <c:pt idx="103">
                  <c:v>97.11538461538461</c:v>
                </c:pt>
                <c:pt idx="104">
                  <c:v>97.14285714285714</c:v>
                </c:pt>
                <c:pt idx="105">
                  <c:v>97.16981132075472</c:v>
                </c:pt>
                <c:pt idx="106">
                  <c:v>97.196261682243</c:v>
                </c:pt>
                <c:pt idx="107">
                  <c:v>97.22222222222221</c:v>
                </c:pt>
                <c:pt idx="108">
                  <c:v>97.24770642201835</c:v>
                </c:pt>
                <c:pt idx="109">
                  <c:v>97.27272727272728</c:v>
                </c:pt>
                <c:pt idx="110">
                  <c:v>97.2972972972973</c:v>
                </c:pt>
                <c:pt idx="111">
                  <c:v>97.32142857142857</c:v>
                </c:pt>
                <c:pt idx="112">
                  <c:v>97.34513274336283</c:v>
                </c:pt>
                <c:pt idx="113">
                  <c:v>97.36842105263158</c:v>
                </c:pt>
                <c:pt idx="114">
                  <c:v>97.39130434782609</c:v>
                </c:pt>
                <c:pt idx="115">
                  <c:v>97.41379310344827</c:v>
                </c:pt>
                <c:pt idx="116">
                  <c:v>97.43589743589743</c:v>
                </c:pt>
                <c:pt idx="117">
                  <c:v>97.45762711864407</c:v>
                </c:pt>
                <c:pt idx="118">
                  <c:v>97.47899159663865</c:v>
                </c:pt>
                <c:pt idx="119">
                  <c:v>97.5</c:v>
                </c:pt>
                <c:pt idx="120">
                  <c:v>97.52066115702479</c:v>
                </c:pt>
                <c:pt idx="121">
                  <c:v>97.54098360655737</c:v>
                </c:pt>
                <c:pt idx="122">
                  <c:v>97.5609756097561</c:v>
                </c:pt>
                <c:pt idx="123">
                  <c:v>97.58064516129032</c:v>
                </c:pt>
                <c:pt idx="124">
                  <c:v>97.6</c:v>
                </c:pt>
                <c:pt idx="125">
                  <c:v>97.61904761904762</c:v>
                </c:pt>
                <c:pt idx="126">
                  <c:v>97.63779527559055</c:v>
                </c:pt>
                <c:pt idx="127">
                  <c:v>97.65625</c:v>
                </c:pt>
                <c:pt idx="128">
                  <c:v>97.67441860465115</c:v>
                </c:pt>
                <c:pt idx="129">
                  <c:v>97.69230769230769</c:v>
                </c:pt>
                <c:pt idx="130">
                  <c:v>97.7099236641221</c:v>
                </c:pt>
                <c:pt idx="131">
                  <c:v>97.72727272727273</c:v>
                </c:pt>
                <c:pt idx="132">
                  <c:v>97.74436090225563</c:v>
                </c:pt>
                <c:pt idx="133">
                  <c:v>97.76119402985075</c:v>
                </c:pt>
                <c:pt idx="134">
                  <c:v>97.77777777777777</c:v>
                </c:pt>
                <c:pt idx="135">
                  <c:v>97.79411764705882</c:v>
                </c:pt>
                <c:pt idx="136">
                  <c:v>97.8102189781022</c:v>
                </c:pt>
                <c:pt idx="137">
                  <c:v>97.82608695652173</c:v>
                </c:pt>
                <c:pt idx="138">
                  <c:v>97.84172661870503</c:v>
                </c:pt>
                <c:pt idx="139">
                  <c:v>97.85714285714285</c:v>
                </c:pt>
                <c:pt idx="140">
                  <c:v>97.87234042553192</c:v>
                </c:pt>
                <c:pt idx="141">
                  <c:v>97.88732394366197</c:v>
                </c:pt>
                <c:pt idx="142">
                  <c:v>97.90209790209791</c:v>
                </c:pt>
                <c:pt idx="143">
                  <c:v>97.91666666666665</c:v>
                </c:pt>
                <c:pt idx="144">
                  <c:v>97.93103448275861</c:v>
                </c:pt>
                <c:pt idx="145">
                  <c:v>97.94520547945205</c:v>
                </c:pt>
                <c:pt idx="146">
                  <c:v>97.95918367346938</c:v>
                </c:pt>
                <c:pt idx="147">
                  <c:v>97.97297297297297</c:v>
                </c:pt>
                <c:pt idx="148">
                  <c:v>97.98657718120806</c:v>
                </c:pt>
                <c:pt idx="149">
                  <c:v>98.0</c:v>
                </c:pt>
                <c:pt idx="150">
                  <c:v>98.01324503311258</c:v>
                </c:pt>
                <c:pt idx="151">
                  <c:v>98.02631578947368</c:v>
                </c:pt>
                <c:pt idx="152">
                  <c:v>98.0392156862745</c:v>
                </c:pt>
                <c:pt idx="153">
                  <c:v>97.40259740259741</c:v>
                </c:pt>
                <c:pt idx="154">
                  <c:v>97.41935483870968</c:v>
                </c:pt>
                <c:pt idx="155">
                  <c:v>97.43589743589743</c:v>
                </c:pt>
                <c:pt idx="156">
                  <c:v>97.45222929936305</c:v>
                </c:pt>
                <c:pt idx="157">
                  <c:v>97.46835443037974</c:v>
                </c:pt>
                <c:pt idx="158">
                  <c:v>97.48427672955975</c:v>
                </c:pt>
                <c:pt idx="159">
                  <c:v>97.5</c:v>
                </c:pt>
                <c:pt idx="160">
                  <c:v>97.51552795031055</c:v>
                </c:pt>
                <c:pt idx="161">
                  <c:v>97.53086419753086</c:v>
                </c:pt>
                <c:pt idx="162">
                  <c:v>97.54601226993865</c:v>
                </c:pt>
                <c:pt idx="163">
                  <c:v>97.5609756097561</c:v>
                </c:pt>
                <c:pt idx="164">
                  <c:v>97.57575757575758</c:v>
                </c:pt>
                <c:pt idx="165">
                  <c:v>97.59036144578313</c:v>
                </c:pt>
                <c:pt idx="166">
                  <c:v>97.60479041916167</c:v>
                </c:pt>
                <c:pt idx="167">
                  <c:v>97.61904761904762</c:v>
                </c:pt>
                <c:pt idx="168">
                  <c:v>97.63313609467455</c:v>
                </c:pt>
                <c:pt idx="169">
                  <c:v>97.64705882352941</c:v>
                </c:pt>
                <c:pt idx="170">
                  <c:v>97.6608187134503</c:v>
                </c:pt>
                <c:pt idx="171">
                  <c:v>97.67441860465115</c:v>
                </c:pt>
                <c:pt idx="172">
                  <c:v>97.6878612716763</c:v>
                </c:pt>
                <c:pt idx="173">
                  <c:v>97.70114942528735</c:v>
                </c:pt>
                <c:pt idx="174">
                  <c:v>97.7142857142857</c:v>
                </c:pt>
                <c:pt idx="175">
                  <c:v>97.72727272727273</c:v>
                </c:pt>
                <c:pt idx="176">
                  <c:v>97.74011299435028</c:v>
                </c:pt>
                <c:pt idx="177">
                  <c:v>97.75280898876404</c:v>
                </c:pt>
                <c:pt idx="178">
                  <c:v>97.76536312849163</c:v>
                </c:pt>
                <c:pt idx="179">
                  <c:v>97.77777777777777</c:v>
                </c:pt>
                <c:pt idx="180">
                  <c:v>97.79005524861878</c:v>
                </c:pt>
                <c:pt idx="181">
                  <c:v>97.8021978021978</c:v>
                </c:pt>
                <c:pt idx="182">
                  <c:v>97.8142076502732</c:v>
                </c:pt>
                <c:pt idx="183">
                  <c:v>97.82608695652173</c:v>
                </c:pt>
                <c:pt idx="184">
                  <c:v>97.83783783783784</c:v>
                </c:pt>
                <c:pt idx="185">
                  <c:v>97.84946236559139</c:v>
                </c:pt>
                <c:pt idx="186">
                  <c:v>97.86096256684492</c:v>
                </c:pt>
                <c:pt idx="187">
                  <c:v>97.87234042553192</c:v>
                </c:pt>
                <c:pt idx="188">
                  <c:v>97.88359788359789</c:v>
                </c:pt>
                <c:pt idx="189">
                  <c:v>97.89473684210527</c:v>
                </c:pt>
                <c:pt idx="190">
                  <c:v>97.90575916230367</c:v>
                </c:pt>
                <c:pt idx="191">
                  <c:v>97.91666666666665</c:v>
                </c:pt>
                <c:pt idx="192">
                  <c:v>97.92746113989638</c:v>
                </c:pt>
                <c:pt idx="193">
                  <c:v>97.9381443298969</c:v>
                </c:pt>
                <c:pt idx="194">
                  <c:v>97.94871794871794</c:v>
                </c:pt>
                <c:pt idx="195">
                  <c:v>97.95918367346938</c:v>
                </c:pt>
                <c:pt idx="196">
                  <c:v>97.96954314720812</c:v>
                </c:pt>
                <c:pt idx="197">
                  <c:v>97.97979797979798</c:v>
                </c:pt>
                <c:pt idx="198">
                  <c:v>97.98994974874372</c:v>
                </c:pt>
                <c:pt idx="199">
                  <c:v>98.0</c:v>
                </c:pt>
                <c:pt idx="200">
                  <c:v>98.00995024875621</c:v>
                </c:pt>
                <c:pt idx="201">
                  <c:v>98.01980198019802</c:v>
                </c:pt>
                <c:pt idx="202">
                  <c:v>98.0295566502463</c:v>
                </c:pt>
                <c:pt idx="203">
                  <c:v>98.0392156862745</c:v>
                </c:pt>
                <c:pt idx="204">
                  <c:v>98.04878048780488</c:v>
                </c:pt>
                <c:pt idx="205">
                  <c:v>98.05825242718447</c:v>
                </c:pt>
                <c:pt idx="206">
                  <c:v>98.06763285024155</c:v>
                </c:pt>
                <c:pt idx="207">
                  <c:v>98.07692307692307</c:v>
                </c:pt>
                <c:pt idx="208">
                  <c:v>98.08612440191387</c:v>
                </c:pt>
                <c:pt idx="209">
                  <c:v>98.09523809523808</c:v>
                </c:pt>
                <c:pt idx="210">
                  <c:v>98.1042654028436</c:v>
                </c:pt>
                <c:pt idx="211">
                  <c:v>98.11320754716981</c:v>
                </c:pt>
                <c:pt idx="212">
                  <c:v>98.12206572769952</c:v>
                </c:pt>
                <c:pt idx="213">
                  <c:v>98.13084112149532</c:v>
                </c:pt>
                <c:pt idx="214">
                  <c:v>98.13953488372093</c:v>
                </c:pt>
                <c:pt idx="215">
                  <c:v>98.14814814814815</c:v>
                </c:pt>
                <c:pt idx="216">
                  <c:v>98.15668202764977</c:v>
                </c:pt>
                <c:pt idx="217">
                  <c:v>98.1651376146789</c:v>
                </c:pt>
                <c:pt idx="218">
                  <c:v>98.17351598173516</c:v>
                </c:pt>
                <c:pt idx="219">
                  <c:v>98.18181818181818</c:v>
                </c:pt>
                <c:pt idx="220">
                  <c:v>98.19004524886877</c:v>
                </c:pt>
                <c:pt idx="221">
                  <c:v>97.74774774774775</c:v>
                </c:pt>
                <c:pt idx="222">
                  <c:v>97.75784753363229</c:v>
                </c:pt>
                <c:pt idx="223">
                  <c:v>97.76785714285714</c:v>
                </c:pt>
                <c:pt idx="224">
                  <c:v>97.77777777777777</c:v>
                </c:pt>
                <c:pt idx="225">
                  <c:v>97.78761061946902</c:v>
                </c:pt>
                <c:pt idx="226">
                  <c:v>97.79735682819384</c:v>
                </c:pt>
                <c:pt idx="227">
                  <c:v>97.80701754385966</c:v>
                </c:pt>
                <c:pt idx="228">
                  <c:v>97.81659388646288</c:v>
                </c:pt>
                <c:pt idx="229">
                  <c:v>97.82608695652173</c:v>
                </c:pt>
                <c:pt idx="230">
                  <c:v>97.83549783549783</c:v>
                </c:pt>
                <c:pt idx="231">
                  <c:v>97.84482758620688</c:v>
                </c:pt>
                <c:pt idx="232">
                  <c:v>97.85407725321889</c:v>
                </c:pt>
                <c:pt idx="233">
                  <c:v>97.86324786324786</c:v>
                </c:pt>
                <c:pt idx="234">
                  <c:v>97.87234042553192</c:v>
                </c:pt>
                <c:pt idx="235">
                  <c:v>97.88135593220339</c:v>
                </c:pt>
                <c:pt idx="236">
                  <c:v>97.89029535864979</c:v>
                </c:pt>
                <c:pt idx="237">
                  <c:v>97.89915966386554</c:v>
                </c:pt>
                <c:pt idx="238">
                  <c:v>97.90794979079497</c:v>
                </c:pt>
                <c:pt idx="239">
                  <c:v>97.91666666666665</c:v>
                </c:pt>
                <c:pt idx="240">
                  <c:v>97.9253112033195</c:v>
                </c:pt>
                <c:pt idx="241">
                  <c:v>97.93388429752066</c:v>
                </c:pt>
                <c:pt idx="242">
                  <c:v>97.94238683127571</c:v>
                </c:pt>
                <c:pt idx="243">
                  <c:v>97.95081967213114</c:v>
                </c:pt>
                <c:pt idx="244">
                  <c:v>97.95918367346938</c:v>
                </c:pt>
                <c:pt idx="245">
                  <c:v>97.96747967479674</c:v>
                </c:pt>
                <c:pt idx="246">
                  <c:v>97.97570850202429</c:v>
                </c:pt>
                <c:pt idx="247">
                  <c:v>97.98387096774194</c:v>
                </c:pt>
                <c:pt idx="248">
                  <c:v>97.99196787148594</c:v>
                </c:pt>
                <c:pt idx="249">
                  <c:v>98.0</c:v>
                </c:pt>
                <c:pt idx="250">
                  <c:v>98.00796812749005</c:v>
                </c:pt>
                <c:pt idx="251">
                  <c:v>98.01587301587301</c:v>
                </c:pt>
                <c:pt idx="252">
                  <c:v>98.02371541501977</c:v>
                </c:pt>
                <c:pt idx="253">
                  <c:v>98.03149606299213</c:v>
                </c:pt>
                <c:pt idx="254">
                  <c:v>98.0392156862745</c:v>
                </c:pt>
                <c:pt idx="255">
                  <c:v>98.046875</c:v>
                </c:pt>
                <c:pt idx="256">
                  <c:v>98.0544747081712</c:v>
                </c:pt>
                <c:pt idx="257">
                  <c:v>98.06201550387597</c:v>
                </c:pt>
                <c:pt idx="258">
                  <c:v>98.06949806949807</c:v>
                </c:pt>
                <c:pt idx="259">
                  <c:v>98.07692307692307</c:v>
                </c:pt>
                <c:pt idx="260">
                  <c:v>98.08429118773945</c:v>
                </c:pt>
                <c:pt idx="261">
                  <c:v>98.09160305343512</c:v>
                </c:pt>
                <c:pt idx="262">
                  <c:v>98.09885931558935</c:v>
                </c:pt>
                <c:pt idx="263">
                  <c:v>98.10606060606061</c:v>
                </c:pt>
                <c:pt idx="264">
                  <c:v>98.11320754716981</c:v>
                </c:pt>
                <c:pt idx="265">
                  <c:v>98.1203007518797</c:v>
                </c:pt>
                <c:pt idx="266">
                  <c:v>98.12734082397003</c:v>
                </c:pt>
                <c:pt idx="267">
                  <c:v>98.13432835820896</c:v>
                </c:pt>
                <c:pt idx="268">
                  <c:v>98.14126394052044</c:v>
                </c:pt>
                <c:pt idx="269">
                  <c:v>98.14814814814815</c:v>
                </c:pt>
                <c:pt idx="270">
                  <c:v>98.1549815498155</c:v>
                </c:pt>
                <c:pt idx="271">
                  <c:v>98.16176470588234</c:v>
                </c:pt>
                <c:pt idx="272">
                  <c:v>98.16849816849816</c:v>
                </c:pt>
                <c:pt idx="273">
                  <c:v>98.17518248175182</c:v>
                </c:pt>
                <c:pt idx="274">
                  <c:v>98.18181818181818</c:v>
                </c:pt>
                <c:pt idx="275">
                  <c:v>98.18840579710145</c:v>
                </c:pt>
                <c:pt idx="276">
                  <c:v>98.19494584837545</c:v>
                </c:pt>
                <c:pt idx="277">
                  <c:v>98.20143884892086</c:v>
                </c:pt>
                <c:pt idx="278">
                  <c:v>98.2078853046595</c:v>
                </c:pt>
                <c:pt idx="279">
                  <c:v>98.2142857142857</c:v>
                </c:pt>
                <c:pt idx="280">
                  <c:v>98.220640569395</c:v>
                </c:pt>
                <c:pt idx="281">
                  <c:v>98.22695035460993</c:v>
                </c:pt>
                <c:pt idx="282">
                  <c:v>98.23321554770318</c:v>
                </c:pt>
                <c:pt idx="283">
                  <c:v>98.23943661971831</c:v>
                </c:pt>
                <c:pt idx="284">
                  <c:v>98.2456140350877</c:v>
                </c:pt>
                <c:pt idx="285">
                  <c:v>98.25174825174825</c:v>
                </c:pt>
                <c:pt idx="286">
                  <c:v>98.25783972125435</c:v>
                </c:pt>
                <c:pt idx="287">
                  <c:v>98.26388888888889</c:v>
                </c:pt>
                <c:pt idx="288">
                  <c:v>98.26989619377161</c:v>
                </c:pt>
                <c:pt idx="289">
                  <c:v>98.27586206896551</c:v>
                </c:pt>
                <c:pt idx="290">
                  <c:v>98.28178694158075</c:v>
                </c:pt>
                <c:pt idx="291">
                  <c:v>98.28767123287672</c:v>
                </c:pt>
                <c:pt idx="292">
                  <c:v>98.29351535836177</c:v>
                </c:pt>
                <c:pt idx="293">
                  <c:v>98.29931972789115</c:v>
                </c:pt>
                <c:pt idx="294">
                  <c:v>98.30508474576271</c:v>
                </c:pt>
                <c:pt idx="295">
                  <c:v>98.31081081081081</c:v>
                </c:pt>
                <c:pt idx="296">
                  <c:v>98.31649831649831</c:v>
                </c:pt>
                <c:pt idx="297">
                  <c:v>98.3221476510067</c:v>
                </c:pt>
                <c:pt idx="298">
                  <c:v>98.32775919732441</c:v>
                </c:pt>
                <c:pt idx="299">
                  <c:v>98.0</c:v>
                </c:pt>
                <c:pt idx="300">
                  <c:v>98.00664451827242</c:v>
                </c:pt>
                <c:pt idx="301">
                  <c:v>98.01324503311258</c:v>
                </c:pt>
                <c:pt idx="302">
                  <c:v>98.01980198019802</c:v>
                </c:pt>
                <c:pt idx="303">
                  <c:v>98.02631578947368</c:v>
                </c:pt>
                <c:pt idx="304">
                  <c:v>98.0327868852459</c:v>
                </c:pt>
                <c:pt idx="305">
                  <c:v>98.0392156862745</c:v>
                </c:pt>
                <c:pt idx="306">
                  <c:v>98.0456026058632</c:v>
                </c:pt>
                <c:pt idx="307">
                  <c:v>98.05194805194805</c:v>
                </c:pt>
                <c:pt idx="308">
                  <c:v>98.05825242718447</c:v>
                </c:pt>
                <c:pt idx="309">
                  <c:v>98.06451612903225</c:v>
                </c:pt>
                <c:pt idx="310">
                  <c:v>98.07073954983923</c:v>
                </c:pt>
                <c:pt idx="311">
                  <c:v>98.07692307692307</c:v>
                </c:pt>
                <c:pt idx="312">
                  <c:v>98.08306709265176</c:v>
                </c:pt>
                <c:pt idx="313">
                  <c:v>98.08917197452229</c:v>
                </c:pt>
                <c:pt idx="314">
                  <c:v>98.09523809523808</c:v>
                </c:pt>
                <c:pt idx="315">
                  <c:v>98.10126582278481</c:v>
                </c:pt>
                <c:pt idx="316">
                  <c:v>98.10725552050474</c:v>
                </c:pt>
                <c:pt idx="317">
                  <c:v>98.11320754716981</c:v>
                </c:pt>
                <c:pt idx="318">
                  <c:v>98.11912225705329</c:v>
                </c:pt>
                <c:pt idx="319">
                  <c:v>98.125</c:v>
                </c:pt>
                <c:pt idx="320">
                  <c:v>98.13084112149532</c:v>
                </c:pt>
                <c:pt idx="321">
                  <c:v>98.13664596273291</c:v>
                </c:pt>
                <c:pt idx="322">
                  <c:v>98.14241486068111</c:v>
                </c:pt>
                <c:pt idx="323">
                  <c:v>98.14814814814815</c:v>
                </c:pt>
                <c:pt idx="324">
                  <c:v>98.15384615384616</c:v>
                </c:pt>
                <c:pt idx="325">
                  <c:v>98.15950920245399</c:v>
                </c:pt>
                <c:pt idx="326">
                  <c:v>98.1651376146789</c:v>
                </c:pt>
                <c:pt idx="327">
                  <c:v>98.17073170731707</c:v>
                </c:pt>
                <c:pt idx="328">
                  <c:v>98.17629179331307</c:v>
                </c:pt>
                <c:pt idx="329">
                  <c:v>98.18181818181818</c:v>
                </c:pt>
                <c:pt idx="330">
                  <c:v>98.18731117824774</c:v>
                </c:pt>
                <c:pt idx="331">
                  <c:v>98.19277108433735</c:v>
                </c:pt>
                <c:pt idx="332">
                  <c:v>98.1981981981982</c:v>
                </c:pt>
                <c:pt idx="333">
                  <c:v>98.20359281437125</c:v>
                </c:pt>
                <c:pt idx="334">
                  <c:v>98.20895522388059</c:v>
                </c:pt>
                <c:pt idx="335">
                  <c:v>98.2142857142857</c:v>
                </c:pt>
                <c:pt idx="336">
                  <c:v>98.21958456973294</c:v>
                </c:pt>
                <c:pt idx="337">
                  <c:v>98.22485207100591</c:v>
                </c:pt>
                <c:pt idx="338">
                  <c:v>98.23008849557521</c:v>
                </c:pt>
                <c:pt idx="339">
                  <c:v>98.23529411764705</c:v>
                </c:pt>
                <c:pt idx="340">
                  <c:v>98.24046920821115</c:v>
                </c:pt>
                <c:pt idx="341">
                  <c:v>98.2456140350877</c:v>
                </c:pt>
                <c:pt idx="342">
                  <c:v>98.25072886297376</c:v>
                </c:pt>
                <c:pt idx="343">
                  <c:v>98.25581395348837</c:v>
                </c:pt>
                <c:pt idx="344">
                  <c:v>98.2608695652174</c:v>
                </c:pt>
                <c:pt idx="345">
                  <c:v>98.26589595375722</c:v>
                </c:pt>
                <c:pt idx="346">
                  <c:v>98.27089337175792</c:v>
                </c:pt>
                <c:pt idx="347">
                  <c:v>98.27586206896551</c:v>
                </c:pt>
                <c:pt idx="348">
                  <c:v>98.28080229226362</c:v>
                </c:pt>
                <c:pt idx="349">
                  <c:v>98.2857142857143</c:v>
                </c:pt>
                <c:pt idx="350">
                  <c:v>98.29059829059828</c:v>
                </c:pt>
                <c:pt idx="351">
                  <c:v>98.29545454545455</c:v>
                </c:pt>
                <c:pt idx="352">
                  <c:v>98.30028328611898</c:v>
                </c:pt>
                <c:pt idx="353">
                  <c:v>98.30508474576271</c:v>
                </c:pt>
                <c:pt idx="354">
                  <c:v>98.30985915492958</c:v>
                </c:pt>
                <c:pt idx="355">
                  <c:v>98.31460674157302</c:v>
                </c:pt>
                <c:pt idx="356">
                  <c:v>98.31932773109243</c:v>
                </c:pt>
                <c:pt idx="357">
                  <c:v>98.32402234636871</c:v>
                </c:pt>
                <c:pt idx="358">
                  <c:v>98.32869080779945</c:v>
                </c:pt>
                <c:pt idx="359">
                  <c:v>98.33333333333333</c:v>
                </c:pt>
                <c:pt idx="360">
                  <c:v>98.33795013850415</c:v>
                </c:pt>
                <c:pt idx="361">
                  <c:v>98.34254143646409</c:v>
                </c:pt>
                <c:pt idx="362">
                  <c:v>98.34710743801653</c:v>
                </c:pt>
                <c:pt idx="363">
                  <c:v>98.35164835164835</c:v>
                </c:pt>
                <c:pt idx="364">
                  <c:v>98.35616438356163</c:v>
                </c:pt>
                <c:pt idx="365">
                  <c:v>98.36065573770492</c:v>
                </c:pt>
                <c:pt idx="366">
                  <c:v>98.09264305177111</c:v>
                </c:pt>
                <c:pt idx="367">
                  <c:v>98.09782608695651</c:v>
                </c:pt>
                <c:pt idx="368">
                  <c:v>98.10298102981029</c:v>
                </c:pt>
                <c:pt idx="369">
                  <c:v>98.1081081081081</c:v>
                </c:pt>
                <c:pt idx="370">
                  <c:v>98.11320754716981</c:v>
                </c:pt>
                <c:pt idx="371">
                  <c:v>98.11827956989247</c:v>
                </c:pt>
                <c:pt idx="372">
                  <c:v>98.12332439678283</c:v>
                </c:pt>
                <c:pt idx="373">
                  <c:v>98.1283422459893</c:v>
                </c:pt>
                <c:pt idx="374">
                  <c:v>98.13333333333333</c:v>
                </c:pt>
                <c:pt idx="375">
                  <c:v>98.13829787234043</c:v>
                </c:pt>
                <c:pt idx="376">
                  <c:v>98.14323607427056</c:v>
                </c:pt>
                <c:pt idx="377">
                  <c:v>98.14814814814815</c:v>
                </c:pt>
                <c:pt idx="378">
                  <c:v>98.15303430079155</c:v>
                </c:pt>
                <c:pt idx="379">
                  <c:v>98.15789473684211</c:v>
                </c:pt>
                <c:pt idx="380">
                  <c:v>98.16272965879264</c:v>
                </c:pt>
                <c:pt idx="381">
                  <c:v>98.1675392670157</c:v>
                </c:pt>
                <c:pt idx="382">
                  <c:v>98.17232375979113</c:v>
                </c:pt>
                <c:pt idx="383">
                  <c:v>98.17708333333334</c:v>
                </c:pt>
                <c:pt idx="384">
                  <c:v>98.18181818181818</c:v>
                </c:pt>
                <c:pt idx="385">
                  <c:v>98.18652849740933</c:v>
                </c:pt>
                <c:pt idx="386">
                  <c:v>98.19121447028423</c:v>
                </c:pt>
                <c:pt idx="387">
                  <c:v>98.19587628865979</c:v>
                </c:pt>
                <c:pt idx="388">
                  <c:v>98.20051413881748</c:v>
                </c:pt>
                <c:pt idx="389">
                  <c:v>98.2051282051282</c:v>
                </c:pt>
                <c:pt idx="390">
                  <c:v>98.20971867007673</c:v>
                </c:pt>
                <c:pt idx="391">
                  <c:v>98.2142857142857</c:v>
                </c:pt>
                <c:pt idx="392">
                  <c:v>98.21882951653944</c:v>
                </c:pt>
                <c:pt idx="393">
                  <c:v>98.22335025380711</c:v>
                </c:pt>
                <c:pt idx="394">
                  <c:v>98.22784810126582</c:v>
                </c:pt>
                <c:pt idx="395">
                  <c:v>98.23232323232324</c:v>
                </c:pt>
                <c:pt idx="396">
                  <c:v>98.2367758186398</c:v>
                </c:pt>
                <c:pt idx="397">
                  <c:v>98.24120603015074</c:v>
                </c:pt>
                <c:pt idx="398">
                  <c:v>98.2456140350877</c:v>
                </c:pt>
                <c:pt idx="399">
                  <c:v>98.25</c:v>
                </c:pt>
                <c:pt idx="400">
                  <c:v>98.25436408977556</c:v>
                </c:pt>
                <c:pt idx="401">
                  <c:v>98.2587064676617</c:v>
                </c:pt>
                <c:pt idx="402">
                  <c:v>98.26302729528535</c:v>
                </c:pt>
                <c:pt idx="403">
                  <c:v>98.26732673267327</c:v>
                </c:pt>
                <c:pt idx="404">
                  <c:v>98.2716049382716</c:v>
                </c:pt>
                <c:pt idx="405">
                  <c:v>98.27586206896551</c:v>
                </c:pt>
                <c:pt idx="406">
                  <c:v>98.28009828009828</c:v>
                </c:pt>
                <c:pt idx="407">
                  <c:v>98.2843137254902</c:v>
                </c:pt>
                <c:pt idx="408">
                  <c:v>98.28850855745721</c:v>
                </c:pt>
                <c:pt idx="409">
                  <c:v>98.29268292682927</c:v>
                </c:pt>
                <c:pt idx="410">
                  <c:v>98.29683698296837</c:v>
                </c:pt>
                <c:pt idx="411">
                  <c:v>98.30097087378641</c:v>
                </c:pt>
                <c:pt idx="412">
                  <c:v>98.30508474576271</c:v>
                </c:pt>
                <c:pt idx="413">
                  <c:v>98.30917874396135</c:v>
                </c:pt>
                <c:pt idx="414">
                  <c:v>98.3132530120482</c:v>
                </c:pt>
                <c:pt idx="415">
                  <c:v>98.3173076923077</c:v>
                </c:pt>
                <c:pt idx="416">
                  <c:v>98.32134292565947</c:v>
                </c:pt>
                <c:pt idx="417">
                  <c:v>98.32535885167464</c:v>
                </c:pt>
                <c:pt idx="418">
                  <c:v>98.32935560859188</c:v>
                </c:pt>
                <c:pt idx="419">
                  <c:v>98.33333333333333</c:v>
                </c:pt>
                <c:pt idx="420">
                  <c:v>98.33729216152018</c:v>
                </c:pt>
                <c:pt idx="421">
                  <c:v>98.34123222748815</c:v>
                </c:pt>
                <c:pt idx="422">
                  <c:v>98.3451536643026</c:v>
                </c:pt>
                <c:pt idx="423">
                  <c:v>98.3490566037736</c:v>
                </c:pt>
                <c:pt idx="424">
                  <c:v>98.35294117647059</c:v>
                </c:pt>
                <c:pt idx="425">
                  <c:v>98.35680751173709</c:v>
                </c:pt>
                <c:pt idx="426">
                  <c:v>98.36065573770492</c:v>
                </c:pt>
                <c:pt idx="427">
                  <c:v>98.3644859813084</c:v>
                </c:pt>
                <c:pt idx="428">
                  <c:v>98.36829836829837</c:v>
                </c:pt>
                <c:pt idx="429">
                  <c:v>98.37209302325581</c:v>
                </c:pt>
                <c:pt idx="430">
                  <c:v>98.37587006960557</c:v>
                </c:pt>
                <c:pt idx="431">
                  <c:v>98.37962962962963</c:v>
                </c:pt>
                <c:pt idx="432">
                  <c:v>98.38337182448036</c:v>
                </c:pt>
                <c:pt idx="433">
                  <c:v>98.38709677419355</c:v>
                </c:pt>
                <c:pt idx="434">
                  <c:v>98.39080459770115</c:v>
                </c:pt>
                <c:pt idx="435">
                  <c:v>98.39449541284404</c:v>
                </c:pt>
                <c:pt idx="436">
                  <c:v>98.39816933638444</c:v>
                </c:pt>
                <c:pt idx="437">
                  <c:v>98.40182648401825</c:v>
                </c:pt>
                <c:pt idx="438">
                  <c:v>98.40546697038725</c:v>
                </c:pt>
                <c:pt idx="439">
                  <c:v>98.4090909090909</c:v>
                </c:pt>
                <c:pt idx="440">
                  <c:v>98.4126984126984</c:v>
                </c:pt>
                <c:pt idx="441">
                  <c:v>98.41628959276017</c:v>
                </c:pt>
                <c:pt idx="442">
                  <c:v>98.4198645598194</c:v>
                </c:pt>
                <c:pt idx="443">
                  <c:v>98.42342342342343</c:v>
                </c:pt>
                <c:pt idx="444">
                  <c:v>98.42696629213484</c:v>
                </c:pt>
                <c:pt idx="445">
                  <c:v>98.4304932735426</c:v>
                </c:pt>
                <c:pt idx="446">
                  <c:v>98.4340044742729</c:v>
                </c:pt>
                <c:pt idx="447">
                  <c:v>98.4375</c:v>
                </c:pt>
                <c:pt idx="448">
                  <c:v>98.44097995545657</c:v>
                </c:pt>
                <c:pt idx="449">
                  <c:v>98.44444444444444</c:v>
                </c:pt>
                <c:pt idx="450">
                  <c:v>98.4478935698448</c:v>
                </c:pt>
                <c:pt idx="451">
                  <c:v>98.45132743362832</c:v>
                </c:pt>
                <c:pt idx="452">
                  <c:v>98.45474613686534</c:v>
                </c:pt>
                <c:pt idx="453">
                  <c:v>98.45814977973567</c:v>
                </c:pt>
                <c:pt idx="454">
                  <c:v>98.46153846153846</c:v>
                </c:pt>
                <c:pt idx="455">
                  <c:v>98.46491228070175</c:v>
                </c:pt>
                <c:pt idx="456">
                  <c:v>98.46827133479212</c:v>
                </c:pt>
                <c:pt idx="457">
                  <c:v>98.47161572052401</c:v>
                </c:pt>
                <c:pt idx="458">
                  <c:v>98.47494553376906</c:v>
                </c:pt>
                <c:pt idx="459">
                  <c:v>98.47826086956521</c:v>
                </c:pt>
                <c:pt idx="460">
                  <c:v>98.48156182212581</c:v>
                </c:pt>
                <c:pt idx="461">
                  <c:v>98.48484848484848</c:v>
                </c:pt>
                <c:pt idx="462">
                  <c:v>98.48812095032397</c:v>
                </c:pt>
                <c:pt idx="463">
                  <c:v>98.49137931034483</c:v>
                </c:pt>
                <c:pt idx="464">
                  <c:v>98.49462365591398</c:v>
                </c:pt>
                <c:pt idx="465">
                  <c:v>98.49785407725322</c:v>
                </c:pt>
                <c:pt idx="466">
                  <c:v>98.28693790149893</c:v>
                </c:pt>
                <c:pt idx="467">
                  <c:v>98.29059829059828</c:v>
                </c:pt>
                <c:pt idx="468">
                  <c:v>98.29424307036246</c:v>
                </c:pt>
                <c:pt idx="469">
                  <c:v>98.29787234042553</c:v>
                </c:pt>
                <c:pt idx="470">
                  <c:v>98.08917197452229</c:v>
                </c:pt>
                <c:pt idx="471">
                  <c:v>98.09322033898305</c:v>
                </c:pt>
                <c:pt idx="472">
                  <c:v>98.09725158562368</c:v>
                </c:pt>
                <c:pt idx="473">
                  <c:v>98.10126582278481</c:v>
                </c:pt>
                <c:pt idx="474">
                  <c:v>98.10526315789474</c:v>
                </c:pt>
                <c:pt idx="475">
                  <c:v>98.10924369747898</c:v>
                </c:pt>
                <c:pt idx="476">
                  <c:v>98.11320754716981</c:v>
                </c:pt>
                <c:pt idx="477">
                  <c:v>98.11715481171547</c:v>
                </c:pt>
                <c:pt idx="478">
                  <c:v>98.12108559498957</c:v>
                </c:pt>
                <c:pt idx="479">
                  <c:v>98.125</c:v>
                </c:pt>
                <c:pt idx="480">
                  <c:v>98.12889812889813</c:v>
                </c:pt>
                <c:pt idx="481">
                  <c:v>98.13278008298755</c:v>
                </c:pt>
                <c:pt idx="482">
                  <c:v>98.13664596273291</c:v>
                </c:pt>
                <c:pt idx="483">
                  <c:v>98.14049586776859</c:v>
                </c:pt>
                <c:pt idx="484">
                  <c:v>98.1443298969072</c:v>
                </c:pt>
                <c:pt idx="485">
                  <c:v>98.14814814814815</c:v>
                </c:pt>
                <c:pt idx="486">
                  <c:v>98.15195071868584</c:v>
                </c:pt>
                <c:pt idx="487">
                  <c:v>98.15573770491804</c:v>
                </c:pt>
                <c:pt idx="488">
                  <c:v>98.15950920245399</c:v>
                </c:pt>
                <c:pt idx="489">
                  <c:v>98.16326530612245</c:v>
                </c:pt>
                <c:pt idx="490">
                  <c:v>98.16700610997964</c:v>
                </c:pt>
                <c:pt idx="491">
                  <c:v>97.96747967479674</c:v>
                </c:pt>
                <c:pt idx="492">
                  <c:v>97.97160243407707</c:v>
                </c:pt>
                <c:pt idx="493">
                  <c:v>97.97570850202429</c:v>
                </c:pt>
                <c:pt idx="494">
                  <c:v>97.97979797979798</c:v>
                </c:pt>
                <c:pt idx="495">
                  <c:v>97.98387096774194</c:v>
                </c:pt>
                <c:pt idx="496">
                  <c:v>97.98792756539235</c:v>
                </c:pt>
                <c:pt idx="497">
                  <c:v>97.79116465863452</c:v>
                </c:pt>
                <c:pt idx="498">
                  <c:v>97.79559118236473</c:v>
                </c:pt>
                <c:pt idx="499">
                  <c:v>97.8</c:v>
                </c:pt>
                <c:pt idx="500">
                  <c:v>97.80439121756487</c:v>
                </c:pt>
                <c:pt idx="501">
                  <c:v>97.80876494023904</c:v>
                </c:pt>
                <c:pt idx="502">
                  <c:v>97.8131212723658</c:v>
                </c:pt>
                <c:pt idx="503">
                  <c:v>97.81746031746032</c:v>
                </c:pt>
                <c:pt idx="504">
                  <c:v>97.82178217821782</c:v>
                </c:pt>
                <c:pt idx="505">
                  <c:v>97.82608695652173</c:v>
                </c:pt>
                <c:pt idx="506">
                  <c:v>97.83037475345168</c:v>
                </c:pt>
                <c:pt idx="507">
                  <c:v>97.83464566929134</c:v>
                </c:pt>
                <c:pt idx="508">
                  <c:v>97.83889980353635</c:v>
                </c:pt>
                <c:pt idx="509">
                  <c:v>97.84313725490196</c:v>
                </c:pt>
                <c:pt idx="510">
                  <c:v>97.84735812133071</c:v>
                </c:pt>
                <c:pt idx="511">
                  <c:v>97.8515625</c:v>
                </c:pt>
                <c:pt idx="512">
                  <c:v>97.85575048732943</c:v>
                </c:pt>
                <c:pt idx="513">
                  <c:v>97.85992217898833</c:v>
                </c:pt>
                <c:pt idx="514">
                  <c:v>97.8640776699029</c:v>
                </c:pt>
                <c:pt idx="515">
                  <c:v>97.86821705426357</c:v>
                </c:pt>
                <c:pt idx="516">
                  <c:v>97.87234042553192</c:v>
                </c:pt>
                <c:pt idx="517">
                  <c:v>97.87644787644788</c:v>
                </c:pt>
                <c:pt idx="518">
                  <c:v>97.88053949903661</c:v>
                </c:pt>
                <c:pt idx="519">
                  <c:v>97.88461538461538</c:v>
                </c:pt>
                <c:pt idx="520">
                  <c:v>97.88867562380038</c:v>
                </c:pt>
                <c:pt idx="521">
                  <c:v>97.89272030651341</c:v>
                </c:pt>
                <c:pt idx="522">
                  <c:v>97.70554493307838</c:v>
                </c:pt>
                <c:pt idx="523">
                  <c:v>97.7099236641221</c:v>
                </c:pt>
                <c:pt idx="524">
                  <c:v>97.7142857142857</c:v>
                </c:pt>
                <c:pt idx="525">
                  <c:v>97.71863117870723</c:v>
                </c:pt>
                <c:pt idx="526">
                  <c:v>97.72296015180265</c:v>
                </c:pt>
                <c:pt idx="527">
                  <c:v>97.72727272727273</c:v>
                </c:pt>
                <c:pt idx="528">
                  <c:v>97.73156899810963</c:v>
                </c:pt>
                <c:pt idx="529">
                  <c:v>97.73584905660377</c:v>
                </c:pt>
                <c:pt idx="530">
                  <c:v>97.74011299435028</c:v>
                </c:pt>
                <c:pt idx="531">
                  <c:v>97.74436090225563</c:v>
                </c:pt>
                <c:pt idx="532">
                  <c:v>97.74859287054409</c:v>
                </c:pt>
                <c:pt idx="533">
                  <c:v>97.75280898876404</c:v>
                </c:pt>
                <c:pt idx="534">
                  <c:v>97.75700934579438</c:v>
                </c:pt>
                <c:pt idx="535">
                  <c:v>97.76119402985075</c:v>
                </c:pt>
                <c:pt idx="536">
                  <c:v>97.76536312849163</c:v>
                </c:pt>
                <c:pt idx="537">
                  <c:v>97.76951672862454</c:v>
                </c:pt>
                <c:pt idx="538">
                  <c:v>97.77365491651205</c:v>
                </c:pt>
                <c:pt idx="539">
                  <c:v>97.77777777777777</c:v>
                </c:pt>
                <c:pt idx="540">
                  <c:v>97.78188539741221</c:v>
                </c:pt>
                <c:pt idx="541">
                  <c:v>97.7859778597786</c:v>
                </c:pt>
                <c:pt idx="542">
                  <c:v>97.79005524861878</c:v>
                </c:pt>
                <c:pt idx="543">
                  <c:v>97.79411764705882</c:v>
                </c:pt>
                <c:pt idx="544">
                  <c:v>97.79816513761467</c:v>
                </c:pt>
                <c:pt idx="545">
                  <c:v>97.8021978021978</c:v>
                </c:pt>
                <c:pt idx="546">
                  <c:v>97.80621572212065</c:v>
                </c:pt>
                <c:pt idx="547">
                  <c:v>97.8102189781022</c:v>
                </c:pt>
                <c:pt idx="548">
                  <c:v>97.8142076502732</c:v>
                </c:pt>
                <c:pt idx="549">
                  <c:v>97.81818181818181</c:v>
                </c:pt>
                <c:pt idx="550">
                  <c:v>97.82214156079854</c:v>
                </c:pt>
                <c:pt idx="551">
                  <c:v>97.82608695652173</c:v>
                </c:pt>
                <c:pt idx="552">
                  <c:v>97.83001808318264</c:v>
                </c:pt>
                <c:pt idx="553">
                  <c:v>97.83393501805054</c:v>
                </c:pt>
                <c:pt idx="554">
                  <c:v>97.83783783783784</c:v>
                </c:pt>
                <c:pt idx="555">
                  <c:v>97.84172661870503</c:v>
                </c:pt>
                <c:pt idx="556">
                  <c:v>97.84560143626571</c:v>
                </c:pt>
                <c:pt idx="557">
                  <c:v>97.84946236559139</c:v>
                </c:pt>
                <c:pt idx="558">
                  <c:v>97.85330948121645</c:v>
                </c:pt>
                <c:pt idx="559">
                  <c:v>97.85714285714285</c:v>
                </c:pt>
                <c:pt idx="560">
                  <c:v>97.86096256684492</c:v>
                </c:pt>
                <c:pt idx="561">
                  <c:v>97.86476868327402</c:v>
                </c:pt>
                <c:pt idx="562">
                  <c:v>97.69094138543517</c:v>
                </c:pt>
                <c:pt idx="563">
                  <c:v>97.69503546099291</c:v>
                </c:pt>
                <c:pt idx="564">
                  <c:v>97.6991150442478</c:v>
                </c:pt>
                <c:pt idx="565">
                  <c:v>97.52650176678446</c:v>
                </c:pt>
                <c:pt idx="566">
                  <c:v>97.53086419753086</c:v>
                </c:pt>
                <c:pt idx="567">
                  <c:v>97.53521126760563</c:v>
                </c:pt>
                <c:pt idx="568">
                  <c:v>97.53954305799648</c:v>
                </c:pt>
                <c:pt idx="569">
                  <c:v>97.5438596491228</c:v>
                </c:pt>
                <c:pt idx="570">
                  <c:v>97.54816112084063</c:v>
                </c:pt>
                <c:pt idx="571">
                  <c:v>97.55244755244755</c:v>
                </c:pt>
                <c:pt idx="572">
                  <c:v>97.55671902268762</c:v>
                </c:pt>
                <c:pt idx="573">
                  <c:v>97.5609756097561</c:v>
                </c:pt>
                <c:pt idx="574">
                  <c:v>97.56521739130434</c:v>
                </c:pt>
                <c:pt idx="575">
                  <c:v>97.56944444444444</c:v>
                </c:pt>
                <c:pt idx="576">
                  <c:v>97.5736568457539</c:v>
                </c:pt>
                <c:pt idx="577">
                  <c:v>97.57785467128027</c:v>
                </c:pt>
                <c:pt idx="578">
                  <c:v>97.58203799654576</c:v>
                </c:pt>
                <c:pt idx="579">
                  <c:v>97.58620689655172</c:v>
                </c:pt>
                <c:pt idx="580">
                  <c:v>97.59036144578313</c:v>
                </c:pt>
                <c:pt idx="581">
                  <c:v>97.59450171821305</c:v>
                </c:pt>
                <c:pt idx="582">
                  <c:v>97.59862778730703</c:v>
                </c:pt>
                <c:pt idx="583">
                  <c:v>97.60273972602739</c:v>
                </c:pt>
                <c:pt idx="584">
                  <c:v>97.6068376068376</c:v>
                </c:pt>
                <c:pt idx="585">
                  <c:v>97.61092150170648</c:v>
                </c:pt>
                <c:pt idx="586">
                  <c:v>97.61499148211242</c:v>
                </c:pt>
                <c:pt idx="587">
                  <c:v>97.61904761904762</c:v>
                </c:pt>
                <c:pt idx="588">
                  <c:v>97.62308998302207</c:v>
                </c:pt>
                <c:pt idx="589">
                  <c:v>97.6271186440678</c:v>
                </c:pt>
                <c:pt idx="590">
                  <c:v>97.6311336717428</c:v>
                </c:pt>
                <c:pt idx="591">
                  <c:v>97.63513513513513</c:v>
                </c:pt>
                <c:pt idx="592">
                  <c:v>97.63912310286678</c:v>
                </c:pt>
                <c:pt idx="593">
                  <c:v>97.64309764309764</c:v>
                </c:pt>
                <c:pt idx="594">
                  <c:v>97.64705882352941</c:v>
                </c:pt>
                <c:pt idx="595">
                  <c:v>97.65100671140939</c:v>
                </c:pt>
                <c:pt idx="596">
                  <c:v>97.65494137353434</c:v>
                </c:pt>
                <c:pt idx="597">
                  <c:v>97.65886287625418</c:v>
                </c:pt>
                <c:pt idx="598">
                  <c:v>97.66277128547578</c:v>
                </c:pt>
                <c:pt idx="599">
                  <c:v>97.66666666666667</c:v>
                </c:pt>
                <c:pt idx="600">
                  <c:v>97.67054908485858</c:v>
                </c:pt>
                <c:pt idx="601">
                  <c:v>97.67441860465115</c:v>
                </c:pt>
                <c:pt idx="602">
                  <c:v>97.67827529021559</c:v>
                </c:pt>
                <c:pt idx="603">
                  <c:v>97.682119205298</c:v>
                </c:pt>
                <c:pt idx="604">
                  <c:v>97.68595041322314</c:v>
                </c:pt>
                <c:pt idx="605">
                  <c:v>97.6897689768977</c:v>
                </c:pt>
                <c:pt idx="606">
                  <c:v>97.69357495881383</c:v>
                </c:pt>
                <c:pt idx="607">
                  <c:v>97.69736842105263</c:v>
                </c:pt>
                <c:pt idx="608">
                  <c:v>97.70114942528735</c:v>
                </c:pt>
                <c:pt idx="609">
                  <c:v>97.70491803278688</c:v>
                </c:pt>
                <c:pt idx="610">
                  <c:v>97.70867430441899</c:v>
                </c:pt>
                <c:pt idx="611">
                  <c:v>97.7124183006536</c:v>
                </c:pt>
                <c:pt idx="612">
                  <c:v>97.71615008156607</c:v>
                </c:pt>
                <c:pt idx="613">
                  <c:v>97.71986970684038</c:v>
                </c:pt>
                <c:pt idx="614">
                  <c:v>97.72357723577237</c:v>
                </c:pt>
                <c:pt idx="615">
                  <c:v>97.72727272727273</c:v>
                </c:pt>
                <c:pt idx="616">
                  <c:v>97.73095623987033</c:v>
                </c:pt>
                <c:pt idx="617">
                  <c:v>97.7346278317152</c:v>
                </c:pt>
                <c:pt idx="618">
                  <c:v>97.73828756058158</c:v>
                </c:pt>
                <c:pt idx="619">
                  <c:v>97.74193548387096</c:v>
                </c:pt>
                <c:pt idx="620">
                  <c:v>97.74557165861513</c:v>
                </c:pt>
                <c:pt idx="621">
                  <c:v>97.7491961414791</c:v>
                </c:pt>
                <c:pt idx="622">
                  <c:v>97.75280898876404</c:v>
                </c:pt>
                <c:pt idx="623">
                  <c:v>97.75641025641025</c:v>
                </c:pt>
                <c:pt idx="624">
                  <c:v>97.76</c:v>
                </c:pt>
                <c:pt idx="625">
                  <c:v>97.60383386581469</c:v>
                </c:pt>
                <c:pt idx="626">
                  <c:v>97.60765550239234</c:v>
                </c:pt>
                <c:pt idx="627">
                  <c:v>97.61146496815285</c:v>
                </c:pt>
                <c:pt idx="628">
                  <c:v>97.61526232114467</c:v>
                </c:pt>
                <c:pt idx="629">
                  <c:v>97.61904761904762</c:v>
                </c:pt>
                <c:pt idx="630">
                  <c:v>97.62282091917591</c:v>
                </c:pt>
                <c:pt idx="631">
                  <c:v>97.62658227848101</c:v>
                </c:pt>
                <c:pt idx="632">
                  <c:v>97.6303317535545</c:v>
                </c:pt>
                <c:pt idx="633">
                  <c:v>97.63406940063092</c:v>
                </c:pt>
                <c:pt idx="634">
                  <c:v>97.63779527559055</c:v>
                </c:pt>
                <c:pt idx="635">
                  <c:v>97.64150943396225</c:v>
                </c:pt>
                <c:pt idx="636">
                  <c:v>97.64521193092621</c:v>
                </c:pt>
                <c:pt idx="637">
                  <c:v>97.64890282131662</c:v>
                </c:pt>
                <c:pt idx="638">
                  <c:v>97.65258215962442</c:v>
                </c:pt>
                <c:pt idx="639">
                  <c:v>97.65625</c:v>
                </c:pt>
                <c:pt idx="640">
                  <c:v>97.65990639625585</c:v>
                </c:pt>
                <c:pt idx="641">
                  <c:v>97.66355140186917</c:v>
                </c:pt>
                <c:pt idx="642">
                  <c:v>97.66718506998445</c:v>
                </c:pt>
                <c:pt idx="643">
                  <c:v>97.67080745341616</c:v>
                </c:pt>
                <c:pt idx="644">
                  <c:v>97.67441860465115</c:v>
                </c:pt>
                <c:pt idx="645">
                  <c:v>97.67801857585138</c:v>
                </c:pt>
                <c:pt idx="646">
                  <c:v>97.68160741885626</c:v>
                </c:pt>
                <c:pt idx="647">
                  <c:v>97.68518518518519</c:v>
                </c:pt>
                <c:pt idx="648">
                  <c:v>97.68875192604007</c:v>
                </c:pt>
                <c:pt idx="649">
                  <c:v>97.69230769230769</c:v>
                </c:pt>
                <c:pt idx="650">
                  <c:v>97.69585253456221</c:v>
                </c:pt>
                <c:pt idx="651">
                  <c:v>97.69938650306749</c:v>
                </c:pt>
                <c:pt idx="652">
                  <c:v>97.70290964777947</c:v>
                </c:pt>
                <c:pt idx="653">
                  <c:v>97.70642201834863</c:v>
                </c:pt>
                <c:pt idx="654">
                  <c:v>97.7099236641221</c:v>
                </c:pt>
                <c:pt idx="655">
                  <c:v>97.71341463414634</c:v>
                </c:pt>
                <c:pt idx="656">
                  <c:v>97.71689497716894</c:v>
                </c:pt>
                <c:pt idx="657">
                  <c:v>97.72036474164134</c:v>
                </c:pt>
                <c:pt idx="658">
                  <c:v>97.7238239757208</c:v>
                </c:pt>
                <c:pt idx="659">
                  <c:v>97.57575757575758</c:v>
                </c:pt>
                <c:pt idx="660">
                  <c:v>97.57942511346445</c:v>
                </c:pt>
                <c:pt idx="661">
                  <c:v>97.58308157099698</c:v>
                </c:pt>
                <c:pt idx="662">
                  <c:v>97.5867269984917</c:v>
                </c:pt>
                <c:pt idx="663">
                  <c:v>97.59036144578313</c:v>
                </c:pt>
                <c:pt idx="664">
                  <c:v>97.59398496240601</c:v>
                </c:pt>
                <c:pt idx="665">
                  <c:v>97.5975975975976</c:v>
                </c:pt>
                <c:pt idx="666">
                  <c:v>97.60119940029984</c:v>
                </c:pt>
                <c:pt idx="667">
                  <c:v>97.60479041916167</c:v>
                </c:pt>
                <c:pt idx="668">
                  <c:v>97.60837070254111</c:v>
                </c:pt>
                <c:pt idx="669">
                  <c:v>97.61194029850746</c:v>
                </c:pt>
                <c:pt idx="670">
                  <c:v>97.61549925484351</c:v>
                </c:pt>
                <c:pt idx="671">
                  <c:v>97.61904761904762</c:v>
                </c:pt>
                <c:pt idx="672">
                  <c:v>97.6225854383358</c:v>
                </c:pt>
                <c:pt idx="673">
                  <c:v>97.62611275964392</c:v>
                </c:pt>
                <c:pt idx="674">
                  <c:v>97.62962962962963</c:v>
                </c:pt>
                <c:pt idx="675">
                  <c:v>97.63313609467455</c:v>
                </c:pt>
                <c:pt idx="676">
                  <c:v>97.63663220088627</c:v>
                </c:pt>
                <c:pt idx="677">
                  <c:v>97.6401179941003</c:v>
                </c:pt>
                <c:pt idx="678">
                  <c:v>97.64359351988217</c:v>
                </c:pt>
                <c:pt idx="679">
                  <c:v>97.64705882352941</c:v>
                </c:pt>
                <c:pt idx="680">
                  <c:v>97.65051395007343</c:v>
                </c:pt>
                <c:pt idx="681">
                  <c:v>97.65395894428153</c:v>
                </c:pt>
                <c:pt idx="682">
                  <c:v>97.65739385065886</c:v>
                </c:pt>
                <c:pt idx="683">
                  <c:v>97.6608187134503</c:v>
                </c:pt>
                <c:pt idx="684">
                  <c:v>97.66423357664233</c:v>
                </c:pt>
                <c:pt idx="685">
                  <c:v>97.667638483965</c:v>
                </c:pt>
                <c:pt idx="686">
                  <c:v>97.67103347889375</c:v>
                </c:pt>
                <c:pt idx="687">
                  <c:v>97.67441860465115</c:v>
                </c:pt>
                <c:pt idx="688">
                  <c:v>97.677793904209</c:v>
                </c:pt>
                <c:pt idx="689">
                  <c:v>97.68115942028985</c:v>
                </c:pt>
                <c:pt idx="690">
                  <c:v>97.68451519536903</c:v>
                </c:pt>
                <c:pt idx="691">
                  <c:v>97.6878612716763</c:v>
                </c:pt>
                <c:pt idx="692">
                  <c:v>97.6911976911977</c:v>
                </c:pt>
                <c:pt idx="693">
                  <c:v>97.69452449567724</c:v>
                </c:pt>
                <c:pt idx="694">
                  <c:v>97.69784172661871</c:v>
                </c:pt>
                <c:pt idx="695">
                  <c:v>97.70114942528735</c:v>
                </c:pt>
                <c:pt idx="696">
                  <c:v>97.70444763271162</c:v>
                </c:pt>
                <c:pt idx="697">
                  <c:v>97.70773638968481</c:v>
                </c:pt>
                <c:pt idx="698">
                  <c:v>97.71101573676681</c:v>
                </c:pt>
                <c:pt idx="699">
                  <c:v>97.7142857142857</c:v>
                </c:pt>
                <c:pt idx="700">
                  <c:v>97.71754636233951</c:v>
                </c:pt>
                <c:pt idx="701">
                  <c:v>97.72079772079772</c:v>
                </c:pt>
                <c:pt idx="702">
                  <c:v>97.724039829303</c:v>
                </c:pt>
                <c:pt idx="703">
                  <c:v>97.72727272727273</c:v>
                </c:pt>
                <c:pt idx="704">
                  <c:v>97.73049645390071</c:v>
                </c:pt>
                <c:pt idx="705">
                  <c:v>97.73371104815864</c:v>
                </c:pt>
                <c:pt idx="706">
                  <c:v>97.73691654879773</c:v>
                </c:pt>
                <c:pt idx="707">
                  <c:v>97.74011299435028</c:v>
                </c:pt>
                <c:pt idx="708">
                  <c:v>97.74330042313117</c:v>
                </c:pt>
                <c:pt idx="709">
                  <c:v>97.74647887323944</c:v>
                </c:pt>
                <c:pt idx="710">
                  <c:v>97.74964838255977</c:v>
                </c:pt>
                <c:pt idx="711">
                  <c:v>97.75280898876404</c:v>
                </c:pt>
                <c:pt idx="712">
                  <c:v>97.75596072931276</c:v>
                </c:pt>
                <c:pt idx="713">
                  <c:v>97.75910364145657</c:v>
                </c:pt>
                <c:pt idx="714">
                  <c:v>97.76223776223775</c:v>
                </c:pt>
                <c:pt idx="715">
                  <c:v>97.76536312849163</c:v>
                </c:pt>
                <c:pt idx="716">
                  <c:v>97.76847977684798</c:v>
                </c:pt>
                <c:pt idx="717">
                  <c:v>97.7715877437326</c:v>
                </c:pt>
                <c:pt idx="718">
                  <c:v>97.77468706536856</c:v>
                </c:pt>
                <c:pt idx="719">
                  <c:v>97.77777777777777</c:v>
                </c:pt>
                <c:pt idx="720">
                  <c:v>97.78085991678225</c:v>
                </c:pt>
                <c:pt idx="721">
                  <c:v>97.78393351800554</c:v>
                </c:pt>
                <c:pt idx="722">
                  <c:v>97.78699861687413</c:v>
                </c:pt>
                <c:pt idx="723">
                  <c:v>97.79005524861878</c:v>
                </c:pt>
                <c:pt idx="724">
                  <c:v>97.79310344827585</c:v>
                </c:pt>
                <c:pt idx="725">
                  <c:v>97.65840220385675</c:v>
                </c:pt>
                <c:pt idx="726">
                  <c:v>97.52407152682255</c:v>
                </c:pt>
                <c:pt idx="727">
                  <c:v>97.52747252747253</c:v>
                </c:pt>
                <c:pt idx="728">
                  <c:v>97.53086419753086</c:v>
                </c:pt>
                <c:pt idx="729">
                  <c:v>97.53424657534246</c:v>
                </c:pt>
                <c:pt idx="730">
                  <c:v>97.5376196990424</c:v>
                </c:pt>
                <c:pt idx="731">
                  <c:v>97.54098360655737</c:v>
                </c:pt>
                <c:pt idx="732">
                  <c:v>97.54433833560709</c:v>
                </c:pt>
                <c:pt idx="733">
                  <c:v>97.5476839237057</c:v>
                </c:pt>
                <c:pt idx="734">
                  <c:v>97.55102040816326</c:v>
                </c:pt>
                <c:pt idx="735">
                  <c:v>97.55434782608695</c:v>
                </c:pt>
                <c:pt idx="736">
                  <c:v>97.55766621438263</c:v>
                </c:pt>
                <c:pt idx="737">
                  <c:v>97.5609756097561</c:v>
                </c:pt>
                <c:pt idx="738">
                  <c:v>97.56427604871447</c:v>
                </c:pt>
                <c:pt idx="739">
                  <c:v>97.56756756756756</c:v>
                </c:pt>
                <c:pt idx="740">
                  <c:v>97.57085020242914</c:v>
                </c:pt>
                <c:pt idx="741">
                  <c:v>97.5741239892183</c:v>
                </c:pt>
                <c:pt idx="742">
                  <c:v>97.57738896366084</c:v>
                </c:pt>
                <c:pt idx="743">
                  <c:v>97.58064516129032</c:v>
                </c:pt>
                <c:pt idx="744">
                  <c:v>97.58389261744966</c:v>
                </c:pt>
                <c:pt idx="745">
                  <c:v>97.58713136729223</c:v>
                </c:pt>
                <c:pt idx="746">
                  <c:v>97.59036144578313</c:v>
                </c:pt>
                <c:pt idx="747">
                  <c:v>97.59358288770053</c:v>
                </c:pt>
                <c:pt idx="748">
                  <c:v>97.59679572763686</c:v>
                </c:pt>
                <c:pt idx="749">
                  <c:v>97.6</c:v>
                </c:pt>
                <c:pt idx="750">
                  <c:v>97.60319573901465</c:v>
                </c:pt>
                <c:pt idx="751">
                  <c:v>97.6063829787234</c:v>
                </c:pt>
                <c:pt idx="752">
                  <c:v>97.60956175298804</c:v>
                </c:pt>
                <c:pt idx="753">
                  <c:v>97.61273209549071</c:v>
                </c:pt>
                <c:pt idx="754">
                  <c:v>97.6158940397351</c:v>
                </c:pt>
                <c:pt idx="755">
                  <c:v>97.61904761904762</c:v>
                </c:pt>
                <c:pt idx="756">
                  <c:v>97.6221928665786</c:v>
                </c:pt>
                <c:pt idx="757">
                  <c:v>97.62532981530343</c:v>
                </c:pt>
                <c:pt idx="758">
                  <c:v>97.62845849802372</c:v>
                </c:pt>
                <c:pt idx="759">
                  <c:v>97.63157894736842</c:v>
                </c:pt>
                <c:pt idx="760">
                  <c:v>97.63469119579501</c:v>
                </c:pt>
                <c:pt idx="761">
                  <c:v>97.63779527559055</c:v>
                </c:pt>
                <c:pt idx="762">
                  <c:v>97.64089121887287</c:v>
                </c:pt>
                <c:pt idx="763">
                  <c:v>97.64397905759162</c:v>
                </c:pt>
                <c:pt idx="764">
                  <c:v>97.64705882352941</c:v>
                </c:pt>
                <c:pt idx="765">
                  <c:v>97.65013054830287</c:v>
                </c:pt>
                <c:pt idx="766">
                  <c:v>97.65319426336375</c:v>
                </c:pt>
                <c:pt idx="767">
                  <c:v>97.65625</c:v>
                </c:pt>
                <c:pt idx="768">
                  <c:v>97.6592977893368</c:v>
                </c:pt>
                <c:pt idx="769">
                  <c:v>97.66233766233766</c:v>
                </c:pt>
                <c:pt idx="770">
                  <c:v>97.66536964980544</c:v>
                </c:pt>
                <c:pt idx="771">
                  <c:v>97.66839378238342</c:v>
                </c:pt>
                <c:pt idx="772">
                  <c:v>97.67141009055628</c:v>
                </c:pt>
                <c:pt idx="773">
                  <c:v>97.67441860465115</c:v>
                </c:pt>
                <c:pt idx="774">
                  <c:v>97.67741935483872</c:v>
                </c:pt>
                <c:pt idx="775">
                  <c:v>97.68041237113401</c:v>
                </c:pt>
                <c:pt idx="776">
                  <c:v>97.68339768339768</c:v>
                </c:pt>
                <c:pt idx="777">
                  <c:v>97.68637532133675</c:v>
                </c:pt>
                <c:pt idx="778">
                  <c:v>97.68934531450579</c:v>
                </c:pt>
                <c:pt idx="779">
                  <c:v>97.69230769230769</c:v>
                </c:pt>
                <c:pt idx="780">
                  <c:v>97.69526248399488</c:v>
                </c:pt>
                <c:pt idx="781">
                  <c:v>97.69820971867008</c:v>
                </c:pt>
                <c:pt idx="782">
                  <c:v>97.70114942528735</c:v>
                </c:pt>
                <c:pt idx="783">
                  <c:v>97.57653061224489</c:v>
                </c:pt>
                <c:pt idx="784">
                  <c:v>97.57961783439491</c:v>
                </c:pt>
                <c:pt idx="785">
                  <c:v>97.5826972010178</c:v>
                </c:pt>
                <c:pt idx="786">
                  <c:v>97.58576874205845</c:v>
                </c:pt>
                <c:pt idx="787">
                  <c:v>97.58883248730965</c:v>
                </c:pt>
                <c:pt idx="788">
                  <c:v>97.59188846641318</c:v>
                </c:pt>
                <c:pt idx="789">
                  <c:v>97.59493670886075</c:v>
                </c:pt>
                <c:pt idx="790">
                  <c:v>97.59797724399493</c:v>
                </c:pt>
                <c:pt idx="791">
                  <c:v>97.6010101010101</c:v>
                </c:pt>
                <c:pt idx="792">
                  <c:v>97.60403530895334</c:v>
                </c:pt>
                <c:pt idx="793">
                  <c:v>97.60705289672545</c:v>
                </c:pt>
                <c:pt idx="794">
                  <c:v>97.61006289308176</c:v>
                </c:pt>
                <c:pt idx="795">
                  <c:v>97.61306532663316</c:v>
                </c:pt>
                <c:pt idx="796">
                  <c:v>97.61606022584692</c:v>
                </c:pt>
                <c:pt idx="797">
                  <c:v>97.61904761904762</c:v>
                </c:pt>
                <c:pt idx="798">
                  <c:v>97.62202753441802</c:v>
                </c:pt>
                <c:pt idx="799">
                  <c:v>97.625</c:v>
                </c:pt>
                <c:pt idx="800">
                  <c:v>97.62796504369538</c:v>
                </c:pt>
                <c:pt idx="801">
                  <c:v>97.63092269326683</c:v>
                </c:pt>
                <c:pt idx="802">
                  <c:v>97.63387297633874</c:v>
                </c:pt>
                <c:pt idx="803">
                  <c:v>97.636815920398</c:v>
                </c:pt>
                <c:pt idx="804">
                  <c:v>97.63975155279503</c:v>
                </c:pt>
                <c:pt idx="805">
                  <c:v>97.64267990074443</c:v>
                </c:pt>
                <c:pt idx="806">
                  <c:v>97.6456009913259</c:v>
                </c:pt>
                <c:pt idx="807">
                  <c:v>97.64851485148515</c:v>
                </c:pt>
                <c:pt idx="808">
                  <c:v>97.6514215080346</c:v>
                </c:pt>
                <c:pt idx="809">
                  <c:v>97.65432098765432</c:v>
                </c:pt>
                <c:pt idx="810">
                  <c:v>97.65721331689272</c:v>
                </c:pt>
                <c:pt idx="811">
                  <c:v>97.66009852216749</c:v>
                </c:pt>
                <c:pt idx="812">
                  <c:v>97.66297662976629</c:v>
                </c:pt>
                <c:pt idx="813">
                  <c:v>97.66584766584766</c:v>
                </c:pt>
                <c:pt idx="814">
                  <c:v>97.66871165644172</c:v>
                </c:pt>
                <c:pt idx="815">
                  <c:v>97.67156862745098</c:v>
                </c:pt>
                <c:pt idx="816">
                  <c:v>97.67441860465115</c:v>
                </c:pt>
                <c:pt idx="817">
                  <c:v>97.67726161369194</c:v>
                </c:pt>
                <c:pt idx="818">
                  <c:v>97.68009768009767</c:v>
                </c:pt>
                <c:pt idx="819">
                  <c:v>97.6829268292683</c:v>
                </c:pt>
                <c:pt idx="820">
                  <c:v>97.6857490864799</c:v>
                </c:pt>
                <c:pt idx="821">
                  <c:v>97.68856447688565</c:v>
                </c:pt>
                <c:pt idx="822">
                  <c:v>97.6913730255164</c:v>
                </c:pt>
                <c:pt idx="823">
                  <c:v>97.69417475728154</c:v>
                </c:pt>
                <c:pt idx="824">
                  <c:v>97.69696969696968</c:v>
                </c:pt>
                <c:pt idx="825">
                  <c:v>97.6997578692494</c:v>
                </c:pt>
                <c:pt idx="826">
                  <c:v>97.70253929866989</c:v>
                </c:pt>
                <c:pt idx="827">
                  <c:v>97.70531400966183</c:v>
                </c:pt>
                <c:pt idx="828">
                  <c:v>97.70808202653799</c:v>
                </c:pt>
                <c:pt idx="829">
                  <c:v>97.71084337349397</c:v>
                </c:pt>
                <c:pt idx="830">
                  <c:v>97.71359807460891</c:v>
                </c:pt>
                <c:pt idx="831">
                  <c:v>97.71634615384616</c:v>
                </c:pt>
                <c:pt idx="832">
                  <c:v>97.71908763505402</c:v>
                </c:pt>
                <c:pt idx="833">
                  <c:v>97.72182254196643</c:v>
                </c:pt>
                <c:pt idx="834">
                  <c:v>97.72455089820358</c:v>
                </c:pt>
                <c:pt idx="835">
                  <c:v>97.72727272727273</c:v>
                </c:pt>
                <c:pt idx="836">
                  <c:v>97.7299880525687</c:v>
                </c:pt>
                <c:pt idx="837">
                  <c:v>97.61336515513126</c:v>
                </c:pt>
                <c:pt idx="838">
                  <c:v>97.4970202622169</c:v>
                </c:pt>
                <c:pt idx="839">
                  <c:v>97.5</c:v>
                </c:pt>
                <c:pt idx="840">
                  <c:v>97.50297265160523</c:v>
                </c:pt>
                <c:pt idx="841">
                  <c:v>97.50593824228029</c:v>
                </c:pt>
                <c:pt idx="842">
                  <c:v>97.50889679715303</c:v>
                </c:pt>
                <c:pt idx="843">
                  <c:v>97.51184834123223</c:v>
                </c:pt>
                <c:pt idx="844">
                  <c:v>97.51479289940829</c:v>
                </c:pt>
                <c:pt idx="845">
                  <c:v>97.51773049645391</c:v>
                </c:pt>
                <c:pt idx="846">
                  <c:v>97.52066115702479</c:v>
                </c:pt>
                <c:pt idx="847">
                  <c:v>97.52358490566037</c:v>
                </c:pt>
                <c:pt idx="848">
                  <c:v>97.40871613663134</c:v>
                </c:pt>
                <c:pt idx="849">
                  <c:v>97.41176470588234</c:v>
                </c:pt>
                <c:pt idx="850">
                  <c:v>97.41480611045829</c:v>
                </c:pt>
                <c:pt idx="851">
                  <c:v>97.41784037558685</c:v>
                </c:pt>
                <c:pt idx="852">
                  <c:v>97.4208675263775</c:v>
                </c:pt>
                <c:pt idx="853">
                  <c:v>97.42388758782201</c:v>
                </c:pt>
                <c:pt idx="854">
                  <c:v>97.42690058479531</c:v>
                </c:pt>
                <c:pt idx="855">
                  <c:v>97.42990654205607</c:v>
                </c:pt>
                <c:pt idx="856">
                  <c:v>97.31621936989498</c:v>
                </c:pt>
                <c:pt idx="857">
                  <c:v>97.31934731934731</c:v>
                </c:pt>
                <c:pt idx="858">
                  <c:v>97.32246798603028</c:v>
                </c:pt>
                <c:pt idx="859">
                  <c:v>97.32558139534883</c:v>
                </c:pt>
                <c:pt idx="860">
                  <c:v>97.32868757259001</c:v>
                </c:pt>
                <c:pt idx="861">
                  <c:v>97.33178654292344</c:v>
                </c:pt>
                <c:pt idx="862">
                  <c:v>97.33487833140208</c:v>
                </c:pt>
                <c:pt idx="863">
                  <c:v>97.33796296296296</c:v>
                </c:pt>
                <c:pt idx="864">
                  <c:v>97.34104046242774</c:v>
                </c:pt>
                <c:pt idx="865">
                  <c:v>97.34411085450347</c:v>
                </c:pt>
                <c:pt idx="866">
                  <c:v>97.34717416378315</c:v>
                </c:pt>
                <c:pt idx="867">
                  <c:v>97.35023041474655</c:v>
                </c:pt>
                <c:pt idx="868">
                  <c:v>97.35327963176064</c:v>
                </c:pt>
                <c:pt idx="869">
                  <c:v>97.35632183908046</c:v>
                </c:pt>
                <c:pt idx="870">
                  <c:v>97.35935706084959</c:v>
                </c:pt>
                <c:pt idx="871">
                  <c:v>97.36238532110092</c:v>
                </c:pt>
                <c:pt idx="872">
                  <c:v>97.36540664375715</c:v>
                </c:pt>
                <c:pt idx="873">
                  <c:v>97.36842105263158</c:v>
                </c:pt>
                <c:pt idx="874">
                  <c:v>97.37142857142858</c:v>
                </c:pt>
                <c:pt idx="875">
                  <c:v>97.3744292237443</c:v>
                </c:pt>
                <c:pt idx="876">
                  <c:v>97.37742303306727</c:v>
                </c:pt>
                <c:pt idx="877">
                  <c:v>97.38041002277905</c:v>
                </c:pt>
                <c:pt idx="878">
                  <c:v>97.38339021615472</c:v>
                </c:pt>
                <c:pt idx="879">
                  <c:v>97.38636363636364</c:v>
                </c:pt>
                <c:pt idx="880">
                  <c:v>97.38933030646993</c:v>
                </c:pt>
                <c:pt idx="881">
                  <c:v>97.39229024943311</c:v>
                </c:pt>
                <c:pt idx="882">
                  <c:v>97.3952434881087</c:v>
                </c:pt>
                <c:pt idx="883">
                  <c:v>97.39819004524886</c:v>
                </c:pt>
                <c:pt idx="884">
                  <c:v>97.4011299435028</c:v>
                </c:pt>
                <c:pt idx="885">
                  <c:v>97.4040632054176</c:v>
                </c:pt>
                <c:pt idx="886">
                  <c:v>97.40698985343855</c:v>
                </c:pt>
                <c:pt idx="887">
                  <c:v>97.4099099099099</c:v>
                </c:pt>
                <c:pt idx="888">
                  <c:v>97.41282339707537</c:v>
                </c:pt>
                <c:pt idx="889">
                  <c:v>97.41573033707866</c:v>
                </c:pt>
                <c:pt idx="890">
                  <c:v>97.41863075196408</c:v>
                </c:pt>
                <c:pt idx="891">
                  <c:v>97.4215246636771</c:v>
                </c:pt>
                <c:pt idx="892">
                  <c:v>97.42441209406495</c:v>
                </c:pt>
                <c:pt idx="893">
                  <c:v>97.42729306487694</c:v>
                </c:pt>
                <c:pt idx="894">
                  <c:v>97.43016759776536</c:v>
                </c:pt>
                <c:pt idx="895">
                  <c:v>97.43303571428571</c:v>
                </c:pt>
                <c:pt idx="896">
                  <c:v>97.43589743589743</c:v>
                </c:pt>
                <c:pt idx="897">
                  <c:v>97.43875278396436</c:v>
                </c:pt>
                <c:pt idx="898">
                  <c:v>97.44160177975528</c:v>
                </c:pt>
                <c:pt idx="899">
                  <c:v>97.44444444444444</c:v>
                </c:pt>
                <c:pt idx="900">
                  <c:v>97.4472807991121</c:v>
                </c:pt>
                <c:pt idx="901">
                  <c:v>97.450110864745</c:v>
                </c:pt>
                <c:pt idx="902">
                  <c:v>97.45293466223698</c:v>
                </c:pt>
                <c:pt idx="903">
                  <c:v>97.45575221238938</c:v>
                </c:pt>
                <c:pt idx="904">
                  <c:v>97.4585635359116</c:v>
                </c:pt>
                <c:pt idx="905">
                  <c:v>97.46136865342163</c:v>
                </c:pt>
                <c:pt idx="906">
                  <c:v>97.46416758544653</c:v>
                </c:pt>
                <c:pt idx="907">
                  <c:v>97.4669603524229</c:v>
                </c:pt>
                <c:pt idx="908">
                  <c:v>97.46974697469747</c:v>
                </c:pt>
                <c:pt idx="909">
                  <c:v>97.47252747252747</c:v>
                </c:pt>
                <c:pt idx="910">
                  <c:v>97.47530186608124</c:v>
                </c:pt>
                <c:pt idx="911">
                  <c:v>97.47807017543859</c:v>
                </c:pt>
                <c:pt idx="912">
                  <c:v>97.48083242059145</c:v>
                </c:pt>
                <c:pt idx="913">
                  <c:v>97.48358862144421</c:v>
                </c:pt>
                <c:pt idx="914">
                  <c:v>97.48633879781421</c:v>
                </c:pt>
                <c:pt idx="915">
                  <c:v>97.48908296943231</c:v>
                </c:pt>
                <c:pt idx="916">
                  <c:v>97.4918211559433</c:v>
                </c:pt>
                <c:pt idx="917">
                  <c:v>97.49455337690632</c:v>
                </c:pt>
                <c:pt idx="918">
                  <c:v>97.49727965179543</c:v>
                </c:pt>
                <c:pt idx="919">
                  <c:v>97.5</c:v>
                </c:pt>
                <c:pt idx="920">
                  <c:v>97.50271444082518</c:v>
                </c:pt>
                <c:pt idx="921">
                  <c:v>97.5054229934924</c:v>
                </c:pt>
                <c:pt idx="922">
                  <c:v>97.50812567713975</c:v>
                </c:pt>
                <c:pt idx="923">
                  <c:v>97.51082251082252</c:v>
                </c:pt>
                <c:pt idx="924">
                  <c:v>97.51351351351351</c:v>
                </c:pt>
                <c:pt idx="925">
                  <c:v>97.51619870410367</c:v>
                </c:pt>
                <c:pt idx="926">
                  <c:v>97.51887810140238</c:v>
                </c:pt>
                <c:pt idx="927">
                  <c:v>97.52155172413793</c:v>
                </c:pt>
                <c:pt idx="928">
                  <c:v>97.524219590958</c:v>
                </c:pt>
                <c:pt idx="929">
                  <c:v>97.5268817204301</c:v>
                </c:pt>
                <c:pt idx="930">
                  <c:v>97.52953813104189</c:v>
                </c:pt>
                <c:pt idx="931">
                  <c:v>97.53218884120172</c:v>
                </c:pt>
                <c:pt idx="932">
                  <c:v>97.534833869239</c:v>
                </c:pt>
                <c:pt idx="933">
                  <c:v>97.53747323340471</c:v>
                </c:pt>
                <c:pt idx="934">
                  <c:v>97.54010695187164</c:v>
                </c:pt>
                <c:pt idx="935">
                  <c:v>97.54273504273505</c:v>
                </c:pt>
                <c:pt idx="936">
                  <c:v>97.4386339381003</c:v>
                </c:pt>
                <c:pt idx="937">
                  <c:v>97.4413646055437</c:v>
                </c:pt>
                <c:pt idx="938">
                  <c:v>97.444089456869</c:v>
                </c:pt>
                <c:pt idx="939">
                  <c:v>97.44680851063829</c:v>
                </c:pt>
                <c:pt idx="940">
                  <c:v>97.44952178533475</c:v>
                </c:pt>
                <c:pt idx="941">
                  <c:v>97.45222929936305</c:v>
                </c:pt>
                <c:pt idx="942">
                  <c:v>97.45493107104984</c:v>
                </c:pt>
                <c:pt idx="943">
                  <c:v>97.45762711864407</c:v>
                </c:pt>
                <c:pt idx="944">
                  <c:v>97.46031746031745</c:v>
                </c:pt>
                <c:pt idx="945">
                  <c:v>97.46300211416491</c:v>
                </c:pt>
                <c:pt idx="946">
                  <c:v>97.46568109820485</c:v>
                </c:pt>
                <c:pt idx="947">
                  <c:v>97.36286919831223</c:v>
                </c:pt>
                <c:pt idx="948">
                  <c:v>97.36564805057955</c:v>
                </c:pt>
                <c:pt idx="949">
                  <c:v>97.36842105263158</c:v>
                </c:pt>
                <c:pt idx="950">
                  <c:v>97.37118822292324</c:v>
                </c:pt>
                <c:pt idx="951">
                  <c:v>97.37394957983193</c:v>
                </c:pt>
                <c:pt idx="952">
                  <c:v>97.37670514165792</c:v>
                </c:pt>
                <c:pt idx="953">
                  <c:v>97.37945492662475</c:v>
                </c:pt>
                <c:pt idx="954">
                  <c:v>97.38219895287958</c:v>
                </c:pt>
                <c:pt idx="955">
                  <c:v>97.38493723849372</c:v>
                </c:pt>
                <c:pt idx="956">
                  <c:v>97.3876698014629</c:v>
                </c:pt>
                <c:pt idx="957">
                  <c:v>97.39039665970771</c:v>
                </c:pt>
                <c:pt idx="958">
                  <c:v>97.39311783107404</c:v>
                </c:pt>
                <c:pt idx="959">
                  <c:v>97.39583333333334</c:v>
                </c:pt>
                <c:pt idx="960">
                  <c:v>97.39854318418314</c:v>
                </c:pt>
                <c:pt idx="961">
                  <c:v>97.4012474012474</c:v>
                </c:pt>
                <c:pt idx="962">
                  <c:v>97.40394600207685</c:v>
                </c:pt>
                <c:pt idx="963">
                  <c:v>97.40663900414936</c:v>
                </c:pt>
                <c:pt idx="964">
                  <c:v>97.40932642487047</c:v>
                </c:pt>
                <c:pt idx="965">
                  <c:v>97.30848861283644</c:v>
                </c:pt>
                <c:pt idx="966">
                  <c:v>97.31127197518097</c:v>
                </c:pt>
                <c:pt idx="967">
                  <c:v>97.31404958677686</c:v>
                </c:pt>
                <c:pt idx="968">
                  <c:v>97.31682146542827</c:v>
                </c:pt>
                <c:pt idx="969">
                  <c:v>97.31958762886597</c:v>
                </c:pt>
                <c:pt idx="970">
                  <c:v>97.32234809474768</c:v>
                </c:pt>
                <c:pt idx="971">
                  <c:v>97.32510288065843</c:v>
                </c:pt>
                <c:pt idx="972">
                  <c:v>97.32785200411099</c:v>
                </c:pt>
                <c:pt idx="973">
                  <c:v>97.3305954825462</c:v>
                </c:pt>
                <c:pt idx="974">
                  <c:v>97.33333333333334</c:v>
                </c:pt>
                <c:pt idx="975">
                  <c:v>97.3360655737705</c:v>
                </c:pt>
                <c:pt idx="976">
                  <c:v>97.33879222108496</c:v>
                </c:pt>
                <c:pt idx="977">
                  <c:v>97.34151329243353</c:v>
                </c:pt>
                <c:pt idx="978">
                  <c:v>97.34422880490296</c:v>
                </c:pt>
                <c:pt idx="979">
                  <c:v>97.34693877551021</c:v>
                </c:pt>
                <c:pt idx="980">
                  <c:v>97.34964322120285</c:v>
                </c:pt>
                <c:pt idx="981">
                  <c:v>97.35234215885947</c:v>
                </c:pt>
                <c:pt idx="982">
                  <c:v>97.35503560528993</c:v>
                </c:pt>
                <c:pt idx="983">
                  <c:v>97.35772357723577</c:v>
                </c:pt>
                <c:pt idx="984">
                  <c:v>97.36040609137054</c:v>
                </c:pt>
                <c:pt idx="985">
                  <c:v>97.3630831643002</c:v>
                </c:pt>
                <c:pt idx="986">
                  <c:v>97.36575481256332</c:v>
                </c:pt>
                <c:pt idx="987">
                  <c:v>97.36842105263158</c:v>
                </c:pt>
                <c:pt idx="988">
                  <c:v>97.37108190091</c:v>
                </c:pt>
                <c:pt idx="989">
                  <c:v>97.37373737373738</c:v>
                </c:pt>
                <c:pt idx="990">
                  <c:v>97.37638748738647</c:v>
                </c:pt>
                <c:pt idx="991">
                  <c:v>97.37903225806451</c:v>
                </c:pt>
                <c:pt idx="992">
                  <c:v>97.3816717019134</c:v>
                </c:pt>
                <c:pt idx="993">
                  <c:v>97.38430583501007</c:v>
                </c:pt>
                <c:pt idx="994">
                  <c:v>97.38693467336684</c:v>
                </c:pt>
                <c:pt idx="995">
                  <c:v>97.38955823293173</c:v>
                </c:pt>
                <c:pt idx="996">
                  <c:v>97.39217652958877</c:v>
                </c:pt>
                <c:pt idx="997">
                  <c:v>97.39478957915831</c:v>
                </c:pt>
                <c:pt idx="998">
                  <c:v>97.3973973973974</c:v>
                </c:pt>
                <c:pt idx="999">
                  <c:v>97.4</c:v>
                </c:pt>
                <c:pt idx="1000">
                  <c:v>97.40259740259741</c:v>
                </c:pt>
                <c:pt idx="1001">
                  <c:v>97.40518962075847</c:v>
                </c:pt>
                <c:pt idx="1002">
                  <c:v>97.40777666999002</c:v>
                </c:pt>
                <c:pt idx="1003">
                  <c:v>97.41035856573705</c:v>
                </c:pt>
                <c:pt idx="1004">
                  <c:v>97.41293532338308</c:v>
                </c:pt>
                <c:pt idx="1005">
                  <c:v>97.4155069582505</c:v>
                </c:pt>
                <c:pt idx="1006">
                  <c:v>97.4180734856008</c:v>
                </c:pt>
                <c:pt idx="1007">
                  <c:v>97.42063492063492</c:v>
                </c:pt>
                <c:pt idx="1008">
                  <c:v>97.42319127849356</c:v>
                </c:pt>
                <c:pt idx="1009">
                  <c:v>97.42574257425743</c:v>
                </c:pt>
                <c:pt idx="1010">
                  <c:v>97.42828882294758</c:v>
                </c:pt>
                <c:pt idx="1011">
                  <c:v>97.4308300395257</c:v>
                </c:pt>
                <c:pt idx="1012">
                  <c:v>97.43336623889437</c:v>
                </c:pt>
                <c:pt idx="1013">
                  <c:v>97.43589743589743</c:v>
                </c:pt>
                <c:pt idx="1014">
                  <c:v>97.4384236453202</c:v>
                </c:pt>
                <c:pt idx="1015">
                  <c:v>97.44094488188976</c:v>
                </c:pt>
                <c:pt idx="1016">
                  <c:v>97.4434611602753</c:v>
                </c:pt>
                <c:pt idx="1017">
                  <c:v>97.44597249508841</c:v>
                </c:pt>
                <c:pt idx="1018">
                  <c:v>97.44847890088322</c:v>
                </c:pt>
                <c:pt idx="1019">
                  <c:v>97.45098039215686</c:v>
                </c:pt>
                <c:pt idx="1020">
                  <c:v>97.45347698334964</c:v>
                </c:pt>
                <c:pt idx="1021">
                  <c:v>97.4559686888454</c:v>
                </c:pt>
                <c:pt idx="1022">
                  <c:v>97.45845552297166</c:v>
                </c:pt>
                <c:pt idx="1023">
                  <c:v>97.4609375</c:v>
                </c:pt>
                <c:pt idx="1024">
                  <c:v>97.46341463414634</c:v>
                </c:pt>
                <c:pt idx="1025">
                  <c:v>97.46588693957115</c:v>
                </c:pt>
                <c:pt idx="1026">
                  <c:v>97.46835443037974</c:v>
                </c:pt>
                <c:pt idx="1027">
                  <c:v>97.47081712062257</c:v>
                </c:pt>
                <c:pt idx="1028">
                  <c:v>97.47327502429543</c:v>
                </c:pt>
                <c:pt idx="1029">
                  <c:v>97.47572815533981</c:v>
                </c:pt>
                <c:pt idx="1030">
                  <c:v>97.47817652764307</c:v>
                </c:pt>
                <c:pt idx="1031">
                  <c:v>97.48062015503874</c:v>
                </c:pt>
                <c:pt idx="1032">
                  <c:v>97.48305905130688</c:v>
                </c:pt>
                <c:pt idx="1033">
                  <c:v>97.48549323017408</c:v>
                </c:pt>
                <c:pt idx="1034">
                  <c:v>97.487922705314</c:v>
                </c:pt>
                <c:pt idx="1035">
                  <c:v>97.49034749034748</c:v>
                </c:pt>
                <c:pt idx="1036">
                  <c:v>97.49276759884281</c:v>
                </c:pt>
                <c:pt idx="1037">
                  <c:v>97.495183044316</c:v>
                </c:pt>
                <c:pt idx="1038">
                  <c:v>97.497593840231</c:v>
                </c:pt>
                <c:pt idx="1039">
                  <c:v>97.5</c:v>
                </c:pt>
                <c:pt idx="1040">
                  <c:v>97.50240153698367</c:v>
                </c:pt>
                <c:pt idx="1041">
                  <c:v>97.50479846449136</c:v>
                </c:pt>
                <c:pt idx="1042">
                  <c:v>97.5071907957814</c:v>
                </c:pt>
                <c:pt idx="1043">
                  <c:v>97.5095785440613</c:v>
                </c:pt>
                <c:pt idx="1044">
                  <c:v>97.51196172248804</c:v>
                </c:pt>
                <c:pt idx="1045">
                  <c:v>97.51434034416826</c:v>
                </c:pt>
                <c:pt idx="1046">
                  <c:v>97.51671442215854</c:v>
                </c:pt>
                <c:pt idx="1047">
                  <c:v>97.51908396946564</c:v>
                </c:pt>
                <c:pt idx="1048">
                  <c:v>97.52144899904671</c:v>
                </c:pt>
                <c:pt idx="1049">
                  <c:v>97.52380952380952</c:v>
                </c:pt>
                <c:pt idx="1050">
                  <c:v>97.52616555661275</c:v>
                </c:pt>
                <c:pt idx="1051">
                  <c:v>97.52851711026615</c:v>
                </c:pt>
                <c:pt idx="1052">
                  <c:v>97.53086419753086</c:v>
                </c:pt>
                <c:pt idx="1053">
                  <c:v>97.53320683111954</c:v>
                </c:pt>
                <c:pt idx="1054">
                  <c:v>97.53554502369668</c:v>
                </c:pt>
                <c:pt idx="1055">
                  <c:v>97.53787878787878</c:v>
                </c:pt>
                <c:pt idx="1056">
                  <c:v>97.54020813623463</c:v>
                </c:pt>
                <c:pt idx="1057">
                  <c:v>97.54253308128544</c:v>
                </c:pt>
                <c:pt idx="1058">
                  <c:v>97.5448536355052</c:v>
                </c:pt>
                <c:pt idx="1059">
                  <c:v>97.54716981132075</c:v>
                </c:pt>
                <c:pt idx="1060">
                  <c:v>97.54948162111215</c:v>
                </c:pt>
                <c:pt idx="1061">
                  <c:v>97.5517890772128</c:v>
                </c:pt>
                <c:pt idx="1062">
                  <c:v>97.55409219190969</c:v>
                </c:pt>
                <c:pt idx="1063">
                  <c:v>97.55639097744361</c:v>
                </c:pt>
                <c:pt idx="1064">
                  <c:v>97.55868544600939</c:v>
                </c:pt>
                <c:pt idx="1065">
                  <c:v>97.5609756097561</c:v>
                </c:pt>
                <c:pt idx="1066">
                  <c:v>97.56326148078726</c:v>
                </c:pt>
                <c:pt idx="1067">
                  <c:v>97.56554307116105</c:v>
                </c:pt>
                <c:pt idx="1068">
                  <c:v>97.56782039289055</c:v>
                </c:pt>
                <c:pt idx="1069">
                  <c:v>97.57009345794393</c:v>
                </c:pt>
                <c:pt idx="1070">
                  <c:v>97.57236227824463</c:v>
                </c:pt>
                <c:pt idx="1071">
                  <c:v>97.57462686567164</c:v>
                </c:pt>
                <c:pt idx="1072">
                  <c:v>97.57688723205965</c:v>
                </c:pt>
                <c:pt idx="1073">
                  <c:v>97.57914338919924</c:v>
                </c:pt>
                <c:pt idx="1074">
                  <c:v>97.5813953488372</c:v>
                </c:pt>
                <c:pt idx="1075">
                  <c:v>97.58364312267658</c:v>
                </c:pt>
                <c:pt idx="1076">
                  <c:v>97.58588672237697</c:v>
                </c:pt>
                <c:pt idx="1077">
                  <c:v>97.58812615955473</c:v>
                </c:pt>
                <c:pt idx="1078">
                  <c:v>97.59036144578313</c:v>
                </c:pt>
                <c:pt idx="1079">
                  <c:v>97.5925925925926</c:v>
                </c:pt>
                <c:pt idx="1080">
                  <c:v>97.59481961147086</c:v>
                </c:pt>
                <c:pt idx="1081">
                  <c:v>97.59704251386322</c:v>
                </c:pt>
                <c:pt idx="1082">
                  <c:v>97.59926131117266</c:v>
                </c:pt>
                <c:pt idx="1083">
                  <c:v>97.60147601476015</c:v>
                </c:pt>
                <c:pt idx="1084">
                  <c:v>97.6036866359447</c:v>
                </c:pt>
                <c:pt idx="1085">
                  <c:v>97.60589318600368</c:v>
                </c:pt>
                <c:pt idx="1086">
                  <c:v>97.60809567617295</c:v>
                </c:pt>
                <c:pt idx="1087">
                  <c:v>97.61029411764705</c:v>
                </c:pt>
                <c:pt idx="1088">
                  <c:v>97.61248852157944</c:v>
                </c:pt>
                <c:pt idx="1089">
                  <c:v>97.52293577981651</c:v>
                </c:pt>
                <c:pt idx="1090">
                  <c:v>97.52520623281393</c:v>
                </c:pt>
                <c:pt idx="1091">
                  <c:v>97.52747252747253</c:v>
                </c:pt>
                <c:pt idx="1092">
                  <c:v>97.52973467520585</c:v>
                </c:pt>
                <c:pt idx="1093">
                  <c:v>97.53199268738573</c:v>
                </c:pt>
                <c:pt idx="1094">
                  <c:v>97.53424657534246</c:v>
                </c:pt>
                <c:pt idx="1095">
                  <c:v>97.53649635036497</c:v>
                </c:pt>
                <c:pt idx="1096">
                  <c:v>97.53874202370099</c:v>
                </c:pt>
                <c:pt idx="1097">
                  <c:v>97.54098360655737</c:v>
                </c:pt>
                <c:pt idx="1098">
                  <c:v>97.5432211101001</c:v>
                </c:pt>
                <c:pt idx="1099">
                  <c:v>97.54545454545455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174072"/>
        <c:axId val="1776758856"/>
      </c:lineChart>
      <c:catAx>
        <c:axId val="1777174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758856"/>
        <c:crosses val="autoZero"/>
        <c:auto val="1"/>
        <c:lblAlgn val="ctr"/>
        <c:lblOffset val="100"/>
        <c:noMultiLvlLbl val="0"/>
      </c:catAx>
      <c:valAx>
        <c:axId val="1776758856"/>
        <c:scaling>
          <c:orientation val="minMax"/>
          <c:max val="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7174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deleteStudent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GAE_StudentInfo!$R$2:$R$1101</c:f>
              <c:numCache>
                <c:formatCode>General</c:formatCode>
                <c:ptCount val="1100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100.0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  <c:pt idx="80">
                  <c:v>100.0</c:v>
                </c:pt>
                <c:pt idx="81">
                  <c:v>100.0</c:v>
                </c:pt>
                <c:pt idx="82">
                  <c:v>100.0</c:v>
                </c:pt>
                <c:pt idx="83">
                  <c:v>100.0</c:v>
                </c:pt>
                <c:pt idx="84">
                  <c:v>100.0</c:v>
                </c:pt>
                <c:pt idx="85">
                  <c:v>100.0</c:v>
                </c:pt>
                <c:pt idx="86">
                  <c:v>100.0</c:v>
                </c:pt>
                <c:pt idx="87">
                  <c:v>100.0</c:v>
                </c:pt>
                <c:pt idx="88">
                  <c:v>100.0</c:v>
                </c:pt>
                <c:pt idx="89">
                  <c:v>100.0</c:v>
                </c:pt>
                <c:pt idx="90">
                  <c:v>100.0</c:v>
                </c:pt>
                <c:pt idx="91">
                  <c:v>100.0</c:v>
                </c:pt>
                <c:pt idx="92">
                  <c:v>100.0</c:v>
                </c:pt>
                <c:pt idx="93">
                  <c:v>100.0</c:v>
                </c:pt>
                <c:pt idx="94">
                  <c:v>100.0</c:v>
                </c:pt>
                <c:pt idx="95">
                  <c:v>100.0</c:v>
                </c:pt>
                <c:pt idx="96">
                  <c:v>100.0</c:v>
                </c:pt>
                <c:pt idx="97">
                  <c:v>100.0</c:v>
                </c:pt>
                <c:pt idx="98">
                  <c:v>100.0</c:v>
                </c:pt>
                <c:pt idx="99">
                  <c:v>100.0</c:v>
                </c:pt>
                <c:pt idx="100">
                  <c:v>100.0</c:v>
                </c:pt>
                <c:pt idx="101">
                  <c:v>100.0</c:v>
                </c:pt>
                <c:pt idx="102">
                  <c:v>100.0</c:v>
                </c:pt>
                <c:pt idx="103">
                  <c:v>100.0</c:v>
                </c:pt>
                <c:pt idx="104">
                  <c:v>100.0</c:v>
                </c:pt>
                <c:pt idx="105">
                  <c:v>100.0</c:v>
                </c:pt>
                <c:pt idx="106">
                  <c:v>100.0</c:v>
                </c:pt>
                <c:pt idx="107">
                  <c:v>100.0</c:v>
                </c:pt>
                <c:pt idx="108">
                  <c:v>100.0</c:v>
                </c:pt>
                <c:pt idx="109">
                  <c:v>100.0</c:v>
                </c:pt>
                <c:pt idx="110">
                  <c:v>100.0</c:v>
                </c:pt>
                <c:pt idx="111">
                  <c:v>100.0</c:v>
                </c:pt>
                <c:pt idx="112">
                  <c:v>100.0</c:v>
                </c:pt>
                <c:pt idx="113">
                  <c:v>100.0</c:v>
                </c:pt>
                <c:pt idx="114">
                  <c:v>100.0</c:v>
                </c:pt>
                <c:pt idx="115">
                  <c:v>100.0</c:v>
                </c:pt>
                <c:pt idx="116">
                  <c:v>100.0</c:v>
                </c:pt>
                <c:pt idx="117">
                  <c:v>100.0</c:v>
                </c:pt>
                <c:pt idx="118">
                  <c:v>100.0</c:v>
                </c:pt>
                <c:pt idx="119">
                  <c:v>100.0</c:v>
                </c:pt>
                <c:pt idx="120">
                  <c:v>99.17355371900827</c:v>
                </c:pt>
                <c:pt idx="121">
                  <c:v>99.18032786885246</c:v>
                </c:pt>
                <c:pt idx="122">
                  <c:v>99.1869918699187</c:v>
                </c:pt>
                <c:pt idx="123">
                  <c:v>99.19354838709677</c:v>
                </c:pt>
                <c:pt idx="124">
                  <c:v>99.2</c:v>
                </c:pt>
                <c:pt idx="125">
                  <c:v>99.20634920634921</c:v>
                </c:pt>
                <c:pt idx="126">
                  <c:v>99.21259842519685</c:v>
                </c:pt>
                <c:pt idx="127">
                  <c:v>99.21875</c:v>
                </c:pt>
                <c:pt idx="128">
                  <c:v>99.22480620155039</c:v>
                </c:pt>
                <c:pt idx="129">
                  <c:v>99.23076923076923</c:v>
                </c:pt>
                <c:pt idx="130">
                  <c:v>99.23664122137404</c:v>
                </c:pt>
                <c:pt idx="131">
                  <c:v>99.24242424242425</c:v>
                </c:pt>
                <c:pt idx="132">
                  <c:v>99.24812030075188</c:v>
                </c:pt>
                <c:pt idx="133">
                  <c:v>99.25373134328358</c:v>
                </c:pt>
                <c:pt idx="134">
                  <c:v>99.25925925925925</c:v>
                </c:pt>
                <c:pt idx="135">
                  <c:v>99.26470588235294</c:v>
                </c:pt>
                <c:pt idx="136">
                  <c:v>99.27007299270073</c:v>
                </c:pt>
                <c:pt idx="137">
                  <c:v>99.27536231884058</c:v>
                </c:pt>
                <c:pt idx="138">
                  <c:v>99.28057553956835</c:v>
                </c:pt>
                <c:pt idx="139">
                  <c:v>99.2857142857143</c:v>
                </c:pt>
                <c:pt idx="140">
                  <c:v>99.29078014184397</c:v>
                </c:pt>
                <c:pt idx="141">
                  <c:v>99.29577464788733</c:v>
                </c:pt>
                <c:pt idx="142">
                  <c:v>99.30069930069931</c:v>
                </c:pt>
                <c:pt idx="143">
                  <c:v>99.30555555555556</c:v>
                </c:pt>
                <c:pt idx="144">
                  <c:v>99.31034482758621</c:v>
                </c:pt>
                <c:pt idx="145">
                  <c:v>99.31506849315068</c:v>
                </c:pt>
                <c:pt idx="146">
                  <c:v>99.31972789115646</c:v>
                </c:pt>
                <c:pt idx="147">
                  <c:v>99.32432432432432</c:v>
                </c:pt>
                <c:pt idx="148">
                  <c:v>99.32885906040269</c:v>
                </c:pt>
                <c:pt idx="149">
                  <c:v>99.33333333333333</c:v>
                </c:pt>
                <c:pt idx="150">
                  <c:v>99.33774834437085</c:v>
                </c:pt>
                <c:pt idx="151">
                  <c:v>99.3421052631579</c:v>
                </c:pt>
                <c:pt idx="152">
                  <c:v>99.34640522875817</c:v>
                </c:pt>
                <c:pt idx="153">
                  <c:v>99.35064935064936</c:v>
                </c:pt>
                <c:pt idx="154">
                  <c:v>99.35483870967742</c:v>
                </c:pt>
                <c:pt idx="155">
                  <c:v>99.35897435897436</c:v>
                </c:pt>
                <c:pt idx="156">
                  <c:v>99.36305732484077</c:v>
                </c:pt>
                <c:pt idx="157">
                  <c:v>99.36708860759494</c:v>
                </c:pt>
                <c:pt idx="158">
                  <c:v>99.37106918238993</c:v>
                </c:pt>
                <c:pt idx="159">
                  <c:v>99.375</c:v>
                </c:pt>
                <c:pt idx="160">
                  <c:v>99.37888198757764</c:v>
                </c:pt>
                <c:pt idx="161">
                  <c:v>99.38271604938271</c:v>
                </c:pt>
                <c:pt idx="162">
                  <c:v>99.38650306748467</c:v>
                </c:pt>
                <c:pt idx="163">
                  <c:v>99.39024390243902</c:v>
                </c:pt>
                <c:pt idx="164">
                  <c:v>99.39393939393939</c:v>
                </c:pt>
                <c:pt idx="165">
                  <c:v>99.3975903614458</c:v>
                </c:pt>
                <c:pt idx="166">
                  <c:v>99.4011976047904</c:v>
                </c:pt>
                <c:pt idx="167">
                  <c:v>99.40476190476191</c:v>
                </c:pt>
                <c:pt idx="168">
                  <c:v>99.40828402366864</c:v>
                </c:pt>
                <c:pt idx="169">
                  <c:v>99.41176470588234</c:v>
                </c:pt>
                <c:pt idx="170">
                  <c:v>99.41520467836257</c:v>
                </c:pt>
                <c:pt idx="171">
                  <c:v>99.4186046511628</c:v>
                </c:pt>
                <c:pt idx="172">
                  <c:v>99.42196531791907</c:v>
                </c:pt>
                <c:pt idx="173">
                  <c:v>99.42528735632183</c:v>
                </c:pt>
                <c:pt idx="174">
                  <c:v>99.42857142857143</c:v>
                </c:pt>
                <c:pt idx="175">
                  <c:v>99.43181818181817</c:v>
                </c:pt>
                <c:pt idx="176">
                  <c:v>99.43502824858757</c:v>
                </c:pt>
                <c:pt idx="177">
                  <c:v>99.43820224719101</c:v>
                </c:pt>
                <c:pt idx="178">
                  <c:v>99.4413407821229</c:v>
                </c:pt>
                <c:pt idx="179">
                  <c:v>99.44444444444444</c:v>
                </c:pt>
                <c:pt idx="180">
                  <c:v>99.4475138121547</c:v>
                </c:pt>
                <c:pt idx="181">
                  <c:v>99.45054945054945</c:v>
                </c:pt>
                <c:pt idx="182">
                  <c:v>99.4535519125683</c:v>
                </c:pt>
                <c:pt idx="183">
                  <c:v>99.45652173913043</c:v>
                </c:pt>
                <c:pt idx="184">
                  <c:v>99.45945945945947</c:v>
                </c:pt>
                <c:pt idx="185">
                  <c:v>99.46236559139785</c:v>
                </c:pt>
                <c:pt idx="186">
                  <c:v>99.46524064171123</c:v>
                </c:pt>
                <c:pt idx="187">
                  <c:v>99.46808510638297</c:v>
                </c:pt>
                <c:pt idx="188">
                  <c:v>99.47089947089947</c:v>
                </c:pt>
                <c:pt idx="189">
                  <c:v>99.47368421052632</c:v>
                </c:pt>
                <c:pt idx="190">
                  <c:v>99.47643979057592</c:v>
                </c:pt>
                <c:pt idx="191">
                  <c:v>99.47916666666665</c:v>
                </c:pt>
                <c:pt idx="192">
                  <c:v>99.4818652849741</c:v>
                </c:pt>
                <c:pt idx="193">
                  <c:v>99.48453608247422</c:v>
                </c:pt>
                <c:pt idx="194">
                  <c:v>99.48717948717948</c:v>
                </c:pt>
                <c:pt idx="195">
                  <c:v>99.48979591836734</c:v>
                </c:pt>
                <c:pt idx="196">
                  <c:v>99.49238578680203</c:v>
                </c:pt>
                <c:pt idx="197">
                  <c:v>99.4949494949495</c:v>
                </c:pt>
                <c:pt idx="198">
                  <c:v>99.49748743718592</c:v>
                </c:pt>
                <c:pt idx="199">
                  <c:v>99.5</c:v>
                </c:pt>
                <c:pt idx="200">
                  <c:v>99.50248756218906</c:v>
                </c:pt>
                <c:pt idx="201">
                  <c:v>99.5049504950495</c:v>
                </c:pt>
                <c:pt idx="202">
                  <c:v>99.50738916256158</c:v>
                </c:pt>
                <c:pt idx="203">
                  <c:v>99.50980392156863</c:v>
                </c:pt>
                <c:pt idx="204">
                  <c:v>99.51219512195122</c:v>
                </c:pt>
                <c:pt idx="205">
                  <c:v>99.51456310679611</c:v>
                </c:pt>
                <c:pt idx="206">
                  <c:v>99.51690821256038</c:v>
                </c:pt>
                <c:pt idx="207">
                  <c:v>99.51923076923077</c:v>
                </c:pt>
                <c:pt idx="208">
                  <c:v>99.52153110047847</c:v>
                </c:pt>
                <c:pt idx="209">
                  <c:v>99.52380952380952</c:v>
                </c:pt>
                <c:pt idx="210">
                  <c:v>99.52606635071089</c:v>
                </c:pt>
                <c:pt idx="211">
                  <c:v>99.52830188679245</c:v>
                </c:pt>
                <c:pt idx="212">
                  <c:v>99.53051643192488</c:v>
                </c:pt>
                <c:pt idx="213">
                  <c:v>99.53271028037383</c:v>
                </c:pt>
                <c:pt idx="214">
                  <c:v>99.53488372093023</c:v>
                </c:pt>
                <c:pt idx="215">
                  <c:v>99.53703703703704</c:v>
                </c:pt>
                <c:pt idx="216">
                  <c:v>99.53917050691244</c:v>
                </c:pt>
                <c:pt idx="217">
                  <c:v>99.54128440366972</c:v>
                </c:pt>
                <c:pt idx="218">
                  <c:v>99.54337899543378</c:v>
                </c:pt>
                <c:pt idx="219">
                  <c:v>99.54545454545455</c:v>
                </c:pt>
                <c:pt idx="220">
                  <c:v>99.5475113122172</c:v>
                </c:pt>
                <c:pt idx="221">
                  <c:v>99.54954954954955</c:v>
                </c:pt>
                <c:pt idx="222">
                  <c:v>99.55156950672645</c:v>
                </c:pt>
                <c:pt idx="223">
                  <c:v>99.55357142857143</c:v>
                </c:pt>
                <c:pt idx="224">
                  <c:v>99.55555555555556</c:v>
                </c:pt>
                <c:pt idx="225">
                  <c:v>99.5575221238938</c:v>
                </c:pt>
                <c:pt idx="226">
                  <c:v>99.55947136563876</c:v>
                </c:pt>
                <c:pt idx="227">
                  <c:v>99.56140350877193</c:v>
                </c:pt>
                <c:pt idx="228">
                  <c:v>99.56331877729258</c:v>
                </c:pt>
                <c:pt idx="229">
                  <c:v>99.1304347826087</c:v>
                </c:pt>
                <c:pt idx="230">
                  <c:v>99.13419913419914</c:v>
                </c:pt>
                <c:pt idx="231">
                  <c:v>99.13793103448276</c:v>
                </c:pt>
                <c:pt idx="232">
                  <c:v>99.14163090128755</c:v>
                </c:pt>
                <c:pt idx="233">
                  <c:v>99.14529914529914</c:v>
                </c:pt>
                <c:pt idx="234">
                  <c:v>99.14893617021276</c:v>
                </c:pt>
                <c:pt idx="235">
                  <c:v>99.15254237288136</c:v>
                </c:pt>
                <c:pt idx="236">
                  <c:v>99.15611814345992</c:v>
                </c:pt>
                <c:pt idx="237">
                  <c:v>99.15966386554622</c:v>
                </c:pt>
                <c:pt idx="238">
                  <c:v>99.16317991631798</c:v>
                </c:pt>
                <c:pt idx="239">
                  <c:v>99.16666666666667</c:v>
                </c:pt>
                <c:pt idx="240">
                  <c:v>99.1701244813278</c:v>
                </c:pt>
                <c:pt idx="241">
                  <c:v>99.17355371900827</c:v>
                </c:pt>
                <c:pt idx="242">
                  <c:v>99.1769547325103</c:v>
                </c:pt>
                <c:pt idx="243">
                  <c:v>99.18032786885246</c:v>
                </c:pt>
                <c:pt idx="244">
                  <c:v>99.18367346938775</c:v>
                </c:pt>
                <c:pt idx="245">
                  <c:v>99.1869918699187</c:v>
                </c:pt>
                <c:pt idx="246">
                  <c:v>99.19028340080971</c:v>
                </c:pt>
                <c:pt idx="247">
                  <c:v>99.19354838709677</c:v>
                </c:pt>
                <c:pt idx="248">
                  <c:v>99.19678714859438</c:v>
                </c:pt>
                <c:pt idx="249">
                  <c:v>99.2</c:v>
                </c:pt>
                <c:pt idx="250">
                  <c:v>99.20318725099602</c:v>
                </c:pt>
                <c:pt idx="251">
                  <c:v>99.20634920634921</c:v>
                </c:pt>
                <c:pt idx="252">
                  <c:v>99.20948616600791</c:v>
                </c:pt>
                <c:pt idx="253">
                  <c:v>99.21259842519685</c:v>
                </c:pt>
                <c:pt idx="254">
                  <c:v>99.21568627450981</c:v>
                </c:pt>
                <c:pt idx="255">
                  <c:v>99.21875</c:v>
                </c:pt>
                <c:pt idx="256">
                  <c:v>98.83268482490273</c:v>
                </c:pt>
                <c:pt idx="257">
                  <c:v>98.83720930232557</c:v>
                </c:pt>
                <c:pt idx="258">
                  <c:v>98.84169884169884</c:v>
                </c:pt>
                <c:pt idx="259">
                  <c:v>98.84615384615385</c:v>
                </c:pt>
                <c:pt idx="260">
                  <c:v>98.85057471264368</c:v>
                </c:pt>
                <c:pt idx="261">
                  <c:v>98.85496183206108</c:v>
                </c:pt>
                <c:pt idx="262">
                  <c:v>98.85931558935361</c:v>
                </c:pt>
                <c:pt idx="263">
                  <c:v>98.48484848484848</c:v>
                </c:pt>
                <c:pt idx="264">
                  <c:v>98.49056603773584</c:v>
                </c:pt>
                <c:pt idx="265">
                  <c:v>98.49624060150375</c:v>
                </c:pt>
                <c:pt idx="266">
                  <c:v>98.50187265917603</c:v>
                </c:pt>
                <c:pt idx="267">
                  <c:v>98.50746268656716</c:v>
                </c:pt>
                <c:pt idx="268">
                  <c:v>98.51301115241635</c:v>
                </c:pt>
                <c:pt idx="269">
                  <c:v>98.51851851851852</c:v>
                </c:pt>
                <c:pt idx="270">
                  <c:v>98.52398523985239</c:v>
                </c:pt>
                <c:pt idx="271">
                  <c:v>98.52941176470588</c:v>
                </c:pt>
                <c:pt idx="272">
                  <c:v>98.53479853479854</c:v>
                </c:pt>
                <c:pt idx="273">
                  <c:v>98.17518248175182</c:v>
                </c:pt>
                <c:pt idx="274">
                  <c:v>98.18181818181818</c:v>
                </c:pt>
                <c:pt idx="275">
                  <c:v>98.18840579710145</c:v>
                </c:pt>
                <c:pt idx="276">
                  <c:v>98.19494584837545</c:v>
                </c:pt>
                <c:pt idx="277">
                  <c:v>98.20143884892086</c:v>
                </c:pt>
                <c:pt idx="278">
                  <c:v>98.2078853046595</c:v>
                </c:pt>
                <c:pt idx="279">
                  <c:v>98.2142857142857</c:v>
                </c:pt>
                <c:pt idx="280">
                  <c:v>98.220640569395</c:v>
                </c:pt>
                <c:pt idx="281">
                  <c:v>98.22695035460993</c:v>
                </c:pt>
                <c:pt idx="282">
                  <c:v>98.23321554770318</c:v>
                </c:pt>
                <c:pt idx="283">
                  <c:v>98.23943661971831</c:v>
                </c:pt>
                <c:pt idx="284">
                  <c:v>98.2456140350877</c:v>
                </c:pt>
                <c:pt idx="285">
                  <c:v>98.25174825174825</c:v>
                </c:pt>
                <c:pt idx="286">
                  <c:v>98.25783972125435</c:v>
                </c:pt>
                <c:pt idx="287">
                  <c:v>98.26388888888889</c:v>
                </c:pt>
                <c:pt idx="288">
                  <c:v>98.26989619377161</c:v>
                </c:pt>
                <c:pt idx="289">
                  <c:v>98.27586206896551</c:v>
                </c:pt>
                <c:pt idx="290">
                  <c:v>98.28178694158075</c:v>
                </c:pt>
                <c:pt idx="291">
                  <c:v>98.28767123287672</c:v>
                </c:pt>
                <c:pt idx="292">
                  <c:v>98.29351535836177</c:v>
                </c:pt>
                <c:pt idx="293">
                  <c:v>98.29931972789115</c:v>
                </c:pt>
                <c:pt idx="294">
                  <c:v>98.30508474576271</c:v>
                </c:pt>
                <c:pt idx="295">
                  <c:v>98.31081081081081</c:v>
                </c:pt>
                <c:pt idx="296">
                  <c:v>98.31649831649831</c:v>
                </c:pt>
                <c:pt idx="297">
                  <c:v>98.3221476510067</c:v>
                </c:pt>
                <c:pt idx="298">
                  <c:v>98.32775919732441</c:v>
                </c:pt>
                <c:pt idx="299">
                  <c:v>98.33333333333333</c:v>
                </c:pt>
                <c:pt idx="300">
                  <c:v>98.33887043189368</c:v>
                </c:pt>
                <c:pt idx="301">
                  <c:v>98.34437086092715</c:v>
                </c:pt>
                <c:pt idx="302">
                  <c:v>98.34983498349835</c:v>
                </c:pt>
                <c:pt idx="303">
                  <c:v>98.35526315789474</c:v>
                </c:pt>
                <c:pt idx="304">
                  <c:v>98.36065573770492</c:v>
                </c:pt>
                <c:pt idx="305">
                  <c:v>98.36601307189542</c:v>
                </c:pt>
                <c:pt idx="306">
                  <c:v>98.37133550488599</c:v>
                </c:pt>
                <c:pt idx="307">
                  <c:v>98.37662337662337</c:v>
                </c:pt>
                <c:pt idx="308">
                  <c:v>98.38187702265373</c:v>
                </c:pt>
                <c:pt idx="309">
                  <c:v>98.38709677419355</c:v>
                </c:pt>
                <c:pt idx="310">
                  <c:v>98.39228295819936</c:v>
                </c:pt>
                <c:pt idx="311">
                  <c:v>98.3974358974359</c:v>
                </c:pt>
                <c:pt idx="312">
                  <c:v>98.40255591054313</c:v>
                </c:pt>
                <c:pt idx="313">
                  <c:v>98.40764331210191</c:v>
                </c:pt>
                <c:pt idx="314">
                  <c:v>98.4126984126984</c:v>
                </c:pt>
                <c:pt idx="315">
                  <c:v>98.41772151898734</c:v>
                </c:pt>
                <c:pt idx="316">
                  <c:v>98.42271293375394</c:v>
                </c:pt>
                <c:pt idx="317">
                  <c:v>98.42767295597484</c:v>
                </c:pt>
                <c:pt idx="318">
                  <c:v>98.43260188087774</c:v>
                </c:pt>
                <c:pt idx="319">
                  <c:v>98.4375</c:v>
                </c:pt>
                <c:pt idx="320">
                  <c:v>98.4423676012461</c:v>
                </c:pt>
                <c:pt idx="321">
                  <c:v>98.4472049689441</c:v>
                </c:pt>
                <c:pt idx="322">
                  <c:v>98.45201238390094</c:v>
                </c:pt>
                <c:pt idx="323">
                  <c:v>98.4567901234568</c:v>
                </c:pt>
                <c:pt idx="324">
                  <c:v>98.46153846153846</c:v>
                </c:pt>
                <c:pt idx="325">
                  <c:v>98.46625766871164</c:v>
                </c:pt>
                <c:pt idx="326">
                  <c:v>98.47094801223241</c:v>
                </c:pt>
                <c:pt idx="327">
                  <c:v>98.47560975609755</c:v>
                </c:pt>
                <c:pt idx="328">
                  <c:v>98.48024316109422</c:v>
                </c:pt>
                <c:pt idx="329">
                  <c:v>98.48484848484848</c:v>
                </c:pt>
                <c:pt idx="330">
                  <c:v>98.4894259818731</c:v>
                </c:pt>
                <c:pt idx="331">
                  <c:v>98.49397590361445</c:v>
                </c:pt>
                <c:pt idx="332">
                  <c:v>98.49849849849849</c:v>
                </c:pt>
                <c:pt idx="333">
                  <c:v>98.50299401197605</c:v>
                </c:pt>
                <c:pt idx="334">
                  <c:v>98.50746268656716</c:v>
                </c:pt>
                <c:pt idx="335">
                  <c:v>98.51190476190477</c:v>
                </c:pt>
                <c:pt idx="336">
                  <c:v>98.51632047477745</c:v>
                </c:pt>
                <c:pt idx="337">
                  <c:v>98.52071005917161</c:v>
                </c:pt>
                <c:pt idx="338">
                  <c:v>98.52507374631268</c:v>
                </c:pt>
                <c:pt idx="339">
                  <c:v>98.52941176470588</c:v>
                </c:pt>
                <c:pt idx="340">
                  <c:v>98.53372434017595</c:v>
                </c:pt>
                <c:pt idx="341">
                  <c:v>98.53801169590643</c:v>
                </c:pt>
                <c:pt idx="342">
                  <c:v>98.54227405247813</c:v>
                </c:pt>
                <c:pt idx="343">
                  <c:v>98.54651162790698</c:v>
                </c:pt>
                <c:pt idx="344">
                  <c:v>98.55072463768117</c:v>
                </c:pt>
                <c:pt idx="345">
                  <c:v>98.55491329479768</c:v>
                </c:pt>
                <c:pt idx="346">
                  <c:v>98.55907780979827</c:v>
                </c:pt>
                <c:pt idx="347">
                  <c:v>98.56321839080459</c:v>
                </c:pt>
                <c:pt idx="348">
                  <c:v>98.56733524355302</c:v>
                </c:pt>
                <c:pt idx="349">
                  <c:v>98.57142857142858</c:v>
                </c:pt>
                <c:pt idx="350">
                  <c:v>98.57549857549857</c:v>
                </c:pt>
                <c:pt idx="351">
                  <c:v>98.57954545454545</c:v>
                </c:pt>
                <c:pt idx="352">
                  <c:v>98.58356940509914</c:v>
                </c:pt>
                <c:pt idx="353">
                  <c:v>98.58757062146893</c:v>
                </c:pt>
                <c:pt idx="354">
                  <c:v>98.59154929577465</c:v>
                </c:pt>
                <c:pt idx="355">
                  <c:v>98.59550561797753</c:v>
                </c:pt>
                <c:pt idx="356">
                  <c:v>98.59943977591036</c:v>
                </c:pt>
                <c:pt idx="357">
                  <c:v>98.60335195530726</c:v>
                </c:pt>
                <c:pt idx="358">
                  <c:v>98.60724233983287</c:v>
                </c:pt>
                <c:pt idx="359">
                  <c:v>98.61111111111111</c:v>
                </c:pt>
                <c:pt idx="360">
                  <c:v>98.61495844875347</c:v>
                </c:pt>
                <c:pt idx="361">
                  <c:v>98.61878453038673</c:v>
                </c:pt>
                <c:pt idx="362">
                  <c:v>98.62258953168043</c:v>
                </c:pt>
                <c:pt idx="363">
                  <c:v>98.62637362637363</c:v>
                </c:pt>
                <c:pt idx="364">
                  <c:v>98.63013698630137</c:v>
                </c:pt>
                <c:pt idx="365">
                  <c:v>98.63387978142076</c:v>
                </c:pt>
                <c:pt idx="366">
                  <c:v>98.63760217983652</c:v>
                </c:pt>
                <c:pt idx="367">
                  <c:v>98.64130434782609</c:v>
                </c:pt>
                <c:pt idx="368">
                  <c:v>98.6449864498645</c:v>
                </c:pt>
                <c:pt idx="369">
                  <c:v>98.64864864864864</c:v>
                </c:pt>
                <c:pt idx="370">
                  <c:v>98.65229110512129</c:v>
                </c:pt>
                <c:pt idx="371">
                  <c:v>98.65591397849462</c:v>
                </c:pt>
                <c:pt idx="372">
                  <c:v>98.65951742627345</c:v>
                </c:pt>
                <c:pt idx="373">
                  <c:v>98.66310160427806</c:v>
                </c:pt>
                <c:pt idx="374">
                  <c:v>98.66666666666667</c:v>
                </c:pt>
                <c:pt idx="375">
                  <c:v>98.40425531914893</c:v>
                </c:pt>
                <c:pt idx="376">
                  <c:v>98.40848806366049</c:v>
                </c:pt>
                <c:pt idx="377">
                  <c:v>98.4126984126984</c:v>
                </c:pt>
                <c:pt idx="378">
                  <c:v>98.41688654353563</c:v>
                </c:pt>
                <c:pt idx="379">
                  <c:v>98.42105263157894</c:v>
                </c:pt>
                <c:pt idx="380">
                  <c:v>98.4251968503937</c:v>
                </c:pt>
                <c:pt idx="381">
                  <c:v>98.42931937172775</c:v>
                </c:pt>
                <c:pt idx="382">
                  <c:v>98.43342036553525</c:v>
                </c:pt>
                <c:pt idx="383">
                  <c:v>98.4375</c:v>
                </c:pt>
                <c:pt idx="384">
                  <c:v>98.44155844155844</c:v>
                </c:pt>
                <c:pt idx="385">
                  <c:v>98.44559585492227</c:v>
                </c:pt>
                <c:pt idx="386">
                  <c:v>98.44961240310077</c:v>
                </c:pt>
                <c:pt idx="387">
                  <c:v>98.45360824742269</c:v>
                </c:pt>
                <c:pt idx="388">
                  <c:v>98.45758354755783</c:v>
                </c:pt>
                <c:pt idx="389">
                  <c:v>98.46153846153846</c:v>
                </c:pt>
                <c:pt idx="390">
                  <c:v>98.46547314578005</c:v>
                </c:pt>
                <c:pt idx="391">
                  <c:v>98.46938775510204</c:v>
                </c:pt>
                <c:pt idx="392">
                  <c:v>98.47328244274808</c:v>
                </c:pt>
                <c:pt idx="393">
                  <c:v>98.47715736040608</c:v>
                </c:pt>
                <c:pt idx="394">
                  <c:v>98.48101265822785</c:v>
                </c:pt>
                <c:pt idx="395">
                  <c:v>98.48484848484848</c:v>
                </c:pt>
                <c:pt idx="396">
                  <c:v>98.48866498740554</c:v>
                </c:pt>
                <c:pt idx="397">
                  <c:v>98.49246231155779</c:v>
                </c:pt>
                <c:pt idx="398">
                  <c:v>98.49624060150375</c:v>
                </c:pt>
                <c:pt idx="399">
                  <c:v>98.5</c:v>
                </c:pt>
                <c:pt idx="400">
                  <c:v>98.50374064837905</c:v>
                </c:pt>
                <c:pt idx="401">
                  <c:v>98.50746268656716</c:v>
                </c:pt>
                <c:pt idx="402">
                  <c:v>98.51116625310173</c:v>
                </c:pt>
                <c:pt idx="403">
                  <c:v>98.5148514851485</c:v>
                </c:pt>
                <c:pt idx="404">
                  <c:v>98.51851851851852</c:v>
                </c:pt>
                <c:pt idx="405">
                  <c:v>98.52216748768473</c:v>
                </c:pt>
                <c:pt idx="406">
                  <c:v>98.52579852579852</c:v>
                </c:pt>
                <c:pt idx="407">
                  <c:v>98.52941176470588</c:v>
                </c:pt>
                <c:pt idx="408">
                  <c:v>98.53300733496333</c:v>
                </c:pt>
                <c:pt idx="409">
                  <c:v>98.53658536585365</c:v>
                </c:pt>
                <c:pt idx="410">
                  <c:v>98.54014598540146</c:v>
                </c:pt>
                <c:pt idx="411">
                  <c:v>98.54368932038835</c:v>
                </c:pt>
                <c:pt idx="412">
                  <c:v>98.54721549636803</c:v>
                </c:pt>
                <c:pt idx="413">
                  <c:v>98.55072463768117</c:v>
                </c:pt>
                <c:pt idx="414">
                  <c:v>98.55421686746988</c:v>
                </c:pt>
                <c:pt idx="415">
                  <c:v>98.55769230769231</c:v>
                </c:pt>
                <c:pt idx="416">
                  <c:v>98.5611510791367</c:v>
                </c:pt>
                <c:pt idx="417">
                  <c:v>98.5645933014354</c:v>
                </c:pt>
                <c:pt idx="418">
                  <c:v>98.56801909307876</c:v>
                </c:pt>
                <c:pt idx="419">
                  <c:v>98.57142857142858</c:v>
                </c:pt>
                <c:pt idx="420">
                  <c:v>98.57482185273159</c:v>
                </c:pt>
                <c:pt idx="421">
                  <c:v>98.5781990521327</c:v>
                </c:pt>
                <c:pt idx="422">
                  <c:v>98.58156028368793</c:v>
                </c:pt>
                <c:pt idx="423">
                  <c:v>98.58490566037735</c:v>
                </c:pt>
                <c:pt idx="424">
                  <c:v>98.58823529411763</c:v>
                </c:pt>
                <c:pt idx="425">
                  <c:v>98.59154929577465</c:v>
                </c:pt>
                <c:pt idx="426">
                  <c:v>98.59484777517563</c:v>
                </c:pt>
                <c:pt idx="427">
                  <c:v>98.5981308411215</c:v>
                </c:pt>
                <c:pt idx="428">
                  <c:v>98.6013986013986</c:v>
                </c:pt>
                <c:pt idx="429">
                  <c:v>98.6046511627907</c:v>
                </c:pt>
                <c:pt idx="430">
                  <c:v>98.60788863109049</c:v>
                </c:pt>
                <c:pt idx="431">
                  <c:v>98.61111111111111</c:v>
                </c:pt>
                <c:pt idx="432">
                  <c:v>98.61431870669746</c:v>
                </c:pt>
                <c:pt idx="433">
                  <c:v>98.61751152073732</c:v>
                </c:pt>
                <c:pt idx="434">
                  <c:v>98.6206896551724</c:v>
                </c:pt>
                <c:pt idx="435">
                  <c:v>98.39449541284404</c:v>
                </c:pt>
                <c:pt idx="436">
                  <c:v>98.39816933638444</c:v>
                </c:pt>
                <c:pt idx="437">
                  <c:v>98.40182648401825</c:v>
                </c:pt>
                <c:pt idx="438">
                  <c:v>98.40546697038725</c:v>
                </c:pt>
                <c:pt idx="439">
                  <c:v>98.4090909090909</c:v>
                </c:pt>
                <c:pt idx="440">
                  <c:v>98.4126984126984</c:v>
                </c:pt>
                <c:pt idx="441">
                  <c:v>98.41628959276017</c:v>
                </c:pt>
                <c:pt idx="442">
                  <c:v>98.4198645598194</c:v>
                </c:pt>
                <c:pt idx="443">
                  <c:v>98.42342342342343</c:v>
                </c:pt>
                <c:pt idx="444">
                  <c:v>98.42696629213484</c:v>
                </c:pt>
                <c:pt idx="445">
                  <c:v>98.4304932735426</c:v>
                </c:pt>
                <c:pt idx="446">
                  <c:v>98.4340044742729</c:v>
                </c:pt>
                <c:pt idx="447">
                  <c:v>98.4375</c:v>
                </c:pt>
                <c:pt idx="448">
                  <c:v>98.44097995545657</c:v>
                </c:pt>
                <c:pt idx="449">
                  <c:v>98.44444444444444</c:v>
                </c:pt>
                <c:pt idx="450">
                  <c:v>98.4478935698448</c:v>
                </c:pt>
                <c:pt idx="451">
                  <c:v>98.45132743362832</c:v>
                </c:pt>
                <c:pt idx="452">
                  <c:v>98.45474613686534</c:v>
                </c:pt>
                <c:pt idx="453">
                  <c:v>98.45814977973567</c:v>
                </c:pt>
                <c:pt idx="454">
                  <c:v>98.46153846153846</c:v>
                </c:pt>
                <c:pt idx="455">
                  <c:v>98.46491228070175</c:v>
                </c:pt>
                <c:pt idx="456">
                  <c:v>98.46827133479212</c:v>
                </c:pt>
                <c:pt idx="457">
                  <c:v>98.47161572052401</c:v>
                </c:pt>
                <c:pt idx="458">
                  <c:v>98.47494553376906</c:v>
                </c:pt>
                <c:pt idx="459">
                  <c:v>98.47826086956521</c:v>
                </c:pt>
                <c:pt idx="460">
                  <c:v>98.48156182212581</c:v>
                </c:pt>
                <c:pt idx="461">
                  <c:v>98.48484848484848</c:v>
                </c:pt>
                <c:pt idx="462">
                  <c:v>98.48812095032397</c:v>
                </c:pt>
                <c:pt idx="463">
                  <c:v>98.49137931034483</c:v>
                </c:pt>
                <c:pt idx="464">
                  <c:v>98.49462365591398</c:v>
                </c:pt>
                <c:pt idx="465">
                  <c:v>98.49785407725322</c:v>
                </c:pt>
                <c:pt idx="466">
                  <c:v>98.50107066381156</c:v>
                </c:pt>
                <c:pt idx="467">
                  <c:v>98.5042735042735</c:v>
                </c:pt>
                <c:pt idx="468">
                  <c:v>98.50746268656716</c:v>
                </c:pt>
                <c:pt idx="469">
                  <c:v>98.51063829787234</c:v>
                </c:pt>
                <c:pt idx="470">
                  <c:v>98.51380042462845</c:v>
                </c:pt>
                <c:pt idx="471">
                  <c:v>98.51694915254238</c:v>
                </c:pt>
                <c:pt idx="472">
                  <c:v>98.5200845665962</c:v>
                </c:pt>
                <c:pt idx="473">
                  <c:v>98.52320675105484</c:v>
                </c:pt>
                <c:pt idx="474">
                  <c:v>98.52631578947368</c:v>
                </c:pt>
                <c:pt idx="475">
                  <c:v>98.52941176470588</c:v>
                </c:pt>
                <c:pt idx="476">
                  <c:v>98.53249475890985</c:v>
                </c:pt>
                <c:pt idx="477">
                  <c:v>98.53556485355649</c:v>
                </c:pt>
                <c:pt idx="478">
                  <c:v>98.53862212943632</c:v>
                </c:pt>
                <c:pt idx="479">
                  <c:v>98.54166666666667</c:v>
                </c:pt>
                <c:pt idx="480">
                  <c:v>98.54469854469854</c:v>
                </c:pt>
                <c:pt idx="481">
                  <c:v>98.54771784232366</c:v>
                </c:pt>
                <c:pt idx="482">
                  <c:v>98.34368530020704</c:v>
                </c:pt>
                <c:pt idx="483">
                  <c:v>98.34710743801653</c:v>
                </c:pt>
                <c:pt idx="484">
                  <c:v>98.3505154639175</c:v>
                </c:pt>
                <c:pt idx="485">
                  <c:v>98.35390946502057</c:v>
                </c:pt>
                <c:pt idx="486">
                  <c:v>98.35728952772074</c:v>
                </c:pt>
                <c:pt idx="487">
                  <c:v>98.36065573770492</c:v>
                </c:pt>
                <c:pt idx="488">
                  <c:v>98.3640081799591</c:v>
                </c:pt>
                <c:pt idx="489">
                  <c:v>98.36734693877551</c:v>
                </c:pt>
                <c:pt idx="490">
                  <c:v>98.16700610997964</c:v>
                </c:pt>
                <c:pt idx="491">
                  <c:v>98.17073170731707</c:v>
                </c:pt>
                <c:pt idx="492">
                  <c:v>98.17444219066938</c:v>
                </c:pt>
                <c:pt idx="493">
                  <c:v>98.17813765182186</c:v>
                </c:pt>
                <c:pt idx="494">
                  <c:v>98.18181818181818</c:v>
                </c:pt>
                <c:pt idx="495">
                  <c:v>98.18548387096774</c:v>
                </c:pt>
                <c:pt idx="496">
                  <c:v>98.18913480885311</c:v>
                </c:pt>
                <c:pt idx="497">
                  <c:v>98.19277108433735</c:v>
                </c:pt>
                <c:pt idx="498">
                  <c:v>98.19639278557113</c:v>
                </c:pt>
                <c:pt idx="499">
                  <c:v>98.2</c:v>
                </c:pt>
                <c:pt idx="500">
                  <c:v>98.20359281437125</c:v>
                </c:pt>
                <c:pt idx="501">
                  <c:v>98.00796812749005</c:v>
                </c:pt>
                <c:pt idx="502">
                  <c:v>98.01192842942344</c:v>
                </c:pt>
                <c:pt idx="503">
                  <c:v>98.01587301587301</c:v>
                </c:pt>
                <c:pt idx="504">
                  <c:v>98.01980198019802</c:v>
                </c:pt>
                <c:pt idx="505">
                  <c:v>98.02371541501977</c:v>
                </c:pt>
                <c:pt idx="506">
                  <c:v>98.0276134122288</c:v>
                </c:pt>
                <c:pt idx="507">
                  <c:v>98.03149606299213</c:v>
                </c:pt>
                <c:pt idx="508">
                  <c:v>97.83889980353635</c:v>
                </c:pt>
                <c:pt idx="509">
                  <c:v>97.84313725490196</c:v>
                </c:pt>
                <c:pt idx="510">
                  <c:v>97.84735812133071</c:v>
                </c:pt>
                <c:pt idx="511">
                  <c:v>97.8515625</c:v>
                </c:pt>
                <c:pt idx="512">
                  <c:v>97.85575048732943</c:v>
                </c:pt>
                <c:pt idx="513">
                  <c:v>97.85992217898833</c:v>
                </c:pt>
                <c:pt idx="514">
                  <c:v>97.8640776699029</c:v>
                </c:pt>
                <c:pt idx="515">
                  <c:v>97.86821705426357</c:v>
                </c:pt>
                <c:pt idx="516">
                  <c:v>97.87234042553192</c:v>
                </c:pt>
                <c:pt idx="517">
                  <c:v>97.87644787644788</c:v>
                </c:pt>
                <c:pt idx="518">
                  <c:v>97.88053949903661</c:v>
                </c:pt>
                <c:pt idx="519">
                  <c:v>97.69230769230769</c:v>
                </c:pt>
                <c:pt idx="520">
                  <c:v>97.69673704414588</c:v>
                </c:pt>
                <c:pt idx="521">
                  <c:v>97.70114942528735</c:v>
                </c:pt>
                <c:pt idx="522">
                  <c:v>97.70554493307838</c:v>
                </c:pt>
                <c:pt idx="523">
                  <c:v>97.7099236641221</c:v>
                </c:pt>
                <c:pt idx="524">
                  <c:v>97.7142857142857</c:v>
                </c:pt>
                <c:pt idx="525">
                  <c:v>97.71863117870723</c:v>
                </c:pt>
                <c:pt idx="526">
                  <c:v>97.72296015180265</c:v>
                </c:pt>
                <c:pt idx="527">
                  <c:v>97.72727272727273</c:v>
                </c:pt>
                <c:pt idx="528">
                  <c:v>97.73156899810963</c:v>
                </c:pt>
                <c:pt idx="529">
                  <c:v>97.73584905660377</c:v>
                </c:pt>
                <c:pt idx="530">
                  <c:v>97.74011299435028</c:v>
                </c:pt>
                <c:pt idx="531">
                  <c:v>97.74436090225563</c:v>
                </c:pt>
                <c:pt idx="532">
                  <c:v>97.74859287054409</c:v>
                </c:pt>
                <c:pt idx="533">
                  <c:v>97.75280898876404</c:v>
                </c:pt>
                <c:pt idx="534">
                  <c:v>97.75700934579438</c:v>
                </c:pt>
                <c:pt idx="535">
                  <c:v>97.57462686567164</c:v>
                </c:pt>
                <c:pt idx="536">
                  <c:v>97.57914338919924</c:v>
                </c:pt>
                <c:pt idx="537">
                  <c:v>97.58364312267658</c:v>
                </c:pt>
                <c:pt idx="538">
                  <c:v>97.58812615955473</c:v>
                </c:pt>
                <c:pt idx="539">
                  <c:v>97.4074074074074</c:v>
                </c:pt>
                <c:pt idx="540">
                  <c:v>97.22735674676525</c:v>
                </c:pt>
                <c:pt idx="541">
                  <c:v>97.23247232472325</c:v>
                </c:pt>
                <c:pt idx="542">
                  <c:v>97.23756906077348</c:v>
                </c:pt>
                <c:pt idx="543">
                  <c:v>97.24264705882352</c:v>
                </c:pt>
                <c:pt idx="544">
                  <c:v>97.24770642201835</c:v>
                </c:pt>
                <c:pt idx="545">
                  <c:v>97.25274725274726</c:v>
                </c:pt>
                <c:pt idx="546">
                  <c:v>97.25776965265082</c:v>
                </c:pt>
                <c:pt idx="547">
                  <c:v>97.26277372262774</c:v>
                </c:pt>
                <c:pt idx="548">
                  <c:v>97.0856102003643</c:v>
                </c:pt>
                <c:pt idx="549">
                  <c:v>97.0909090909091</c:v>
                </c:pt>
                <c:pt idx="550">
                  <c:v>97.09618874773139</c:v>
                </c:pt>
                <c:pt idx="551">
                  <c:v>97.1014492753623</c:v>
                </c:pt>
                <c:pt idx="552">
                  <c:v>97.10669077757686</c:v>
                </c:pt>
                <c:pt idx="553">
                  <c:v>97.11191335740072</c:v>
                </c:pt>
                <c:pt idx="554">
                  <c:v>97.11711711711711</c:v>
                </c:pt>
                <c:pt idx="555">
                  <c:v>97.12230215827337</c:v>
                </c:pt>
                <c:pt idx="556">
                  <c:v>97.12746858168761</c:v>
                </c:pt>
                <c:pt idx="557">
                  <c:v>97.13261648745519</c:v>
                </c:pt>
                <c:pt idx="558">
                  <c:v>97.13774597495528</c:v>
                </c:pt>
                <c:pt idx="559">
                  <c:v>97.14285714285714</c:v>
                </c:pt>
                <c:pt idx="560">
                  <c:v>97.14795008912655</c:v>
                </c:pt>
                <c:pt idx="561">
                  <c:v>97.15302491103201</c:v>
                </c:pt>
                <c:pt idx="562">
                  <c:v>97.15808170515098</c:v>
                </c:pt>
                <c:pt idx="563">
                  <c:v>97.16312056737588</c:v>
                </c:pt>
                <c:pt idx="564">
                  <c:v>97.16814159292035</c:v>
                </c:pt>
                <c:pt idx="565">
                  <c:v>97.1731448763251</c:v>
                </c:pt>
                <c:pt idx="566">
                  <c:v>97.17813051146385</c:v>
                </c:pt>
                <c:pt idx="567">
                  <c:v>97.1830985915493</c:v>
                </c:pt>
                <c:pt idx="568">
                  <c:v>97.18804920913884</c:v>
                </c:pt>
                <c:pt idx="569">
                  <c:v>97.19298245614036</c:v>
                </c:pt>
                <c:pt idx="570">
                  <c:v>97.19789842381786</c:v>
                </c:pt>
                <c:pt idx="571">
                  <c:v>97.2027972027972</c:v>
                </c:pt>
                <c:pt idx="572">
                  <c:v>97.20767888307155</c:v>
                </c:pt>
                <c:pt idx="573">
                  <c:v>97.21254355400697</c:v>
                </c:pt>
                <c:pt idx="574">
                  <c:v>97.21739130434782</c:v>
                </c:pt>
                <c:pt idx="575">
                  <c:v>97.22222222222221</c:v>
                </c:pt>
                <c:pt idx="576">
                  <c:v>97.2270363951473</c:v>
                </c:pt>
                <c:pt idx="577">
                  <c:v>97.23183391003461</c:v>
                </c:pt>
                <c:pt idx="578">
                  <c:v>97.23661485319516</c:v>
                </c:pt>
                <c:pt idx="579">
                  <c:v>97.24137931034483</c:v>
                </c:pt>
                <c:pt idx="580">
                  <c:v>97.24612736660928</c:v>
                </c:pt>
                <c:pt idx="581">
                  <c:v>97.25085910652921</c:v>
                </c:pt>
                <c:pt idx="582">
                  <c:v>97.25557461406518</c:v>
                </c:pt>
                <c:pt idx="583">
                  <c:v>97.26027397260274</c:v>
                </c:pt>
                <c:pt idx="584">
                  <c:v>97.26495726495726</c:v>
                </c:pt>
                <c:pt idx="585">
                  <c:v>97.26962457337884</c:v>
                </c:pt>
                <c:pt idx="586">
                  <c:v>97.27427597955707</c:v>
                </c:pt>
                <c:pt idx="587">
                  <c:v>97.27891156462584</c:v>
                </c:pt>
                <c:pt idx="588">
                  <c:v>97.28353140916807</c:v>
                </c:pt>
                <c:pt idx="589">
                  <c:v>97.28813559322033</c:v>
                </c:pt>
                <c:pt idx="590">
                  <c:v>97.29272419627748</c:v>
                </c:pt>
                <c:pt idx="591">
                  <c:v>97.2972972972973</c:v>
                </c:pt>
                <c:pt idx="592">
                  <c:v>97.3018549747049</c:v>
                </c:pt>
                <c:pt idx="593">
                  <c:v>97.3063973063973</c:v>
                </c:pt>
                <c:pt idx="594">
                  <c:v>97.3109243697479</c:v>
                </c:pt>
                <c:pt idx="595">
                  <c:v>97.31543624161074</c:v>
                </c:pt>
                <c:pt idx="596">
                  <c:v>97.31993299832496</c:v>
                </c:pt>
                <c:pt idx="597">
                  <c:v>97.32441471571905</c:v>
                </c:pt>
                <c:pt idx="598">
                  <c:v>97.32888146911518</c:v>
                </c:pt>
                <c:pt idx="599">
                  <c:v>97.33333333333334</c:v>
                </c:pt>
                <c:pt idx="600">
                  <c:v>97.33777038269551</c:v>
                </c:pt>
                <c:pt idx="601">
                  <c:v>97.34219269102991</c:v>
                </c:pt>
                <c:pt idx="602">
                  <c:v>97.34660033167496</c:v>
                </c:pt>
                <c:pt idx="603">
                  <c:v>97.35099337748345</c:v>
                </c:pt>
                <c:pt idx="604">
                  <c:v>97.35537190082646</c:v>
                </c:pt>
                <c:pt idx="605">
                  <c:v>97.35973597359737</c:v>
                </c:pt>
                <c:pt idx="606">
                  <c:v>97.3640856672158</c:v>
                </c:pt>
                <c:pt idx="607">
                  <c:v>97.36842105263158</c:v>
                </c:pt>
                <c:pt idx="608">
                  <c:v>97.37274220032842</c:v>
                </c:pt>
                <c:pt idx="609">
                  <c:v>97.21311475409835</c:v>
                </c:pt>
                <c:pt idx="610">
                  <c:v>97.21767594108018</c:v>
                </c:pt>
                <c:pt idx="611">
                  <c:v>97.22222222222221</c:v>
                </c:pt>
                <c:pt idx="612">
                  <c:v>97.22675367047308</c:v>
                </c:pt>
                <c:pt idx="613">
                  <c:v>97.2312703583062</c:v>
                </c:pt>
                <c:pt idx="614">
                  <c:v>97.23577235772358</c:v>
                </c:pt>
                <c:pt idx="615">
                  <c:v>97.24025974025974</c:v>
                </c:pt>
                <c:pt idx="616">
                  <c:v>97.24473257698541</c:v>
                </c:pt>
                <c:pt idx="617">
                  <c:v>97.24919093851133</c:v>
                </c:pt>
                <c:pt idx="618">
                  <c:v>97.25363489499192</c:v>
                </c:pt>
                <c:pt idx="619">
                  <c:v>97.25806451612902</c:v>
                </c:pt>
                <c:pt idx="620">
                  <c:v>97.26247987117553</c:v>
                </c:pt>
                <c:pt idx="621">
                  <c:v>97.26688102893891</c:v>
                </c:pt>
                <c:pt idx="622">
                  <c:v>97.27126805778491</c:v>
                </c:pt>
                <c:pt idx="623">
                  <c:v>97.27564102564102</c:v>
                </c:pt>
                <c:pt idx="624">
                  <c:v>97.28</c:v>
                </c:pt>
                <c:pt idx="625">
                  <c:v>97.28434504792332</c:v>
                </c:pt>
                <c:pt idx="626">
                  <c:v>97.28867623604465</c:v>
                </c:pt>
                <c:pt idx="627">
                  <c:v>97.29299363057324</c:v>
                </c:pt>
                <c:pt idx="628">
                  <c:v>97.2972972972973</c:v>
                </c:pt>
                <c:pt idx="629">
                  <c:v>97.3015873015873</c:v>
                </c:pt>
                <c:pt idx="630">
                  <c:v>97.30586370839937</c:v>
                </c:pt>
                <c:pt idx="631">
                  <c:v>97.31012658227847</c:v>
                </c:pt>
                <c:pt idx="632">
                  <c:v>97.31437598736177</c:v>
                </c:pt>
                <c:pt idx="633">
                  <c:v>97.3186119873817</c:v>
                </c:pt>
                <c:pt idx="634">
                  <c:v>97.32283464566929</c:v>
                </c:pt>
                <c:pt idx="635">
                  <c:v>97.16981132075472</c:v>
                </c:pt>
                <c:pt idx="636">
                  <c:v>97.17425431711146</c:v>
                </c:pt>
                <c:pt idx="637">
                  <c:v>97.17868338557993</c:v>
                </c:pt>
                <c:pt idx="638">
                  <c:v>97.1830985915493</c:v>
                </c:pt>
                <c:pt idx="639">
                  <c:v>97.1875</c:v>
                </c:pt>
                <c:pt idx="640">
                  <c:v>97.19188767550701</c:v>
                </c:pt>
                <c:pt idx="641">
                  <c:v>97.196261682243</c:v>
                </c:pt>
                <c:pt idx="642">
                  <c:v>97.20062208398133</c:v>
                </c:pt>
                <c:pt idx="643">
                  <c:v>97.20496894409937</c:v>
                </c:pt>
                <c:pt idx="644">
                  <c:v>97.20930232558139</c:v>
                </c:pt>
                <c:pt idx="645">
                  <c:v>97.21362229102167</c:v>
                </c:pt>
                <c:pt idx="646">
                  <c:v>97.21792890262751</c:v>
                </c:pt>
                <c:pt idx="647">
                  <c:v>97.22222222222221</c:v>
                </c:pt>
                <c:pt idx="648">
                  <c:v>97.22650231124807</c:v>
                </c:pt>
                <c:pt idx="649">
                  <c:v>97.23076923076923</c:v>
                </c:pt>
                <c:pt idx="650">
                  <c:v>97.23502304147466</c:v>
                </c:pt>
                <c:pt idx="651">
                  <c:v>97.23926380368098</c:v>
                </c:pt>
                <c:pt idx="652">
                  <c:v>97.24349157733537</c:v>
                </c:pt>
                <c:pt idx="653">
                  <c:v>97.24770642201835</c:v>
                </c:pt>
                <c:pt idx="654">
                  <c:v>97.25190839694656</c:v>
                </c:pt>
                <c:pt idx="655">
                  <c:v>97.2560975609756</c:v>
                </c:pt>
                <c:pt idx="656">
                  <c:v>97.26027397260274</c:v>
                </c:pt>
                <c:pt idx="657">
                  <c:v>97.2644376899696</c:v>
                </c:pt>
                <c:pt idx="658">
                  <c:v>97.26858877086495</c:v>
                </c:pt>
                <c:pt idx="659">
                  <c:v>97.27272727272728</c:v>
                </c:pt>
                <c:pt idx="660">
                  <c:v>97.2768532526475</c:v>
                </c:pt>
                <c:pt idx="661">
                  <c:v>97.2809667673716</c:v>
                </c:pt>
                <c:pt idx="662">
                  <c:v>97.28506787330316</c:v>
                </c:pt>
                <c:pt idx="663">
                  <c:v>97.28915662650603</c:v>
                </c:pt>
                <c:pt idx="664">
                  <c:v>97.29323308270676</c:v>
                </c:pt>
                <c:pt idx="665">
                  <c:v>97.2972972972973</c:v>
                </c:pt>
                <c:pt idx="666">
                  <c:v>97.30134932533732</c:v>
                </c:pt>
                <c:pt idx="667">
                  <c:v>97.30538922155688</c:v>
                </c:pt>
                <c:pt idx="668">
                  <c:v>97.30941704035875</c:v>
                </c:pt>
                <c:pt idx="669">
                  <c:v>97.31343283582089</c:v>
                </c:pt>
                <c:pt idx="670">
                  <c:v>97.31743666169894</c:v>
                </c:pt>
                <c:pt idx="671">
                  <c:v>97.32142857142857</c:v>
                </c:pt>
                <c:pt idx="672">
                  <c:v>97.32540861812778</c:v>
                </c:pt>
                <c:pt idx="673">
                  <c:v>97.3293768545994</c:v>
                </c:pt>
                <c:pt idx="674">
                  <c:v>97.33333333333334</c:v>
                </c:pt>
                <c:pt idx="675">
                  <c:v>97.33727810650888</c:v>
                </c:pt>
                <c:pt idx="676">
                  <c:v>97.34121122599704</c:v>
                </c:pt>
                <c:pt idx="677">
                  <c:v>97.34513274336283</c:v>
                </c:pt>
                <c:pt idx="678">
                  <c:v>97.34904270986744</c:v>
                </c:pt>
                <c:pt idx="679">
                  <c:v>97.20588235294117</c:v>
                </c:pt>
                <c:pt idx="680">
                  <c:v>97.20998531571218</c:v>
                </c:pt>
                <c:pt idx="681">
                  <c:v>97.21407624633431</c:v>
                </c:pt>
                <c:pt idx="682">
                  <c:v>97.2181551976574</c:v>
                </c:pt>
                <c:pt idx="683">
                  <c:v>97.22222222222221</c:v>
                </c:pt>
                <c:pt idx="684">
                  <c:v>97.22627737226277</c:v>
                </c:pt>
                <c:pt idx="685">
                  <c:v>97.23032069970844</c:v>
                </c:pt>
                <c:pt idx="686">
                  <c:v>97.23435225618631</c:v>
                </c:pt>
                <c:pt idx="687">
                  <c:v>97.23837209302324</c:v>
                </c:pt>
                <c:pt idx="688">
                  <c:v>97.24238026124818</c:v>
                </c:pt>
                <c:pt idx="689">
                  <c:v>97.2463768115942</c:v>
                </c:pt>
                <c:pt idx="690">
                  <c:v>97.25036179450073</c:v>
                </c:pt>
                <c:pt idx="691">
                  <c:v>97.2543352601156</c:v>
                </c:pt>
                <c:pt idx="692">
                  <c:v>97.25829725829726</c:v>
                </c:pt>
                <c:pt idx="693">
                  <c:v>97.26224783861672</c:v>
                </c:pt>
                <c:pt idx="694">
                  <c:v>97.2661870503597</c:v>
                </c:pt>
                <c:pt idx="695">
                  <c:v>97.27011494252874</c:v>
                </c:pt>
                <c:pt idx="696">
                  <c:v>97.27403156384505</c:v>
                </c:pt>
                <c:pt idx="697">
                  <c:v>97.27793696275072</c:v>
                </c:pt>
                <c:pt idx="698">
                  <c:v>97.28183118741059</c:v>
                </c:pt>
                <c:pt idx="699">
                  <c:v>97.2857142857143</c:v>
                </c:pt>
                <c:pt idx="700">
                  <c:v>97.28958630527817</c:v>
                </c:pt>
                <c:pt idx="701">
                  <c:v>97.29344729344728</c:v>
                </c:pt>
                <c:pt idx="702">
                  <c:v>97.2972972972973</c:v>
                </c:pt>
                <c:pt idx="703">
                  <c:v>97.30113636363636</c:v>
                </c:pt>
                <c:pt idx="704">
                  <c:v>97.30496453900708</c:v>
                </c:pt>
                <c:pt idx="705">
                  <c:v>97.30878186968839</c:v>
                </c:pt>
                <c:pt idx="706">
                  <c:v>97.31258840169731</c:v>
                </c:pt>
                <c:pt idx="707">
                  <c:v>97.31638418079096</c:v>
                </c:pt>
                <c:pt idx="708">
                  <c:v>97.32016925246828</c:v>
                </c:pt>
                <c:pt idx="709">
                  <c:v>97.32394366197183</c:v>
                </c:pt>
                <c:pt idx="710">
                  <c:v>97.32770745428974</c:v>
                </c:pt>
                <c:pt idx="711">
                  <c:v>97.3314606741573</c:v>
                </c:pt>
                <c:pt idx="712">
                  <c:v>97.33520336605891</c:v>
                </c:pt>
                <c:pt idx="713">
                  <c:v>97.33893557422969</c:v>
                </c:pt>
                <c:pt idx="714">
                  <c:v>97.34265734265735</c:v>
                </c:pt>
                <c:pt idx="715">
                  <c:v>97.3463687150838</c:v>
                </c:pt>
                <c:pt idx="716">
                  <c:v>97.35006973500697</c:v>
                </c:pt>
                <c:pt idx="717">
                  <c:v>97.35376044568244</c:v>
                </c:pt>
                <c:pt idx="718">
                  <c:v>97.35744089012516</c:v>
                </c:pt>
                <c:pt idx="719">
                  <c:v>97.36111111111111</c:v>
                </c:pt>
                <c:pt idx="720">
                  <c:v>97.36477115117891</c:v>
                </c:pt>
                <c:pt idx="721">
                  <c:v>97.36842105263158</c:v>
                </c:pt>
                <c:pt idx="722">
                  <c:v>97.37206085753803</c:v>
                </c:pt>
                <c:pt idx="723">
                  <c:v>97.37569060773481</c:v>
                </c:pt>
                <c:pt idx="724">
                  <c:v>97.37931034482759</c:v>
                </c:pt>
                <c:pt idx="725">
                  <c:v>97.38292011019284</c:v>
                </c:pt>
                <c:pt idx="726">
                  <c:v>97.38651994497936</c:v>
                </c:pt>
                <c:pt idx="727">
                  <c:v>97.39010989010988</c:v>
                </c:pt>
                <c:pt idx="728">
                  <c:v>97.39368998628258</c:v>
                </c:pt>
                <c:pt idx="729">
                  <c:v>97.3972602739726</c:v>
                </c:pt>
                <c:pt idx="730">
                  <c:v>97.40082079343365</c:v>
                </c:pt>
                <c:pt idx="731">
                  <c:v>97.40437158469946</c:v>
                </c:pt>
                <c:pt idx="732">
                  <c:v>97.40791268758526</c:v>
                </c:pt>
                <c:pt idx="733">
                  <c:v>97.41144414168937</c:v>
                </c:pt>
                <c:pt idx="734">
                  <c:v>97.41496598639454</c:v>
                </c:pt>
                <c:pt idx="735">
                  <c:v>97.41847826086956</c:v>
                </c:pt>
                <c:pt idx="736">
                  <c:v>97.42198100407055</c:v>
                </c:pt>
                <c:pt idx="737">
                  <c:v>97.42547425474255</c:v>
                </c:pt>
                <c:pt idx="738">
                  <c:v>97.42895805142085</c:v>
                </c:pt>
                <c:pt idx="739">
                  <c:v>97.43243243243244</c:v>
                </c:pt>
                <c:pt idx="740">
                  <c:v>97.43589743589743</c:v>
                </c:pt>
                <c:pt idx="741">
                  <c:v>97.43935309973046</c:v>
                </c:pt>
                <c:pt idx="742">
                  <c:v>97.442799461642</c:v>
                </c:pt>
                <c:pt idx="743">
                  <c:v>97.4462365591398</c:v>
                </c:pt>
                <c:pt idx="744">
                  <c:v>97.4496644295302</c:v>
                </c:pt>
                <c:pt idx="745">
                  <c:v>97.45308310991957</c:v>
                </c:pt>
                <c:pt idx="746">
                  <c:v>97.45649263721553</c:v>
                </c:pt>
                <c:pt idx="747">
                  <c:v>97.45989304812835</c:v>
                </c:pt>
                <c:pt idx="748">
                  <c:v>97.46328437917223</c:v>
                </c:pt>
                <c:pt idx="749">
                  <c:v>97.46666666666666</c:v>
                </c:pt>
                <c:pt idx="750">
                  <c:v>97.47003994673768</c:v>
                </c:pt>
                <c:pt idx="751">
                  <c:v>97.47340425531915</c:v>
                </c:pt>
                <c:pt idx="752">
                  <c:v>97.47675962815405</c:v>
                </c:pt>
                <c:pt idx="753">
                  <c:v>97.48010610079577</c:v>
                </c:pt>
                <c:pt idx="754">
                  <c:v>97.48344370860927</c:v>
                </c:pt>
                <c:pt idx="755">
                  <c:v>97.48677248677249</c:v>
                </c:pt>
                <c:pt idx="756">
                  <c:v>97.4900924702774</c:v>
                </c:pt>
                <c:pt idx="757">
                  <c:v>97.4934036939314</c:v>
                </c:pt>
                <c:pt idx="758">
                  <c:v>97.49670619235836</c:v>
                </c:pt>
                <c:pt idx="759">
                  <c:v>97.5</c:v>
                </c:pt>
                <c:pt idx="760">
                  <c:v>97.50328515111694</c:v>
                </c:pt>
                <c:pt idx="761">
                  <c:v>97.50656167979002</c:v>
                </c:pt>
                <c:pt idx="762">
                  <c:v>97.50982961992136</c:v>
                </c:pt>
                <c:pt idx="763">
                  <c:v>97.5130890052356</c:v>
                </c:pt>
                <c:pt idx="764">
                  <c:v>97.51633986928104</c:v>
                </c:pt>
                <c:pt idx="765">
                  <c:v>97.51958224543081</c:v>
                </c:pt>
                <c:pt idx="766">
                  <c:v>97.52281616688396</c:v>
                </c:pt>
                <c:pt idx="767">
                  <c:v>97.52604166666666</c:v>
                </c:pt>
                <c:pt idx="768">
                  <c:v>97.52925877763329</c:v>
                </c:pt>
                <c:pt idx="769">
                  <c:v>97.53246753246754</c:v>
                </c:pt>
                <c:pt idx="770">
                  <c:v>97.53566796368352</c:v>
                </c:pt>
                <c:pt idx="771">
                  <c:v>97.53886010362694</c:v>
                </c:pt>
                <c:pt idx="772">
                  <c:v>97.54204398447606</c:v>
                </c:pt>
                <c:pt idx="773">
                  <c:v>97.5452196382429</c:v>
                </c:pt>
                <c:pt idx="774">
                  <c:v>97.54838709677419</c:v>
                </c:pt>
                <c:pt idx="775">
                  <c:v>97.55154639175258</c:v>
                </c:pt>
                <c:pt idx="776">
                  <c:v>97.42599742599742</c:v>
                </c:pt>
                <c:pt idx="777">
                  <c:v>97.42930591259639</c:v>
                </c:pt>
                <c:pt idx="778">
                  <c:v>97.43260590500642</c:v>
                </c:pt>
                <c:pt idx="779">
                  <c:v>97.43589743589743</c:v>
                </c:pt>
                <c:pt idx="780">
                  <c:v>97.43918053777208</c:v>
                </c:pt>
                <c:pt idx="781">
                  <c:v>97.44245524296675</c:v>
                </c:pt>
                <c:pt idx="782">
                  <c:v>97.44572158365263</c:v>
                </c:pt>
                <c:pt idx="783">
                  <c:v>97.44897959183673</c:v>
                </c:pt>
                <c:pt idx="784">
                  <c:v>97.45222929936305</c:v>
                </c:pt>
                <c:pt idx="785">
                  <c:v>97.45547073791349</c:v>
                </c:pt>
                <c:pt idx="786">
                  <c:v>97.4587039390089</c:v>
                </c:pt>
                <c:pt idx="787">
                  <c:v>97.46192893401016</c:v>
                </c:pt>
                <c:pt idx="788">
                  <c:v>97.46514575411914</c:v>
                </c:pt>
                <c:pt idx="789">
                  <c:v>97.46835443037974</c:v>
                </c:pt>
                <c:pt idx="790">
                  <c:v>97.4715549936789</c:v>
                </c:pt>
                <c:pt idx="791">
                  <c:v>97.47474747474747</c:v>
                </c:pt>
                <c:pt idx="792">
                  <c:v>97.47793190416141</c:v>
                </c:pt>
                <c:pt idx="793">
                  <c:v>97.48110831234257</c:v>
                </c:pt>
                <c:pt idx="794">
                  <c:v>97.48427672955975</c:v>
                </c:pt>
                <c:pt idx="795">
                  <c:v>97.48743718592965</c:v>
                </c:pt>
                <c:pt idx="796">
                  <c:v>97.4905897114178</c:v>
                </c:pt>
                <c:pt idx="797">
                  <c:v>97.4937343358396</c:v>
                </c:pt>
                <c:pt idx="798">
                  <c:v>97.49687108886108</c:v>
                </c:pt>
                <c:pt idx="799">
                  <c:v>97.5</c:v>
                </c:pt>
                <c:pt idx="800">
                  <c:v>97.50312109862672</c:v>
                </c:pt>
                <c:pt idx="801">
                  <c:v>97.38154613466334</c:v>
                </c:pt>
                <c:pt idx="802">
                  <c:v>97.38480697384807</c:v>
                </c:pt>
                <c:pt idx="803">
                  <c:v>97.38805970149254</c:v>
                </c:pt>
                <c:pt idx="804">
                  <c:v>97.39130434782609</c:v>
                </c:pt>
                <c:pt idx="805">
                  <c:v>97.39454094292804</c:v>
                </c:pt>
                <c:pt idx="806">
                  <c:v>97.39776951672863</c:v>
                </c:pt>
                <c:pt idx="807">
                  <c:v>97.4009900990099</c:v>
                </c:pt>
                <c:pt idx="808">
                  <c:v>97.40420271940667</c:v>
                </c:pt>
                <c:pt idx="809">
                  <c:v>97.4074074074074</c:v>
                </c:pt>
                <c:pt idx="810">
                  <c:v>97.41060419235512</c:v>
                </c:pt>
                <c:pt idx="811">
                  <c:v>97.41379310344827</c:v>
                </c:pt>
                <c:pt idx="812">
                  <c:v>97.4169741697417</c:v>
                </c:pt>
                <c:pt idx="813">
                  <c:v>97.4201474201474</c:v>
                </c:pt>
                <c:pt idx="814">
                  <c:v>97.42331288343559</c:v>
                </c:pt>
                <c:pt idx="815">
                  <c:v>97.42647058823528</c:v>
                </c:pt>
                <c:pt idx="816">
                  <c:v>97.42962056303548</c:v>
                </c:pt>
                <c:pt idx="817">
                  <c:v>97.43276283618582</c:v>
                </c:pt>
                <c:pt idx="818">
                  <c:v>97.43589743589743</c:v>
                </c:pt>
                <c:pt idx="819">
                  <c:v>97.4390243902439</c:v>
                </c:pt>
                <c:pt idx="820">
                  <c:v>97.442143727162</c:v>
                </c:pt>
                <c:pt idx="821">
                  <c:v>97.44525547445255</c:v>
                </c:pt>
                <c:pt idx="822">
                  <c:v>97.44835965978128</c:v>
                </c:pt>
                <c:pt idx="823">
                  <c:v>97.4514563106796</c:v>
                </c:pt>
                <c:pt idx="824">
                  <c:v>97.45454545454545</c:v>
                </c:pt>
                <c:pt idx="825">
                  <c:v>97.45762711864407</c:v>
                </c:pt>
                <c:pt idx="826">
                  <c:v>97.46070133010882</c:v>
                </c:pt>
                <c:pt idx="827">
                  <c:v>97.46376811594203</c:v>
                </c:pt>
                <c:pt idx="828">
                  <c:v>97.46682750301567</c:v>
                </c:pt>
                <c:pt idx="829">
                  <c:v>97.46987951807228</c:v>
                </c:pt>
                <c:pt idx="830">
                  <c:v>97.47292418772562</c:v>
                </c:pt>
                <c:pt idx="831">
                  <c:v>97.47596153846155</c:v>
                </c:pt>
                <c:pt idx="832">
                  <c:v>97.47899159663865</c:v>
                </c:pt>
                <c:pt idx="833">
                  <c:v>97.48201438848922</c:v>
                </c:pt>
                <c:pt idx="834">
                  <c:v>97.48502994011975</c:v>
                </c:pt>
                <c:pt idx="835">
                  <c:v>97.48803827751196</c:v>
                </c:pt>
                <c:pt idx="836">
                  <c:v>97.4910394265233</c:v>
                </c:pt>
                <c:pt idx="837">
                  <c:v>97.49403341288783</c:v>
                </c:pt>
                <c:pt idx="838">
                  <c:v>97.4970202622169</c:v>
                </c:pt>
                <c:pt idx="839">
                  <c:v>97.5</c:v>
                </c:pt>
                <c:pt idx="840">
                  <c:v>97.50297265160523</c:v>
                </c:pt>
                <c:pt idx="841">
                  <c:v>97.50593824228029</c:v>
                </c:pt>
                <c:pt idx="842">
                  <c:v>97.50889679715303</c:v>
                </c:pt>
                <c:pt idx="843">
                  <c:v>97.51184834123223</c:v>
                </c:pt>
                <c:pt idx="844">
                  <c:v>97.51479289940829</c:v>
                </c:pt>
                <c:pt idx="845">
                  <c:v>97.51773049645391</c:v>
                </c:pt>
                <c:pt idx="846">
                  <c:v>97.52066115702479</c:v>
                </c:pt>
                <c:pt idx="847">
                  <c:v>97.52358490566037</c:v>
                </c:pt>
                <c:pt idx="848">
                  <c:v>97.52650176678446</c:v>
                </c:pt>
                <c:pt idx="849">
                  <c:v>97.52941176470588</c:v>
                </c:pt>
                <c:pt idx="850">
                  <c:v>97.53231492361927</c:v>
                </c:pt>
                <c:pt idx="851">
                  <c:v>97.53521126760563</c:v>
                </c:pt>
                <c:pt idx="852">
                  <c:v>97.53810082063306</c:v>
                </c:pt>
                <c:pt idx="853">
                  <c:v>97.54098360655737</c:v>
                </c:pt>
                <c:pt idx="854">
                  <c:v>97.5438596491228</c:v>
                </c:pt>
                <c:pt idx="855">
                  <c:v>97.5467289719626</c:v>
                </c:pt>
                <c:pt idx="856">
                  <c:v>97.54959159859978</c:v>
                </c:pt>
                <c:pt idx="857">
                  <c:v>97.55244755244755</c:v>
                </c:pt>
                <c:pt idx="858">
                  <c:v>97.55529685681024</c:v>
                </c:pt>
                <c:pt idx="859">
                  <c:v>97.55813953488372</c:v>
                </c:pt>
                <c:pt idx="860">
                  <c:v>97.5609756097561</c:v>
                </c:pt>
                <c:pt idx="861">
                  <c:v>97.56380510440835</c:v>
                </c:pt>
                <c:pt idx="862">
                  <c:v>97.56662804171494</c:v>
                </c:pt>
                <c:pt idx="863">
                  <c:v>97.56944444444444</c:v>
                </c:pt>
                <c:pt idx="864">
                  <c:v>97.57225433526011</c:v>
                </c:pt>
                <c:pt idx="865">
                  <c:v>97.57505773672055</c:v>
                </c:pt>
                <c:pt idx="866">
                  <c:v>97.57785467128027</c:v>
                </c:pt>
                <c:pt idx="867">
                  <c:v>97.58064516129032</c:v>
                </c:pt>
                <c:pt idx="868">
                  <c:v>97.58342922899885</c:v>
                </c:pt>
                <c:pt idx="869">
                  <c:v>97.58620689655172</c:v>
                </c:pt>
                <c:pt idx="870">
                  <c:v>97.58897818599311</c:v>
                </c:pt>
                <c:pt idx="871">
                  <c:v>97.59174311926605</c:v>
                </c:pt>
                <c:pt idx="872">
                  <c:v>97.59450171821305</c:v>
                </c:pt>
                <c:pt idx="873">
                  <c:v>97.59725400457665</c:v>
                </c:pt>
                <c:pt idx="874">
                  <c:v>97.6</c:v>
                </c:pt>
                <c:pt idx="875">
                  <c:v>97.60273972602739</c:v>
                </c:pt>
                <c:pt idx="876">
                  <c:v>97.6054732041049</c:v>
                </c:pt>
                <c:pt idx="877">
                  <c:v>97.60820045558086</c:v>
                </c:pt>
                <c:pt idx="878">
                  <c:v>97.61092150170648</c:v>
                </c:pt>
                <c:pt idx="879">
                  <c:v>97.61363636363637</c:v>
                </c:pt>
                <c:pt idx="880">
                  <c:v>97.61634506242906</c:v>
                </c:pt>
                <c:pt idx="881">
                  <c:v>97.61904761904762</c:v>
                </c:pt>
                <c:pt idx="882">
                  <c:v>97.62174405436014</c:v>
                </c:pt>
                <c:pt idx="883">
                  <c:v>97.62443438914026</c:v>
                </c:pt>
                <c:pt idx="884">
                  <c:v>97.6271186440678</c:v>
                </c:pt>
                <c:pt idx="885">
                  <c:v>97.62979683972912</c:v>
                </c:pt>
                <c:pt idx="886">
                  <c:v>97.63246899661782</c:v>
                </c:pt>
                <c:pt idx="887">
                  <c:v>97.63513513513513</c:v>
                </c:pt>
                <c:pt idx="888">
                  <c:v>97.63779527559055</c:v>
                </c:pt>
                <c:pt idx="889">
                  <c:v>97.64044943820225</c:v>
                </c:pt>
                <c:pt idx="890">
                  <c:v>97.64309764309764</c:v>
                </c:pt>
                <c:pt idx="891">
                  <c:v>97.64573991031391</c:v>
                </c:pt>
                <c:pt idx="892">
                  <c:v>97.64837625979843</c:v>
                </c:pt>
                <c:pt idx="893">
                  <c:v>97.65100671140939</c:v>
                </c:pt>
                <c:pt idx="894">
                  <c:v>97.6536312849162</c:v>
                </c:pt>
                <c:pt idx="895">
                  <c:v>97.65625</c:v>
                </c:pt>
                <c:pt idx="896">
                  <c:v>97.65886287625418</c:v>
                </c:pt>
                <c:pt idx="897">
                  <c:v>97.66146993318485</c:v>
                </c:pt>
                <c:pt idx="898">
                  <c:v>97.66407119021135</c:v>
                </c:pt>
                <c:pt idx="899">
                  <c:v>97.66666666666667</c:v>
                </c:pt>
                <c:pt idx="900">
                  <c:v>97.669256381798</c:v>
                </c:pt>
                <c:pt idx="901">
                  <c:v>97.67184035476718</c:v>
                </c:pt>
                <c:pt idx="902">
                  <c:v>97.67441860465115</c:v>
                </c:pt>
                <c:pt idx="903">
                  <c:v>97.56637168141593</c:v>
                </c:pt>
                <c:pt idx="904">
                  <c:v>97.56906077348066</c:v>
                </c:pt>
                <c:pt idx="905">
                  <c:v>97.57174392935983</c:v>
                </c:pt>
                <c:pt idx="906">
                  <c:v>97.57442116868799</c:v>
                </c:pt>
                <c:pt idx="907">
                  <c:v>97.57709251101322</c:v>
                </c:pt>
                <c:pt idx="908">
                  <c:v>97.57975797579758</c:v>
                </c:pt>
                <c:pt idx="909">
                  <c:v>97.58241758241758</c:v>
                </c:pt>
                <c:pt idx="910">
                  <c:v>97.58507135016465</c:v>
                </c:pt>
                <c:pt idx="911">
                  <c:v>97.5877192982456</c:v>
                </c:pt>
                <c:pt idx="912">
                  <c:v>97.59036144578313</c:v>
                </c:pt>
                <c:pt idx="913">
                  <c:v>97.59299781181619</c:v>
                </c:pt>
                <c:pt idx="914">
                  <c:v>97.59562841530055</c:v>
                </c:pt>
                <c:pt idx="915">
                  <c:v>97.59825327510917</c:v>
                </c:pt>
                <c:pt idx="916">
                  <c:v>97.60087241003271</c:v>
                </c:pt>
                <c:pt idx="917">
                  <c:v>97.60348583877996</c:v>
                </c:pt>
                <c:pt idx="918">
                  <c:v>97.60609357997823</c:v>
                </c:pt>
                <c:pt idx="919">
                  <c:v>97.60869565217392</c:v>
                </c:pt>
                <c:pt idx="920">
                  <c:v>97.61129207383278</c:v>
                </c:pt>
                <c:pt idx="921">
                  <c:v>97.61388286334056</c:v>
                </c:pt>
                <c:pt idx="922">
                  <c:v>97.61646803900325</c:v>
                </c:pt>
                <c:pt idx="923">
                  <c:v>97.61904761904762</c:v>
                </c:pt>
                <c:pt idx="924">
                  <c:v>97.62162162162163</c:v>
                </c:pt>
                <c:pt idx="925">
                  <c:v>97.62419006479482</c:v>
                </c:pt>
                <c:pt idx="926">
                  <c:v>97.6267529665588</c:v>
                </c:pt>
                <c:pt idx="927">
                  <c:v>97.62931034482759</c:v>
                </c:pt>
                <c:pt idx="928">
                  <c:v>97.6318622174381</c:v>
                </c:pt>
                <c:pt idx="929">
                  <c:v>97.63440860215053</c:v>
                </c:pt>
                <c:pt idx="930">
                  <c:v>97.63694951664877</c:v>
                </c:pt>
                <c:pt idx="931">
                  <c:v>97.63948497854076</c:v>
                </c:pt>
                <c:pt idx="932">
                  <c:v>97.64201500535905</c:v>
                </c:pt>
                <c:pt idx="933">
                  <c:v>97.64453961456103</c:v>
                </c:pt>
                <c:pt idx="934">
                  <c:v>97.64705882352941</c:v>
                </c:pt>
                <c:pt idx="935">
                  <c:v>97.64957264957264</c:v>
                </c:pt>
                <c:pt idx="936">
                  <c:v>97.65208110992529</c:v>
                </c:pt>
                <c:pt idx="937">
                  <c:v>97.6545842217484</c:v>
                </c:pt>
                <c:pt idx="938">
                  <c:v>97.65708200212993</c:v>
                </c:pt>
                <c:pt idx="939">
                  <c:v>97.65957446808511</c:v>
                </c:pt>
                <c:pt idx="940">
                  <c:v>97.66206163655686</c:v>
                </c:pt>
                <c:pt idx="941">
                  <c:v>97.66454352441613</c:v>
                </c:pt>
                <c:pt idx="942">
                  <c:v>97.66702014846235</c:v>
                </c:pt>
                <c:pt idx="943">
                  <c:v>97.66949152542372</c:v>
                </c:pt>
                <c:pt idx="944">
                  <c:v>97.67195767195767</c:v>
                </c:pt>
                <c:pt idx="945">
                  <c:v>97.67441860465115</c:v>
                </c:pt>
                <c:pt idx="946">
                  <c:v>97.67687434002113</c:v>
                </c:pt>
                <c:pt idx="947">
                  <c:v>97.67932489451476</c:v>
                </c:pt>
                <c:pt idx="948">
                  <c:v>97.68177028451001</c:v>
                </c:pt>
                <c:pt idx="949">
                  <c:v>97.68421052631578</c:v>
                </c:pt>
                <c:pt idx="950">
                  <c:v>97.68664563617245</c:v>
                </c:pt>
                <c:pt idx="951">
                  <c:v>97.68907563025209</c:v>
                </c:pt>
                <c:pt idx="952">
                  <c:v>97.69150052465896</c:v>
                </c:pt>
                <c:pt idx="953">
                  <c:v>97.69392033542978</c:v>
                </c:pt>
                <c:pt idx="954">
                  <c:v>97.69633507853403</c:v>
                </c:pt>
                <c:pt idx="955">
                  <c:v>97.69874476987448</c:v>
                </c:pt>
                <c:pt idx="956">
                  <c:v>97.70114942528735</c:v>
                </c:pt>
                <c:pt idx="957">
                  <c:v>97.7035490605428</c:v>
                </c:pt>
                <c:pt idx="958">
                  <c:v>97.70594369134515</c:v>
                </c:pt>
                <c:pt idx="959">
                  <c:v>97.70833333333333</c:v>
                </c:pt>
                <c:pt idx="960">
                  <c:v>97.71071800208117</c:v>
                </c:pt>
                <c:pt idx="961">
                  <c:v>97.71309771309772</c:v>
                </c:pt>
                <c:pt idx="962">
                  <c:v>97.71547248182763</c:v>
                </c:pt>
                <c:pt idx="963">
                  <c:v>97.71784232365145</c:v>
                </c:pt>
                <c:pt idx="964">
                  <c:v>97.72020725388602</c:v>
                </c:pt>
                <c:pt idx="965">
                  <c:v>97.72256728778468</c:v>
                </c:pt>
                <c:pt idx="966">
                  <c:v>97.72492244053773</c:v>
                </c:pt>
                <c:pt idx="967">
                  <c:v>97.72727272727273</c:v>
                </c:pt>
                <c:pt idx="968">
                  <c:v>97.7296181630547</c:v>
                </c:pt>
                <c:pt idx="969">
                  <c:v>97.73195876288659</c:v>
                </c:pt>
                <c:pt idx="970">
                  <c:v>97.73429454170957</c:v>
                </c:pt>
                <c:pt idx="971">
                  <c:v>97.7366255144033</c:v>
                </c:pt>
                <c:pt idx="972">
                  <c:v>97.73895169578623</c:v>
                </c:pt>
                <c:pt idx="973">
                  <c:v>97.74127310061602</c:v>
                </c:pt>
                <c:pt idx="974">
                  <c:v>97.74358974358974</c:v>
                </c:pt>
                <c:pt idx="975">
                  <c:v>97.74590163934425</c:v>
                </c:pt>
                <c:pt idx="976">
                  <c:v>97.7482088024565</c:v>
                </c:pt>
                <c:pt idx="977">
                  <c:v>97.75051124744377</c:v>
                </c:pt>
                <c:pt idx="978">
                  <c:v>97.75280898876404</c:v>
                </c:pt>
                <c:pt idx="979">
                  <c:v>97.75510204081633</c:v>
                </c:pt>
                <c:pt idx="980">
                  <c:v>97.75739041794088</c:v>
                </c:pt>
                <c:pt idx="981">
                  <c:v>97.75967413441955</c:v>
                </c:pt>
                <c:pt idx="982">
                  <c:v>97.7619532044761</c:v>
                </c:pt>
                <c:pt idx="983">
                  <c:v>97.7642276422764</c:v>
                </c:pt>
                <c:pt idx="984">
                  <c:v>97.76649746192893</c:v>
                </c:pt>
                <c:pt idx="985">
                  <c:v>97.76876267748479</c:v>
                </c:pt>
                <c:pt idx="986">
                  <c:v>97.7710233029382</c:v>
                </c:pt>
                <c:pt idx="987">
                  <c:v>97.77327935222672</c:v>
                </c:pt>
                <c:pt idx="988">
                  <c:v>97.77553083923155</c:v>
                </c:pt>
                <c:pt idx="989">
                  <c:v>97.77777777777777</c:v>
                </c:pt>
                <c:pt idx="990">
                  <c:v>97.78002018163471</c:v>
                </c:pt>
                <c:pt idx="991">
                  <c:v>97.78225806451613</c:v>
                </c:pt>
                <c:pt idx="992">
                  <c:v>97.78449144008057</c:v>
                </c:pt>
                <c:pt idx="993">
                  <c:v>97.78672032193158</c:v>
                </c:pt>
                <c:pt idx="994">
                  <c:v>97.78894472361808</c:v>
                </c:pt>
                <c:pt idx="995">
                  <c:v>97.79116465863452</c:v>
                </c:pt>
                <c:pt idx="996">
                  <c:v>97.79338014042126</c:v>
                </c:pt>
                <c:pt idx="997">
                  <c:v>97.79559118236473</c:v>
                </c:pt>
                <c:pt idx="998">
                  <c:v>97.6976976976977</c:v>
                </c:pt>
                <c:pt idx="999">
                  <c:v>97.7</c:v>
                </c:pt>
                <c:pt idx="1000">
                  <c:v>97.7022977022977</c:v>
                </c:pt>
                <c:pt idx="1001">
                  <c:v>97.70459081836327</c:v>
                </c:pt>
                <c:pt idx="1002">
                  <c:v>97.70687936191426</c:v>
                </c:pt>
                <c:pt idx="1003">
                  <c:v>97.70916334661355</c:v>
                </c:pt>
                <c:pt idx="1004">
                  <c:v>97.71144278606965</c:v>
                </c:pt>
                <c:pt idx="1005">
                  <c:v>97.71371769383698</c:v>
                </c:pt>
                <c:pt idx="1006">
                  <c:v>97.71598808341608</c:v>
                </c:pt>
                <c:pt idx="1007">
                  <c:v>97.71825396825396</c:v>
                </c:pt>
                <c:pt idx="1008">
                  <c:v>97.7205153617443</c:v>
                </c:pt>
                <c:pt idx="1009">
                  <c:v>97.72277227722772</c:v>
                </c:pt>
                <c:pt idx="1010">
                  <c:v>97.72502472799207</c:v>
                </c:pt>
                <c:pt idx="1011">
                  <c:v>97.72727272727273</c:v>
                </c:pt>
                <c:pt idx="1012">
                  <c:v>97.7295162882527</c:v>
                </c:pt>
                <c:pt idx="1013">
                  <c:v>97.7317554240631</c:v>
                </c:pt>
                <c:pt idx="1014">
                  <c:v>97.73399014778326</c:v>
                </c:pt>
                <c:pt idx="1015">
                  <c:v>97.73622047244094</c:v>
                </c:pt>
                <c:pt idx="1016">
                  <c:v>97.73844641101277</c:v>
                </c:pt>
                <c:pt idx="1017">
                  <c:v>97.74066797642436</c:v>
                </c:pt>
                <c:pt idx="1018">
                  <c:v>97.74288518155055</c:v>
                </c:pt>
                <c:pt idx="1019">
                  <c:v>97.74509803921567</c:v>
                </c:pt>
                <c:pt idx="1020">
                  <c:v>97.74730656219393</c:v>
                </c:pt>
                <c:pt idx="1021">
                  <c:v>97.74951076320938</c:v>
                </c:pt>
                <c:pt idx="1022">
                  <c:v>97.75171065493645</c:v>
                </c:pt>
                <c:pt idx="1023">
                  <c:v>97.75390625</c:v>
                </c:pt>
                <c:pt idx="1024">
                  <c:v>97.7560975609756</c:v>
                </c:pt>
                <c:pt idx="1025">
                  <c:v>97.75828460038987</c:v>
                </c:pt>
                <c:pt idx="1026">
                  <c:v>97.76046738072055</c:v>
                </c:pt>
                <c:pt idx="1027">
                  <c:v>97.76264591439688</c:v>
                </c:pt>
                <c:pt idx="1028">
                  <c:v>97.76482021379981</c:v>
                </c:pt>
                <c:pt idx="1029">
                  <c:v>97.76699029126213</c:v>
                </c:pt>
                <c:pt idx="1030">
                  <c:v>97.76915615906887</c:v>
                </c:pt>
                <c:pt idx="1031">
                  <c:v>97.77131782945736</c:v>
                </c:pt>
                <c:pt idx="1032">
                  <c:v>97.77347531461761</c:v>
                </c:pt>
                <c:pt idx="1033">
                  <c:v>97.77562862669245</c:v>
                </c:pt>
                <c:pt idx="1034">
                  <c:v>97.77777777777777</c:v>
                </c:pt>
                <c:pt idx="1035">
                  <c:v>97.77992277992278</c:v>
                </c:pt>
                <c:pt idx="1036">
                  <c:v>97.78206364513017</c:v>
                </c:pt>
                <c:pt idx="1037">
                  <c:v>97.78420038535645</c:v>
                </c:pt>
                <c:pt idx="1038">
                  <c:v>97.78633301251203</c:v>
                </c:pt>
                <c:pt idx="1039">
                  <c:v>97.78846153846153</c:v>
                </c:pt>
                <c:pt idx="1040">
                  <c:v>97.79058597502401</c:v>
                </c:pt>
                <c:pt idx="1041">
                  <c:v>97.79270633397313</c:v>
                </c:pt>
                <c:pt idx="1042">
                  <c:v>97.7948226270374</c:v>
                </c:pt>
                <c:pt idx="1043">
                  <c:v>97.79693486590038</c:v>
                </c:pt>
                <c:pt idx="1044">
                  <c:v>97.79904306220095</c:v>
                </c:pt>
                <c:pt idx="1045">
                  <c:v>97.80114722753346</c:v>
                </c:pt>
                <c:pt idx="1046">
                  <c:v>97.80324737344795</c:v>
                </c:pt>
                <c:pt idx="1047">
                  <c:v>97.80534351145039</c:v>
                </c:pt>
                <c:pt idx="1048">
                  <c:v>97.80743565300285</c:v>
                </c:pt>
                <c:pt idx="1049">
                  <c:v>97.80952380952381</c:v>
                </c:pt>
                <c:pt idx="1050">
                  <c:v>97.8116079923882</c:v>
                </c:pt>
                <c:pt idx="1051">
                  <c:v>97.81368821292776</c:v>
                </c:pt>
                <c:pt idx="1052">
                  <c:v>97.81576448243115</c:v>
                </c:pt>
                <c:pt idx="1053">
                  <c:v>97.81783681214421</c:v>
                </c:pt>
                <c:pt idx="1054">
                  <c:v>97.81990521327014</c:v>
                </c:pt>
                <c:pt idx="1055">
                  <c:v>97.8219696969697</c:v>
                </c:pt>
                <c:pt idx="1056">
                  <c:v>97.82403027436139</c:v>
                </c:pt>
                <c:pt idx="1057">
                  <c:v>97.82608695652173</c:v>
                </c:pt>
                <c:pt idx="1058">
                  <c:v>97.82813975448536</c:v>
                </c:pt>
                <c:pt idx="1059">
                  <c:v>97.83018867924528</c:v>
                </c:pt>
                <c:pt idx="1060">
                  <c:v>97.83223374175305</c:v>
                </c:pt>
                <c:pt idx="1061">
                  <c:v>97.83427495291901</c:v>
                </c:pt>
                <c:pt idx="1062">
                  <c:v>97.83631232361242</c:v>
                </c:pt>
                <c:pt idx="1063">
                  <c:v>97.83834586466166</c:v>
                </c:pt>
                <c:pt idx="1064">
                  <c:v>97.84037558685445</c:v>
                </c:pt>
                <c:pt idx="1065">
                  <c:v>97.84240150093808</c:v>
                </c:pt>
                <c:pt idx="1066">
                  <c:v>97.8444236176195</c:v>
                </c:pt>
                <c:pt idx="1067">
                  <c:v>97.84644194756554</c:v>
                </c:pt>
                <c:pt idx="1068">
                  <c:v>97.84845650140318</c:v>
                </c:pt>
                <c:pt idx="1069">
                  <c:v>97.85046728971961</c:v>
                </c:pt>
                <c:pt idx="1070">
                  <c:v>97.85247432306255</c:v>
                </c:pt>
                <c:pt idx="1071">
                  <c:v>97.8544776119403</c:v>
                </c:pt>
                <c:pt idx="1072">
                  <c:v>97.856477166822</c:v>
                </c:pt>
                <c:pt idx="1073">
                  <c:v>97.8584729981378</c:v>
                </c:pt>
                <c:pt idx="1074">
                  <c:v>97.86046511627907</c:v>
                </c:pt>
                <c:pt idx="1075">
                  <c:v>97.86245353159852</c:v>
                </c:pt>
                <c:pt idx="1076">
                  <c:v>97.8644382544104</c:v>
                </c:pt>
                <c:pt idx="1077">
                  <c:v>97.86641929499072</c:v>
                </c:pt>
                <c:pt idx="1078">
                  <c:v>97.86839666357738</c:v>
                </c:pt>
                <c:pt idx="1079">
                  <c:v>97.87037037037038</c:v>
                </c:pt>
                <c:pt idx="1080">
                  <c:v>97.87234042553192</c:v>
                </c:pt>
                <c:pt idx="1081">
                  <c:v>97.87430683918669</c:v>
                </c:pt>
                <c:pt idx="1082">
                  <c:v>97.87626962142197</c:v>
                </c:pt>
                <c:pt idx="1083">
                  <c:v>97.87822878228782</c:v>
                </c:pt>
                <c:pt idx="1084">
                  <c:v>97.88018433179724</c:v>
                </c:pt>
                <c:pt idx="1085">
                  <c:v>97.88213627992633</c:v>
                </c:pt>
                <c:pt idx="1086">
                  <c:v>97.88408463661453</c:v>
                </c:pt>
                <c:pt idx="1087">
                  <c:v>97.88602941176471</c:v>
                </c:pt>
                <c:pt idx="1088">
                  <c:v>97.88797061524334</c:v>
                </c:pt>
                <c:pt idx="1089">
                  <c:v>97.88990825688073</c:v>
                </c:pt>
                <c:pt idx="1090">
                  <c:v>97.89184234647112</c:v>
                </c:pt>
                <c:pt idx="1091">
                  <c:v>97.89377289377289</c:v>
                </c:pt>
                <c:pt idx="1092">
                  <c:v>97.89569990850868</c:v>
                </c:pt>
                <c:pt idx="1093">
                  <c:v>97.8976234003656</c:v>
                </c:pt>
                <c:pt idx="1094">
                  <c:v>97.89954337899543</c:v>
                </c:pt>
                <c:pt idx="1095">
                  <c:v>97.90145985401458</c:v>
                </c:pt>
                <c:pt idx="1096">
                  <c:v>97.90337283500456</c:v>
                </c:pt>
                <c:pt idx="1097">
                  <c:v>97.90528233151184</c:v>
                </c:pt>
                <c:pt idx="1098">
                  <c:v>97.90718835304823</c:v>
                </c:pt>
                <c:pt idx="1099">
                  <c:v>97.9090909090909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242072"/>
        <c:axId val="1777037032"/>
      </c:lineChart>
      <c:catAx>
        <c:axId val="1777242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7037032"/>
        <c:crosses val="autoZero"/>
        <c:auto val="1"/>
        <c:lblAlgn val="ctr"/>
        <c:lblOffset val="100"/>
        <c:noMultiLvlLbl val="0"/>
      </c:catAx>
      <c:valAx>
        <c:axId val="1777037032"/>
        <c:scaling>
          <c:orientation val="minMax"/>
          <c:max val="100.0"/>
          <c:min val="9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7242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addStudent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GAE_StudentInfo!$AA$2:$AA$1101</c:f>
              <c:numCache>
                <c:formatCode>General</c:formatCode>
                <c:ptCount val="1100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100.0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  <c:pt idx="80">
                  <c:v>100.0</c:v>
                </c:pt>
                <c:pt idx="81">
                  <c:v>100.0</c:v>
                </c:pt>
                <c:pt idx="82">
                  <c:v>100.0</c:v>
                </c:pt>
                <c:pt idx="83">
                  <c:v>100.0</c:v>
                </c:pt>
                <c:pt idx="84">
                  <c:v>100.0</c:v>
                </c:pt>
                <c:pt idx="85">
                  <c:v>100.0</c:v>
                </c:pt>
                <c:pt idx="86">
                  <c:v>100.0</c:v>
                </c:pt>
                <c:pt idx="87">
                  <c:v>100.0</c:v>
                </c:pt>
                <c:pt idx="88">
                  <c:v>100.0</c:v>
                </c:pt>
                <c:pt idx="89">
                  <c:v>100.0</c:v>
                </c:pt>
                <c:pt idx="90">
                  <c:v>100.0</c:v>
                </c:pt>
                <c:pt idx="91">
                  <c:v>100.0</c:v>
                </c:pt>
                <c:pt idx="92">
                  <c:v>100.0</c:v>
                </c:pt>
                <c:pt idx="93">
                  <c:v>100.0</c:v>
                </c:pt>
                <c:pt idx="94">
                  <c:v>100.0</c:v>
                </c:pt>
                <c:pt idx="95">
                  <c:v>100.0</c:v>
                </c:pt>
                <c:pt idx="96">
                  <c:v>100.0</c:v>
                </c:pt>
                <c:pt idx="97">
                  <c:v>100.0</c:v>
                </c:pt>
                <c:pt idx="98">
                  <c:v>100.0</c:v>
                </c:pt>
                <c:pt idx="99">
                  <c:v>100.0</c:v>
                </c:pt>
                <c:pt idx="100">
                  <c:v>100.0</c:v>
                </c:pt>
                <c:pt idx="101">
                  <c:v>100.0</c:v>
                </c:pt>
                <c:pt idx="102">
                  <c:v>100.0</c:v>
                </c:pt>
                <c:pt idx="103">
                  <c:v>100.0</c:v>
                </c:pt>
                <c:pt idx="104">
                  <c:v>100.0</c:v>
                </c:pt>
                <c:pt idx="105">
                  <c:v>100.0</c:v>
                </c:pt>
                <c:pt idx="106">
                  <c:v>100.0</c:v>
                </c:pt>
                <c:pt idx="107">
                  <c:v>100.0</c:v>
                </c:pt>
                <c:pt idx="108">
                  <c:v>100.0</c:v>
                </c:pt>
                <c:pt idx="109">
                  <c:v>100.0</c:v>
                </c:pt>
                <c:pt idx="110">
                  <c:v>100.0</c:v>
                </c:pt>
                <c:pt idx="111">
                  <c:v>100.0</c:v>
                </c:pt>
                <c:pt idx="112">
                  <c:v>100.0</c:v>
                </c:pt>
                <c:pt idx="113">
                  <c:v>100.0</c:v>
                </c:pt>
                <c:pt idx="114">
                  <c:v>100.0</c:v>
                </c:pt>
                <c:pt idx="115">
                  <c:v>100.0</c:v>
                </c:pt>
                <c:pt idx="116">
                  <c:v>100.0</c:v>
                </c:pt>
                <c:pt idx="117">
                  <c:v>100.0</c:v>
                </c:pt>
                <c:pt idx="118">
                  <c:v>100.0</c:v>
                </c:pt>
                <c:pt idx="119">
                  <c:v>100.0</c:v>
                </c:pt>
                <c:pt idx="120">
                  <c:v>100.0</c:v>
                </c:pt>
                <c:pt idx="121">
                  <c:v>100.0</c:v>
                </c:pt>
                <c:pt idx="122">
                  <c:v>100.0</c:v>
                </c:pt>
                <c:pt idx="123">
                  <c:v>100.0</c:v>
                </c:pt>
                <c:pt idx="124">
                  <c:v>100.0</c:v>
                </c:pt>
                <c:pt idx="125">
                  <c:v>100.0</c:v>
                </c:pt>
                <c:pt idx="126">
                  <c:v>100.0</c:v>
                </c:pt>
                <c:pt idx="127">
                  <c:v>100.0</c:v>
                </c:pt>
                <c:pt idx="128">
                  <c:v>100.0</c:v>
                </c:pt>
                <c:pt idx="129">
                  <c:v>100.0</c:v>
                </c:pt>
                <c:pt idx="130">
                  <c:v>100.0</c:v>
                </c:pt>
                <c:pt idx="131">
                  <c:v>100.0</c:v>
                </c:pt>
                <c:pt idx="132">
                  <c:v>100.0</c:v>
                </c:pt>
                <c:pt idx="133">
                  <c:v>100.0</c:v>
                </c:pt>
                <c:pt idx="134">
                  <c:v>100.0</c:v>
                </c:pt>
                <c:pt idx="135">
                  <c:v>100.0</c:v>
                </c:pt>
                <c:pt idx="136">
                  <c:v>100.0</c:v>
                </c:pt>
                <c:pt idx="137">
                  <c:v>100.0</c:v>
                </c:pt>
                <c:pt idx="138">
                  <c:v>100.0</c:v>
                </c:pt>
                <c:pt idx="139">
                  <c:v>100.0</c:v>
                </c:pt>
                <c:pt idx="140">
                  <c:v>100.0</c:v>
                </c:pt>
                <c:pt idx="141">
                  <c:v>100.0</c:v>
                </c:pt>
                <c:pt idx="142">
                  <c:v>100.0</c:v>
                </c:pt>
                <c:pt idx="143">
                  <c:v>100.0</c:v>
                </c:pt>
                <c:pt idx="144">
                  <c:v>100.0</c:v>
                </c:pt>
                <c:pt idx="145">
                  <c:v>100.0</c:v>
                </c:pt>
                <c:pt idx="146">
                  <c:v>100.0</c:v>
                </c:pt>
                <c:pt idx="147">
                  <c:v>100.0</c:v>
                </c:pt>
                <c:pt idx="148">
                  <c:v>100.0</c:v>
                </c:pt>
                <c:pt idx="149">
                  <c:v>100.0</c:v>
                </c:pt>
                <c:pt idx="150">
                  <c:v>100.0</c:v>
                </c:pt>
                <c:pt idx="151">
                  <c:v>100.0</c:v>
                </c:pt>
                <c:pt idx="152">
                  <c:v>100.0</c:v>
                </c:pt>
                <c:pt idx="153">
                  <c:v>100.0</c:v>
                </c:pt>
                <c:pt idx="154">
                  <c:v>100.0</c:v>
                </c:pt>
                <c:pt idx="155">
                  <c:v>100.0</c:v>
                </c:pt>
                <c:pt idx="156">
                  <c:v>100.0</c:v>
                </c:pt>
                <c:pt idx="157">
                  <c:v>100.0</c:v>
                </c:pt>
                <c:pt idx="158">
                  <c:v>100.0</c:v>
                </c:pt>
                <c:pt idx="159">
                  <c:v>100.0</c:v>
                </c:pt>
                <c:pt idx="160">
                  <c:v>100.0</c:v>
                </c:pt>
                <c:pt idx="161">
                  <c:v>100.0</c:v>
                </c:pt>
                <c:pt idx="162">
                  <c:v>100.0</c:v>
                </c:pt>
                <c:pt idx="163">
                  <c:v>100.0</c:v>
                </c:pt>
                <c:pt idx="164">
                  <c:v>100.0</c:v>
                </c:pt>
                <c:pt idx="165">
                  <c:v>100.0</c:v>
                </c:pt>
                <c:pt idx="166">
                  <c:v>100.0</c:v>
                </c:pt>
                <c:pt idx="167">
                  <c:v>100.0</c:v>
                </c:pt>
                <c:pt idx="168">
                  <c:v>100.0</c:v>
                </c:pt>
                <c:pt idx="169">
                  <c:v>100.0</c:v>
                </c:pt>
                <c:pt idx="170">
                  <c:v>100.0</c:v>
                </c:pt>
                <c:pt idx="171">
                  <c:v>100.0</c:v>
                </c:pt>
                <c:pt idx="172">
                  <c:v>100.0</c:v>
                </c:pt>
                <c:pt idx="173">
                  <c:v>100.0</c:v>
                </c:pt>
                <c:pt idx="174">
                  <c:v>100.0</c:v>
                </c:pt>
                <c:pt idx="175">
                  <c:v>100.0</c:v>
                </c:pt>
                <c:pt idx="176">
                  <c:v>100.0</c:v>
                </c:pt>
                <c:pt idx="177">
                  <c:v>100.0</c:v>
                </c:pt>
                <c:pt idx="178">
                  <c:v>100.0</c:v>
                </c:pt>
                <c:pt idx="179">
                  <c:v>100.0</c:v>
                </c:pt>
                <c:pt idx="180">
                  <c:v>100.0</c:v>
                </c:pt>
                <c:pt idx="181">
                  <c:v>100.0</c:v>
                </c:pt>
                <c:pt idx="182">
                  <c:v>100.0</c:v>
                </c:pt>
                <c:pt idx="183">
                  <c:v>100.0</c:v>
                </c:pt>
                <c:pt idx="184">
                  <c:v>100.0</c:v>
                </c:pt>
                <c:pt idx="185">
                  <c:v>100.0</c:v>
                </c:pt>
                <c:pt idx="186">
                  <c:v>100.0</c:v>
                </c:pt>
                <c:pt idx="187">
                  <c:v>100.0</c:v>
                </c:pt>
                <c:pt idx="188">
                  <c:v>100.0</c:v>
                </c:pt>
                <c:pt idx="189">
                  <c:v>100.0</c:v>
                </c:pt>
                <c:pt idx="190">
                  <c:v>100.0</c:v>
                </c:pt>
                <c:pt idx="191">
                  <c:v>100.0</c:v>
                </c:pt>
                <c:pt idx="192">
                  <c:v>100.0</c:v>
                </c:pt>
                <c:pt idx="193">
                  <c:v>100.0</c:v>
                </c:pt>
                <c:pt idx="194">
                  <c:v>100.0</c:v>
                </c:pt>
                <c:pt idx="195">
                  <c:v>100.0</c:v>
                </c:pt>
                <c:pt idx="196">
                  <c:v>100.0</c:v>
                </c:pt>
                <c:pt idx="197">
                  <c:v>100.0</c:v>
                </c:pt>
                <c:pt idx="198">
                  <c:v>100.0</c:v>
                </c:pt>
                <c:pt idx="199">
                  <c:v>100.0</c:v>
                </c:pt>
                <c:pt idx="200">
                  <c:v>100.0</c:v>
                </c:pt>
                <c:pt idx="201">
                  <c:v>100.0</c:v>
                </c:pt>
                <c:pt idx="202">
                  <c:v>100.0</c:v>
                </c:pt>
                <c:pt idx="203">
                  <c:v>100.0</c:v>
                </c:pt>
                <c:pt idx="204">
                  <c:v>100.0</c:v>
                </c:pt>
                <c:pt idx="205">
                  <c:v>100.0</c:v>
                </c:pt>
                <c:pt idx="206">
                  <c:v>100.0</c:v>
                </c:pt>
                <c:pt idx="207">
                  <c:v>100.0</c:v>
                </c:pt>
                <c:pt idx="208">
                  <c:v>100.0</c:v>
                </c:pt>
                <c:pt idx="209">
                  <c:v>100.0</c:v>
                </c:pt>
                <c:pt idx="210">
                  <c:v>100.0</c:v>
                </c:pt>
                <c:pt idx="211">
                  <c:v>100.0</c:v>
                </c:pt>
                <c:pt idx="212">
                  <c:v>100.0</c:v>
                </c:pt>
                <c:pt idx="213">
                  <c:v>100.0</c:v>
                </c:pt>
                <c:pt idx="214">
                  <c:v>100.0</c:v>
                </c:pt>
                <c:pt idx="215">
                  <c:v>100.0</c:v>
                </c:pt>
                <c:pt idx="216">
                  <c:v>100.0</c:v>
                </c:pt>
                <c:pt idx="217">
                  <c:v>100.0</c:v>
                </c:pt>
                <c:pt idx="218">
                  <c:v>100.0</c:v>
                </c:pt>
                <c:pt idx="219">
                  <c:v>100.0</c:v>
                </c:pt>
                <c:pt idx="220">
                  <c:v>100.0</c:v>
                </c:pt>
                <c:pt idx="221">
                  <c:v>100.0</c:v>
                </c:pt>
                <c:pt idx="222">
                  <c:v>100.0</c:v>
                </c:pt>
                <c:pt idx="223">
                  <c:v>100.0</c:v>
                </c:pt>
                <c:pt idx="224">
                  <c:v>100.0</c:v>
                </c:pt>
                <c:pt idx="225">
                  <c:v>100.0</c:v>
                </c:pt>
                <c:pt idx="226">
                  <c:v>100.0</c:v>
                </c:pt>
                <c:pt idx="227">
                  <c:v>100.0</c:v>
                </c:pt>
                <c:pt idx="228">
                  <c:v>100.0</c:v>
                </c:pt>
                <c:pt idx="229">
                  <c:v>100.0</c:v>
                </c:pt>
                <c:pt idx="230">
                  <c:v>100.0</c:v>
                </c:pt>
                <c:pt idx="231">
                  <c:v>100.0</c:v>
                </c:pt>
                <c:pt idx="232">
                  <c:v>100.0</c:v>
                </c:pt>
                <c:pt idx="233">
                  <c:v>100.0</c:v>
                </c:pt>
                <c:pt idx="234">
                  <c:v>100.0</c:v>
                </c:pt>
                <c:pt idx="235">
                  <c:v>100.0</c:v>
                </c:pt>
                <c:pt idx="236">
                  <c:v>100.0</c:v>
                </c:pt>
                <c:pt idx="237">
                  <c:v>100.0</c:v>
                </c:pt>
                <c:pt idx="238">
                  <c:v>100.0</c:v>
                </c:pt>
                <c:pt idx="239">
                  <c:v>100.0</c:v>
                </c:pt>
                <c:pt idx="240">
                  <c:v>100.0</c:v>
                </c:pt>
                <c:pt idx="241">
                  <c:v>100.0</c:v>
                </c:pt>
                <c:pt idx="242">
                  <c:v>100.0</c:v>
                </c:pt>
                <c:pt idx="243">
                  <c:v>100.0</c:v>
                </c:pt>
                <c:pt idx="244">
                  <c:v>100.0</c:v>
                </c:pt>
                <c:pt idx="245">
                  <c:v>100.0</c:v>
                </c:pt>
                <c:pt idx="246">
                  <c:v>100.0</c:v>
                </c:pt>
                <c:pt idx="247">
                  <c:v>100.0</c:v>
                </c:pt>
                <c:pt idx="248">
                  <c:v>100.0</c:v>
                </c:pt>
                <c:pt idx="249">
                  <c:v>100.0</c:v>
                </c:pt>
                <c:pt idx="250">
                  <c:v>100.0</c:v>
                </c:pt>
                <c:pt idx="251">
                  <c:v>100.0</c:v>
                </c:pt>
                <c:pt idx="252">
                  <c:v>100.0</c:v>
                </c:pt>
                <c:pt idx="253">
                  <c:v>100.0</c:v>
                </c:pt>
                <c:pt idx="254">
                  <c:v>100.0</c:v>
                </c:pt>
                <c:pt idx="255">
                  <c:v>100.0</c:v>
                </c:pt>
                <c:pt idx="256">
                  <c:v>100.0</c:v>
                </c:pt>
                <c:pt idx="257">
                  <c:v>100.0</c:v>
                </c:pt>
                <c:pt idx="258">
                  <c:v>100.0</c:v>
                </c:pt>
                <c:pt idx="259">
                  <c:v>100.0</c:v>
                </c:pt>
                <c:pt idx="260">
                  <c:v>100.0</c:v>
                </c:pt>
                <c:pt idx="261">
                  <c:v>100.0</c:v>
                </c:pt>
                <c:pt idx="262">
                  <c:v>100.0</c:v>
                </c:pt>
                <c:pt idx="263">
                  <c:v>100.0</c:v>
                </c:pt>
                <c:pt idx="264">
                  <c:v>100.0</c:v>
                </c:pt>
                <c:pt idx="265">
                  <c:v>100.0</c:v>
                </c:pt>
                <c:pt idx="266">
                  <c:v>100.0</c:v>
                </c:pt>
                <c:pt idx="267">
                  <c:v>100.0</c:v>
                </c:pt>
                <c:pt idx="268">
                  <c:v>100.0</c:v>
                </c:pt>
                <c:pt idx="269">
                  <c:v>100.0</c:v>
                </c:pt>
                <c:pt idx="270">
                  <c:v>100.0</c:v>
                </c:pt>
                <c:pt idx="271">
                  <c:v>100.0</c:v>
                </c:pt>
                <c:pt idx="272">
                  <c:v>100.0</c:v>
                </c:pt>
                <c:pt idx="273">
                  <c:v>100.0</c:v>
                </c:pt>
                <c:pt idx="274">
                  <c:v>100.0</c:v>
                </c:pt>
                <c:pt idx="275">
                  <c:v>100.0</c:v>
                </c:pt>
                <c:pt idx="276">
                  <c:v>100.0</c:v>
                </c:pt>
                <c:pt idx="277">
                  <c:v>100.0</c:v>
                </c:pt>
                <c:pt idx="278">
                  <c:v>100.0</c:v>
                </c:pt>
                <c:pt idx="279">
                  <c:v>100.0</c:v>
                </c:pt>
                <c:pt idx="280">
                  <c:v>100.0</c:v>
                </c:pt>
                <c:pt idx="281">
                  <c:v>100.0</c:v>
                </c:pt>
                <c:pt idx="282">
                  <c:v>100.0</c:v>
                </c:pt>
                <c:pt idx="283">
                  <c:v>100.0</c:v>
                </c:pt>
                <c:pt idx="284">
                  <c:v>100.0</c:v>
                </c:pt>
                <c:pt idx="285">
                  <c:v>100.0</c:v>
                </c:pt>
                <c:pt idx="286">
                  <c:v>100.0</c:v>
                </c:pt>
                <c:pt idx="287">
                  <c:v>100.0</c:v>
                </c:pt>
                <c:pt idx="288">
                  <c:v>100.0</c:v>
                </c:pt>
                <c:pt idx="289">
                  <c:v>100.0</c:v>
                </c:pt>
                <c:pt idx="290">
                  <c:v>100.0</c:v>
                </c:pt>
                <c:pt idx="291">
                  <c:v>100.0</c:v>
                </c:pt>
                <c:pt idx="292">
                  <c:v>100.0</c:v>
                </c:pt>
                <c:pt idx="293">
                  <c:v>100.0</c:v>
                </c:pt>
                <c:pt idx="294">
                  <c:v>100.0</c:v>
                </c:pt>
                <c:pt idx="295">
                  <c:v>100.0</c:v>
                </c:pt>
                <c:pt idx="296">
                  <c:v>100.0</c:v>
                </c:pt>
                <c:pt idx="297">
                  <c:v>100.0</c:v>
                </c:pt>
                <c:pt idx="298">
                  <c:v>100.0</c:v>
                </c:pt>
                <c:pt idx="299">
                  <c:v>99.66666666666667</c:v>
                </c:pt>
                <c:pt idx="300">
                  <c:v>99.66777408637874</c:v>
                </c:pt>
                <c:pt idx="301">
                  <c:v>99.66887417218543</c:v>
                </c:pt>
                <c:pt idx="302">
                  <c:v>99.66996699669967</c:v>
                </c:pt>
                <c:pt idx="303">
                  <c:v>99.67105263157895</c:v>
                </c:pt>
                <c:pt idx="304">
                  <c:v>99.67213114754099</c:v>
                </c:pt>
                <c:pt idx="305">
                  <c:v>99.67320261437908</c:v>
                </c:pt>
                <c:pt idx="306">
                  <c:v>99.6742671009772</c:v>
                </c:pt>
                <c:pt idx="307">
                  <c:v>99.67532467532467</c:v>
                </c:pt>
                <c:pt idx="308">
                  <c:v>99.67637540453074</c:v>
                </c:pt>
                <c:pt idx="309">
                  <c:v>99.67741935483872</c:v>
                </c:pt>
                <c:pt idx="310">
                  <c:v>99.67845659163987</c:v>
                </c:pt>
                <c:pt idx="311">
                  <c:v>99.67948717948718</c:v>
                </c:pt>
                <c:pt idx="312">
                  <c:v>99.68051118210862</c:v>
                </c:pt>
                <c:pt idx="313">
                  <c:v>99.68152866242038</c:v>
                </c:pt>
                <c:pt idx="314">
                  <c:v>99.68253968253968</c:v>
                </c:pt>
                <c:pt idx="315">
                  <c:v>99.68354430379746</c:v>
                </c:pt>
                <c:pt idx="316">
                  <c:v>99.68454258675079</c:v>
                </c:pt>
                <c:pt idx="317">
                  <c:v>99.68553459119497</c:v>
                </c:pt>
                <c:pt idx="318">
                  <c:v>99.68652037617555</c:v>
                </c:pt>
                <c:pt idx="319">
                  <c:v>99.6875</c:v>
                </c:pt>
                <c:pt idx="320">
                  <c:v>99.68847352024922</c:v>
                </c:pt>
                <c:pt idx="321">
                  <c:v>99.68944099378882</c:v>
                </c:pt>
                <c:pt idx="322">
                  <c:v>99.69040247678018</c:v>
                </c:pt>
                <c:pt idx="323">
                  <c:v>99.38271604938271</c:v>
                </c:pt>
                <c:pt idx="324">
                  <c:v>99.38461538461538</c:v>
                </c:pt>
                <c:pt idx="325">
                  <c:v>99.38650306748467</c:v>
                </c:pt>
                <c:pt idx="326">
                  <c:v>99.38837920489296</c:v>
                </c:pt>
                <c:pt idx="327">
                  <c:v>99.39024390243902</c:v>
                </c:pt>
                <c:pt idx="328">
                  <c:v>99.39209726443769</c:v>
                </c:pt>
                <c:pt idx="329">
                  <c:v>99.39393939393939</c:v>
                </c:pt>
                <c:pt idx="330">
                  <c:v>99.39577039274926</c:v>
                </c:pt>
                <c:pt idx="331">
                  <c:v>99.3975903614458</c:v>
                </c:pt>
                <c:pt idx="332">
                  <c:v>99.3993993993994</c:v>
                </c:pt>
                <c:pt idx="333">
                  <c:v>99.4011976047904</c:v>
                </c:pt>
                <c:pt idx="334">
                  <c:v>99.40298507462687</c:v>
                </c:pt>
                <c:pt idx="335">
                  <c:v>99.40476190476191</c:v>
                </c:pt>
                <c:pt idx="336">
                  <c:v>99.40652818991098</c:v>
                </c:pt>
                <c:pt idx="337">
                  <c:v>99.40828402366864</c:v>
                </c:pt>
                <c:pt idx="338">
                  <c:v>99.41002949852507</c:v>
                </c:pt>
                <c:pt idx="339">
                  <c:v>99.41176470588234</c:v>
                </c:pt>
                <c:pt idx="340">
                  <c:v>99.41348973607037</c:v>
                </c:pt>
                <c:pt idx="341">
                  <c:v>99.41520467836257</c:v>
                </c:pt>
                <c:pt idx="342">
                  <c:v>99.41690962099126</c:v>
                </c:pt>
                <c:pt idx="343">
                  <c:v>99.4186046511628</c:v>
                </c:pt>
                <c:pt idx="344">
                  <c:v>99.42028985507246</c:v>
                </c:pt>
                <c:pt idx="345">
                  <c:v>99.42196531791907</c:v>
                </c:pt>
                <c:pt idx="346">
                  <c:v>99.42363112391931</c:v>
                </c:pt>
                <c:pt idx="347">
                  <c:v>99.42528735632183</c:v>
                </c:pt>
                <c:pt idx="348">
                  <c:v>99.42693409742121</c:v>
                </c:pt>
                <c:pt idx="349">
                  <c:v>99.42857142857143</c:v>
                </c:pt>
                <c:pt idx="350">
                  <c:v>99.43019943019942</c:v>
                </c:pt>
                <c:pt idx="351">
                  <c:v>99.43181818181817</c:v>
                </c:pt>
                <c:pt idx="352">
                  <c:v>99.43342776203965</c:v>
                </c:pt>
                <c:pt idx="353">
                  <c:v>99.43502824858757</c:v>
                </c:pt>
                <c:pt idx="354">
                  <c:v>99.43661971830985</c:v>
                </c:pt>
                <c:pt idx="355">
                  <c:v>99.43820224719101</c:v>
                </c:pt>
                <c:pt idx="356">
                  <c:v>99.43977591036415</c:v>
                </c:pt>
                <c:pt idx="357">
                  <c:v>99.4413407821229</c:v>
                </c:pt>
                <c:pt idx="358">
                  <c:v>99.44289693593314</c:v>
                </c:pt>
                <c:pt idx="359">
                  <c:v>99.44444444444444</c:v>
                </c:pt>
                <c:pt idx="360">
                  <c:v>99.44598337950138</c:v>
                </c:pt>
                <c:pt idx="361">
                  <c:v>99.4475138121547</c:v>
                </c:pt>
                <c:pt idx="362">
                  <c:v>99.44903581267218</c:v>
                </c:pt>
                <c:pt idx="363">
                  <c:v>99.45054945054945</c:v>
                </c:pt>
                <c:pt idx="364">
                  <c:v>99.45205479452055</c:v>
                </c:pt>
                <c:pt idx="365">
                  <c:v>99.4535519125683</c:v>
                </c:pt>
                <c:pt idx="366">
                  <c:v>99.45504087193461</c:v>
                </c:pt>
                <c:pt idx="367">
                  <c:v>99.45652173913043</c:v>
                </c:pt>
                <c:pt idx="368">
                  <c:v>99.4579945799458</c:v>
                </c:pt>
                <c:pt idx="369">
                  <c:v>99.45945945945947</c:v>
                </c:pt>
                <c:pt idx="370">
                  <c:v>99.4609164420485</c:v>
                </c:pt>
                <c:pt idx="371">
                  <c:v>99.46236559139785</c:v>
                </c:pt>
                <c:pt idx="372">
                  <c:v>99.19571045576407</c:v>
                </c:pt>
                <c:pt idx="373">
                  <c:v>99.19786096256684</c:v>
                </c:pt>
                <c:pt idx="374">
                  <c:v>99.2</c:v>
                </c:pt>
                <c:pt idx="375">
                  <c:v>99.20212765957447</c:v>
                </c:pt>
                <c:pt idx="376">
                  <c:v>99.20424403183022</c:v>
                </c:pt>
                <c:pt idx="377">
                  <c:v>99.20634920634921</c:v>
                </c:pt>
                <c:pt idx="378">
                  <c:v>99.2084432717678</c:v>
                </c:pt>
                <c:pt idx="379">
                  <c:v>99.21052631578947</c:v>
                </c:pt>
                <c:pt idx="380">
                  <c:v>99.21259842519685</c:v>
                </c:pt>
                <c:pt idx="381">
                  <c:v>99.21465968586386</c:v>
                </c:pt>
                <c:pt idx="382">
                  <c:v>99.21671018276761</c:v>
                </c:pt>
                <c:pt idx="383">
                  <c:v>99.21875</c:v>
                </c:pt>
                <c:pt idx="384">
                  <c:v>99.22077922077922</c:v>
                </c:pt>
                <c:pt idx="385">
                  <c:v>99.22279792746113</c:v>
                </c:pt>
                <c:pt idx="386">
                  <c:v>99.22480620155039</c:v>
                </c:pt>
                <c:pt idx="387">
                  <c:v>99.22680412371135</c:v>
                </c:pt>
                <c:pt idx="388">
                  <c:v>99.22879177377892</c:v>
                </c:pt>
                <c:pt idx="389">
                  <c:v>99.23076923076923</c:v>
                </c:pt>
                <c:pt idx="390">
                  <c:v>99.23273657289002</c:v>
                </c:pt>
                <c:pt idx="391">
                  <c:v>99.23469387755102</c:v>
                </c:pt>
                <c:pt idx="392">
                  <c:v>99.23664122137404</c:v>
                </c:pt>
                <c:pt idx="393">
                  <c:v>99.23857868020304</c:v>
                </c:pt>
                <c:pt idx="394">
                  <c:v>99.2405063291139</c:v>
                </c:pt>
                <c:pt idx="395">
                  <c:v>99.24242424242425</c:v>
                </c:pt>
                <c:pt idx="396">
                  <c:v>99.24433249370277</c:v>
                </c:pt>
                <c:pt idx="397">
                  <c:v>99.2462311557789</c:v>
                </c:pt>
                <c:pt idx="398">
                  <c:v>99.24812030075188</c:v>
                </c:pt>
                <c:pt idx="399">
                  <c:v>99.25</c:v>
                </c:pt>
                <c:pt idx="400">
                  <c:v>99.25187032418953</c:v>
                </c:pt>
                <c:pt idx="401">
                  <c:v>99.00497512437812</c:v>
                </c:pt>
                <c:pt idx="402">
                  <c:v>99.00744416873449</c:v>
                </c:pt>
                <c:pt idx="403">
                  <c:v>99.00990099009901</c:v>
                </c:pt>
                <c:pt idx="404">
                  <c:v>99.01234567901234</c:v>
                </c:pt>
                <c:pt idx="405">
                  <c:v>99.01477832512316</c:v>
                </c:pt>
                <c:pt idx="406">
                  <c:v>99.01719901719901</c:v>
                </c:pt>
                <c:pt idx="407">
                  <c:v>99.01960784313726</c:v>
                </c:pt>
                <c:pt idx="408">
                  <c:v>99.02200488997554</c:v>
                </c:pt>
                <c:pt idx="409">
                  <c:v>99.02439024390244</c:v>
                </c:pt>
                <c:pt idx="410">
                  <c:v>99.02676399026763</c:v>
                </c:pt>
                <c:pt idx="411">
                  <c:v>99.02912621359224</c:v>
                </c:pt>
                <c:pt idx="412">
                  <c:v>99.03147699757869</c:v>
                </c:pt>
                <c:pt idx="413">
                  <c:v>99.03381642512076</c:v>
                </c:pt>
                <c:pt idx="414">
                  <c:v>99.03614457831325</c:v>
                </c:pt>
                <c:pt idx="415">
                  <c:v>99.03846153846155</c:v>
                </c:pt>
                <c:pt idx="416">
                  <c:v>99.04076738609112</c:v>
                </c:pt>
                <c:pt idx="417">
                  <c:v>99.04306220095694</c:v>
                </c:pt>
                <c:pt idx="418">
                  <c:v>99.0453460620525</c:v>
                </c:pt>
                <c:pt idx="419">
                  <c:v>99.04761904761905</c:v>
                </c:pt>
                <c:pt idx="420">
                  <c:v>99.04988123515439</c:v>
                </c:pt>
                <c:pt idx="421">
                  <c:v>99.0521327014218</c:v>
                </c:pt>
                <c:pt idx="422">
                  <c:v>99.05437352245863</c:v>
                </c:pt>
                <c:pt idx="423">
                  <c:v>99.05660377358491</c:v>
                </c:pt>
                <c:pt idx="424">
                  <c:v>99.05882352941177</c:v>
                </c:pt>
                <c:pt idx="425">
                  <c:v>99.06103286384976</c:v>
                </c:pt>
                <c:pt idx="426">
                  <c:v>99.0632318501171</c:v>
                </c:pt>
                <c:pt idx="427">
                  <c:v>99.06542056074766</c:v>
                </c:pt>
                <c:pt idx="428">
                  <c:v>99.06759906759906</c:v>
                </c:pt>
                <c:pt idx="429">
                  <c:v>99.06976744186046</c:v>
                </c:pt>
                <c:pt idx="430">
                  <c:v>99.07192575406031</c:v>
                </c:pt>
                <c:pt idx="431">
                  <c:v>99.07407407407408</c:v>
                </c:pt>
                <c:pt idx="432">
                  <c:v>99.07621247113164</c:v>
                </c:pt>
                <c:pt idx="433">
                  <c:v>99.07834101382488</c:v>
                </c:pt>
                <c:pt idx="434">
                  <c:v>99.08045977011494</c:v>
                </c:pt>
                <c:pt idx="435">
                  <c:v>98.85321100917431</c:v>
                </c:pt>
                <c:pt idx="436">
                  <c:v>98.8558352402746</c:v>
                </c:pt>
                <c:pt idx="437">
                  <c:v>98.85844748858447</c:v>
                </c:pt>
                <c:pt idx="438">
                  <c:v>98.86104783599089</c:v>
                </c:pt>
                <c:pt idx="439">
                  <c:v>98.86363636363636</c:v>
                </c:pt>
                <c:pt idx="440">
                  <c:v>98.86621315192743</c:v>
                </c:pt>
                <c:pt idx="441">
                  <c:v>98.86877828054298</c:v>
                </c:pt>
                <c:pt idx="442">
                  <c:v>98.87133182844244</c:v>
                </c:pt>
                <c:pt idx="443">
                  <c:v>98.87387387387388</c:v>
                </c:pt>
                <c:pt idx="444">
                  <c:v>98.87640449438201</c:v>
                </c:pt>
                <c:pt idx="445">
                  <c:v>98.87892376681614</c:v>
                </c:pt>
                <c:pt idx="446">
                  <c:v>98.88143176733781</c:v>
                </c:pt>
                <c:pt idx="447">
                  <c:v>98.88392857142857</c:v>
                </c:pt>
                <c:pt idx="448">
                  <c:v>98.88641425389754</c:v>
                </c:pt>
                <c:pt idx="449">
                  <c:v>98.88888888888889</c:v>
                </c:pt>
                <c:pt idx="450">
                  <c:v>98.89135254988913</c:v>
                </c:pt>
                <c:pt idx="451">
                  <c:v>98.89380530973452</c:v>
                </c:pt>
                <c:pt idx="452">
                  <c:v>98.8962472406181</c:v>
                </c:pt>
                <c:pt idx="453">
                  <c:v>98.89867841409692</c:v>
                </c:pt>
                <c:pt idx="454">
                  <c:v>98.9010989010989</c:v>
                </c:pt>
                <c:pt idx="455">
                  <c:v>98.90350877192982</c:v>
                </c:pt>
                <c:pt idx="456">
                  <c:v>98.90590809628009</c:v>
                </c:pt>
                <c:pt idx="457">
                  <c:v>98.90829694323144</c:v>
                </c:pt>
                <c:pt idx="458">
                  <c:v>98.9106753812636</c:v>
                </c:pt>
                <c:pt idx="459">
                  <c:v>98.91304347826086</c:v>
                </c:pt>
                <c:pt idx="460">
                  <c:v>98.91540130151843</c:v>
                </c:pt>
                <c:pt idx="461">
                  <c:v>98.91774891774891</c:v>
                </c:pt>
                <c:pt idx="462">
                  <c:v>98.92008639308855</c:v>
                </c:pt>
                <c:pt idx="463">
                  <c:v>98.92241379310344</c:v>
                </c:pt>
                <c:pt idx="464">
                  <c:v>98.9247311827957</c:v>
                </c:pt>
                <c:pt idx="465">
                  <c:v>98.92703862660944</c:v>
                </c:pt>
                <c:pt idx="466">
                  <c:v>98.92933618843684</c:v>
                </c:pt>
                <c:pt idx="467">
                  <c:v>98.93162393162393</c:v>
                </c:pt>
                <c:pt idx="468">
                  <c:v>98.93390191897654</c:v>
                </c:pt>
                <c:pt idx="469">
                  <c:v>98.93617021276596</c:v>
                </c:pt>
                <c:pt idx="470">
                  <c:v>98.93842887473461</c:v>
                </c:pt>
                <c:pt idx="471">
                  <c:v>98.9406779661017</c:v>
                </c:pt>
                <c:pt idx="472">
                  <c:v>98.94291754756871</c:v>
                </c:pt>
                <c:pt idx="473">
                  <c:v>98.9451476793249</c:v>
                </c:pt>
                <c:pt idx="474">
                  <c:v>98.73684210526315</c:v>
                </c:pt>
                <c:pt idx="475">
                  <c:v>98.73949579831932</c:v>
                </c:pt>
                <c:pt idx="476">
                  <c:v>98.74213836477988</c:v>
                </c:pt>
                <c:pt idx="477">
                  <c:v>98.74476987447698</c:v>
                </c:pt>
                <c:pt idx="478">
                  <c:v>98.74739039665971</c:v>
                </c:pt>
                <c:pt idx="479">
                  <c:v>98.75</c:v>
                </c:pt>
                <c:pt idx="480">
                  <c:v>98.75259875259876</c:v>
                </c:pt>
                <c:pt idx="481">
                  <c:v>98.75518672199171</c:v>
                </c:pt>
                <c:pt idx="482">
                  <c:v>98.75776397515527</c:v>
                </c:pt>
                <c:pt idx="483">
                  <c:v>98.76033057851239</c:v>
                </c:pt>
                <c:pt idx="484">
                  <c:v>98.76288659793815</c:v>
                </c:pt>
                <c:pt idx="485">
                  <c:v>98.76543209876543</c:v>
                </c:pt>
                <c:pt idx="486">
                  <c:v>98.76796714579056</c:v>
                </c:pt>
                <c:pt idx="487">
                  <c:v>98.77049180327869</c:v>
                </c:pt>
                <c:pt idx="488">
                  <c:v>98.77300613496932</c:v>
                </c:pt>
                <c:pt idx="489">
                  <c:v>98.77551020408163</c:v>
                </c:pt>
                <c:pt idx="490">
                  <c:v>98.77800407331976</c:v>
                </c:pt>
                <c:pt idx="491">
                  <c:v>98.78048780487805</c:v>
                </c:pt>
                <c:pt idx="492">
                  <c:v>98.78296146044624</c:v>
                </c:pt>
                <c:pt idx="493">
                  <c:v>98.78542510121457</c:v>
                </c:pt>
                <c:pt idx="494">
                  <c:v>98.7878787878788</c:v>
                </c:pt>
                <c:pt idx="495">
                  <c:v>98.79032258064516</c:v>
                </c:pt>
                <c:pt idx="496">
                  <c:v>98.79275653923541</c:v>
                </c:pt>
                <c:pt idx="497">
                  <c:v>98.79518072289156</c:v>
                </c:pt>
                <c:pt idx="498">
                  <c:v>98.79759519038076</c:v>
                </c:pt>
                <c:pt idx="499">
                  <c:v>98.8</c:v>
                </c:pt>
                <c:pt idx="500">
                  <c:v>98.80239520958084</c:v>
                </c:pt>
                <c:pt idx="501">
                  <c:v>98.80478087649402</c:v>
                </c:pt>
                <c:pt idx="502">
                  <c:v>98.80715705765407</c:v>
                </c:pt>
                <c:pt idx="503">
                  <c:v>98.80952380952381</c:v>
                </c:pt>
                <c:pt idx="504">
                  <c:v>98.8118811881188</c:v>
                </c:pt>
                <c:pt idx="505">
                  <c:v>98.61660079051383</c:v>
                </c:pt>
                <c:pt idx="506">
                  <c:v>98.61932938856016</c:v>
                </c:pt>
                <c:pt idx="507">
                  <c:v>98.62204724409449</c:v>
                </c:pt>
                <c:pt idx="508">
                  <c:v>98.62475442043221</c:v>
                </c:pt>
                <c:pt idx="509">
                  <c:v>98.62745098039215</c:v>
                </c:pt>
                <c:pt idx="510">
                  <c:v>98.63013698630137</c:v>
                </c:pt>
                <c:pt idx="511">
                  <c:v>98.6328125</c:v>
                </c:pt>
                <c:pt idx="512">
                  <c:v>98.63547758284599</c:v>
                </c:pt>
                <c:pt idx="513">
                  <c:v>98.63813229571986</c:v>
                </c:pt>
                <c:pt idx="514">
                  <c:v>98.64077669902913</c:v>
                </c:pt>
                <c:pt idx="515">
                  <c:v>98.64341085271317</c:v>
                </c:pt>
                <c:pt idx="516">
                  <c:v>98.64603481624758</c:v>
                </c:pt>
                <c:pt idx="517">
                  <c:v>98.64864864864864</c:v>
                </c:pt>
                <c:pt idx="518">
                  <c:v>98.65125240847784</c:v>
                </c:pt>
                <c:pt idx="519">
                  <c:v>98.65384615384616</c:v>
                </c:pt>
                <c:pt idx="520">
                  <c:v>98.65642994241843</c:v>
                </c:pt>
                <c:pt idx="521">
                  <c:v>98.65900383141762</c:v>
                </c:pt>
                <c:pt idx="522">
                  <c:v>98.66156787762907</c:v>
                </c:pt>
                <c:pt idx="523">
                  <c:v>98.66412213740458</c:v>
                </c:pt>
                <c:pt idx="524">
                  <c:v>98.66666666666667</c:v>
                </c:pt>
                <c:pt idx="525">
                  <c:v>98.66920152091255</c:v>
                </c:pt>
                <c:pt idx="526">
                  <c:v>98.67172675521821</c:v>
                </c:pt>
                <c:pt idx="527">
                  <c:v>98.48484848484848</c:v>
                </c:pt>
                <c:pt idx="528">
                  <c:v>98.48771266540641</c:v>
                </c:pt>
                <c:pt idx="529">
                  <c:v>98.49056603773584</c:v>
                </c:pt>
                <c:pt idx="530">
                  <c:v>98.49340866290017</c:v>
                </c:pt>
                <c:pt idx="531">
                  <c:v>98.49624060150375</c:v>
                </c:pt>
                <c:pt idx="532">
                  <c:v>98.49906191369607</c:v>
                </c:pt>
                <c:pt idx="533">
                  <c:v>98.50187265917603</c:v>
                </c:pt>
                <c:pt idx="534">
                  <c:v>98.50467289719627</c:v>
                </c:pt>
                <c:pt idx="535">
                  <c:v>98.32089552238806</c:v>
                </c:pt>
                <c:pt idx="536">
                  <c:v>98.32402234636871</c:v>
                </c:pt>
                <c:pt idx="537">
                  <c:v>98.32713754646841</c:v>
                </c:pt>
                <c:pt idx="538">
                  <c:v>98.14471243042672</c:v>
                </c:pt>
                <c:pt idx="539">
                  <c:v>97.96296296296296</c:v>
                </c:pt>
                <c:pt idx="540">
                  <c:v>97.96672828096117</c:v>
                </c:pt>
                <c:pt idx="541">
                  <c:v>97.97047970479705</c:v>
                </c:pt>
                <c:pt idx="542">
                  <c:v>97.79005524861878</c:v>
                </c:pt>
                <c:pt idx="543">
                  <c:v>97.79411764705882</c:v>
                </c:pt>
                <c:pt idx="544">
                  <c:v>97.61467889908258</c:v>
                </c:pt>
                <c:pt idx="545">
                  <c:v>97.61904761904762</c:v>
                </c:pt>
                <c:pt idx="546">
                  <c:v>97.62340036563072</c:v>
                </c:pt>
                <c:pt idx="547">
                  <c:v>97.62773722627736</c:v>
                </c:pt>
                <c:pt idx="548">
                  <c:v>97.632058287796</c:v>
                </c:pt>
                <c:pt idx="549">
                  <c:v>97.63636363636363</c:v>
                </c:pt>
                <c:pt idx="550">
                  <c:v>97.64065335753176</c:v>
                </c:pt>
                <c:pt idx="551">
                  <c:v>97.64492753623189</c:v>
                </c:pt>
                <c:pt idx="552">
                  <c:v>97.64918625678119</c:v>
                </c:pt>
                <c:pt idx="553">
                  <c:v>97.65342960288808</c:v>
                </c:pt>
                <c:pt idx="554">
                  <c:v>97.65765765765767</c:v>
                </c:pt>
                <c:pt idx="555">
                  <c:v>97.66187050359713</c:v>
                </c:pt>
                <c:pt idx="556">
                  <c:v>97.66606822262118</c:v>
                </c:pt>
                <c:pt idx="557">
                  <c:v>97.67025089605734</c:v>
                </c:pt>
                <c:pt idx="558">
                  <c:v>97.67441860465115</c:v>
                </c:pt>
                <c:pt idx="559">
                  <c:v>97.67857142857143</c:v>
                </c:pt>
                <c:pt idx="560">
                  <c:v>97.68270944741533</c:v>
                </c:pt>
                <c:pt idx="561">
                  <c:v>97.68683274021353</c:v>
                </c:pt>
                <c:pt idx="562">
                  <c:v>97.69094138543517</c:v>
                </c:pt>
                <c:pt idx="563">
                  <c:v>97.69503546099291</c:v>
                </c:pt>
                <c:pt idx="564">
                  <c:v>97.6991150442478</c:v>
                </c:pt>
                <c:pt idx="565">
                  <c:v>97.70318021201413</c:v>
                </c:pt>
                <c:pt idx="566">
                  <c:v>97.70723104056437</c:v>
                </c:pt>
                <c:pt idx="567">
                  <c:v>97.7112676056338</c:v>
                </c:pt>
                <c:pt idx="568">
                  <c:v>97.71528998242531</c:v>
                </c:pt>
                <c:pt idx="569">
                  <c:v>97.71929824561404</c:v>
                </c:pt>
                <c:pt idx="570">
                  <c:v>97.723292469352</c:v>
                </c:pt>
                <c:pt idx="571">
                  <c:v>97.72727272727273</c:v>
                </c:pt>
                <c:pt idx="572">
                  <c:v>97.73123909249564</c:v>
                </c:pt>
                <c:pt idx="573">
                  <c:v>97.73519163763066</c:v>
                </c:pt>
                <c:pt idx="574">
                  <c:v>97.73913043478261</c:v>
                </c:pt>
                <c:pt idx="575">
                  <c:v>97.74305555555555</c:v>
                </c:pt>
                <c:pt idx="576">
                  <c:v>97.74696707105718</c:v>
                </c:pt>
                <c:pt idx="577">
                  <c:v>97.75086505190311</c:v>
                </c:pt>
                <c:pt idx="578">
                  <c:v>97.75474956822107</c:v>
                </c:pt>
                <c:pt idx="579">
                  <c:v>97.75862068965517</c:v>
                </c:pt>
                <c:pt idx="580">
                  <c:v>97.76247848537005</c:v>
                </c:pt>
                <c:pt idx="581">
                  <c:v>97.76632302405498</c:v>
                </c:pt>
                <c:pt idx="582">
                  <c:v>97.77015437392797</c:v>
                </c:pt>
                <c:pt idx="583">
                  <c:v>97.77397260273972</c:v>
                </c:pt>
                <c:pt idx="584">
                  <c:v>97.77777777777777</c:v>
                </c:pt>
                <c:pt idx="585">
                  <c:v>97.7815699658703</c:v>
                </c:pt>
                <c:pt idx="586">
                  <c:v>97.78534923339012</c:v>
                </c:pt>
                <c:pt idx="587">
                  <c:v>97.7891156462585</c:v>
                </c:pt>
                <c:pt idx="588">
                  <c:v>97.79286926994906</c:v>
                </c:pt>
                <c:pt idx="589">
                  <c:v>97.79661016949153</c:v>
                </c:pt>
                <c:pt idx="590">
                  <c:v>97.80033840947546</c:v>
                </c:pt>
                <c:pt idx="591">
                  <c:v>97.80405405405406</c:v>
                </c:pt>
                <c:pt idx="592">
                  <c:v>97.80775716694772</c:v>
                </c:pt>
                <c:pt idx="593">
                  <c:v>97.81144781144782</c:v>
                </c:pt>
                <c:pt idx="594">
                  <c:v>97.81512605042016</c:v>
                </c:pt>
                <c:pt idx="595">
                  <c:v>97.81879194630872</c:v>
                </c:pt>
                <c:pt idx="596">
                  <c:v>97.82244556113902</c:v>
                </c:pt>
                <c:pt idx="597">
                  <c:v>97.82608695652173</c:v>
                </c:pt>
                <c:pt idx="598">
                  <c:v>97.8297161936561</c:v>
                </c:pt>
                <c:pt idx="599">
                  <c:v>97.83333333333334</c:v>
                </c:pt>
                <c:pt idx="600">
                  <c:v>97.8369384359401</c:v>
                </c:pt>
                <c:pt idx="601">
                  <c:v>97.8405315614618</c:v>
                </c:pt>
                <c:pt idx="602">
                  <c:v>97.8441127694859</c:v>
                </c:pt>
                <c:pt idx="603">
                  <c:v>97.84768211920528</c:v>
                </c:pt>
                <c:pt idx="604">
                  <c:v>97.85123966942148</c:v>
                </c:pt>
                <c:pt idx="605">
                  <c:v>97.85478547854785</c:v>
                </c:pt>
                <c:pt idx="606">
                  <c:v>97.85831960461285</c:v>
                </c:pt>
                <c:pt idx="607">
                  <c:v>97.86184210526315</c:v>
                </c:pt>
                <c:pt idx="608">
                  <c:v>97.86535303776684</c:v>
                </c:pt>
                <c:pt idx="609">
                  <c:v>97.8688524590164</c:v>
                </c:pt>
                <c:pt idx="610">
                  <c:v>97.87234042553192</c:v>
                </c:pt>
                <c:pt idx="611">
                  <c:v>97.87581699346404</c:v>
                </c:pt>
                <c:pt idx="612">
                  <c:v>97.87928221859707</c:v>
                </c:pt>
                <c:pt idx="613">
                  <c:v>97.8827361563518</c:v>
                </c:pt>
                <c:pt idx="614">
                  <c:v>97.88617886178862</c:v>
                </c:pt>
                <c:pt idx="615">
                  <c:v>97.8896103896104</c:v>
                </c:pt>
                <c:pt idx="616">
                  <c:v>97.89303079416531</c:v>
                </c:pt>
                <c:pt idx="617">
                  <c:v>97.89644012944983</c:v>
                </c:pt>
                <c:pt idx="618">
                  <c:v>97.89983844911147</c:v>
                </c:pt>
                <c:pt idx="619">
                  <c:v>97.90322580645162</c:v>
                </c:pt>
                <c:pt idx="620">
                  <c:v>97.90660225442835</c:v>
                </c:pt>
                <c:pt idx="621">
                  <c:v>97.90996784565917</c:v>
                </c:pt>
                <c:pt idx="622">
                  <c:v>97.91332263242376</c:v>
                </c:pt>
                <c:pt idx="623">
                  <c:v>97.91666666666665</c:v>
                </c:pt>
                <c:pt idx="624">
                  <c:v>97.92</c:v>
                </c:pt>
                <c:pt idx="625">
                  <c:v>97.92332268370607</c:v>
                </c:pt>
                <c:pt idx="626">
                  <c:v>97.92663476874002</c:v>
                </c:pt>
                <c:pt idx="627">
                  <c:v>97.92993630573248</c:v>
                </c:pt>
                <c:pt idx="628">
                  <c:v>97.93322734499204</c:v>
                </c:pt>
                <c:pt idx="629">
                  <c:v>97.93650793650794</c:v>
                </c:pt>
                <c:pt idx="630">
                  <c:v>97.93977812995246</c:v>
                </c:pt>
                <c:pt idx="631">
                  <c:v>97.94303797468355</c:v>
                </c:pt>
                <c:pt idx="632">
                  <c:v>97.94628751974722</c:v>
                </c:pt>
                <c:pt idx="633">
                  <c:v>97.94952681388013</c:v>
                </c:pt>
                <c:pt idx="634">
                  <c:v>97.95275590551181</c:v>
                </c:pt>
                <c:pt idx="635">
                  <c:v>97.95597484276729</c:v>
                </c:pt>
                <c:pt idx="636">
                  <c:v>97.95918367346938</c:v>
                </c:pt>
                <c:pt idx="637">
                  <c:v>97.96238244514105</c:v>
                </c:pt>
                <c:pt idx="638">
                  <c:v>97.96557120500783</c:v>
                </c:pt>
                <c:pt idx="639">
                  <c:v>97.96875</c:v>
                </c:pt>
                <c:pt idx="640">
                  <c:v>97.97191887675507</c:v>
                </c:pt>
                <c:pt idx="641">
                  <c:v>97.97507788161994</c:v>
                </c:pt>
                <c:pt idx="642">
                  <c:v>97.97822706065318</c:v>
                </c:pt>
                <c:pt idx="643">
                  <c:v>97.98136645962732</c:v>
                </c:pt>
                <c:pt idx="644">
                  <c:v>97.98449612403101</c:v>
                </c:pt>
                <c:pt idx="645">
                  <c:v>97.9876160990712</c:v>
                </c:pt>
                <c:pt idx="646">
                  <c:v>97.9907264296754</c:v>
                </c:pt>
                <c:pt idx="647">
                  <c:v>97.99382716049382</c:v>
                </c:pt>
                <c:pt idx="648">
                  <c:v>97.99691833590138</c:v>
                </c:pt>
                <c:pt idx="649">
                  <c:v>98.0</c:v>
                </c:pt>
                <c:pt idx="650">
                  <c:v>98.00307219662059</c:v>
                </c:pt>
                <c:pt idx="651">
                  <c:v>98.00613496932515</c:v>
                </c:pt>
                <c:pt idx="652">
                  <c:v>98.00918836140889</c:v>
                </c:pt>
                <c:pt idx="653">
                  <c:v>98.01223241590214</c:v>
                </c:pt>
                <c:pt idx="654">
                  <c:v>98.01526717557251</c:v>
                </c:pt>
                <c:pt idx="655">
                  <c:v>98.01829268292683</c:v>
                </c:pt>
                <c:pt idx="656">
                  <c:v>98.02130898021307</c:v>
                </c:pt>
                <c:pt idx="657">
                  <c:v>98.0243161094225</c:v>
                </c:pt>
                <c:pt idx="658">
                  <c:v>98.02731411229135</c:v>
                </c:pt>
                <c:pt idx="659">
                  <c:v>98.03030303030303</c:v>
                </c:pt>
                <c:pt idx="660">
                  <c:v>98.03328290468987</c:v>
                </c:pt>
                <c:pt idx="661">
                  <c:v>98.03625377643504</c:v>
                </c:pt>
                <c:pt idx="662">
                  <c:v>98.0392156862745</c:v>
                </c:pt>
                <c:pt idx="663">
                  <c:v>98.04216867469878</c:v>
                </c:pt>
                <c:pt idx="664">
                  <c:v>98.04511278195488</c:v>
                </c:pt>
                <c:pt idx="665">
                  <c:v>98.04804804804805</c:v>
                </c:pt>
                <c:pt idx="666">
                  <c:v>98.05097451274362</c:v>
                </c:pt>
                <c:pt idx="667">
                  <c:v>98.05389221556887</c:v>
                </c:pt>
                <c:pt idx="668">
                  <c:v>98.05680119581464</c:v>
                </c:pt>
                <c:pt idx="669">
                  <c:v>98.05970149253731</c:v>
                </c:pt>
                <c:pt idx="670">
                  <c:v>98.06259314456037</c:v>
                </c:pt>
                <c:pt idx="671">
                  <c:v>98.06547619047619</c:v>
                </c:pt>
                <c:pt idx="672">
                  <c:v>98.06835066864783</c:v>
                </c:pt>
                <c:pt idx="673">
                  <c:v>98.07121661721068</c:v>
                </c:pt>
                <c:pt idx="674">
                  <c:v>98.07407407407408</c:v>
                </c:pt>
                <c:pt idx="675">
                  <c:v>98.07692307692307</c:v>
                </c:pt>
                <c:pt idx="676">
                  <c:v>98.0797636632201</c:v>
                </c:pt>
                <c:pt idx="677">
                  <c:v>98.08259587020649</c:v>
                </c:pt>
                <c:pt idx="678">
                  <c:v>98.08541973490426</c:v>
                </c:pt>
                <c:pt idx="679">
                  <c:v>97.94117647058823</c:v>
                </c:pt>
                <c:pt idx="680">
                  <c:v>97.94419970631423</c:v>
                </c:pt>
                <c:pt idx="681">
                  <c:v>97.94721407624633</c:v>
                </c:pt>
                <c:pt idx="682">
                  <c:v>97.9502196193265</c:v>
                </c:pt>
                <c:pt idx="683">
                  <c:v>97.953216374269</c:v>
                </c:pt>
                <c:pt idx="684">
                  <c:v>97.95620437956203</c:v>
                </c:pt>
                <c:pt idx="685">
                  <c:v>97.95918367346938</c:v>
                </c:pt>
                <c:pt idx="686">
                  <c:v>97.962154294032</c:v>
                </c:pt>
                <c:pt idx="687">
                  <c:v>97.96511627906976</c:v>
                </c:pt>
                <c:pt idx="688">
                  <c:v>97.96806966618288</c:v>
                </c:pt>
                <c:pt idx="689">
                  <c:v>97.97101449275362</c:v>
                </c:pt>
                <c:pt idx="690">
                  <c:v>97.9739507959479</c:v>
                </c:pt>
                <c:pt idx="691">
                  <c:v>97.97687861271676</c:v>
                </c:pt>
                <c:pt idx="692">
                  <c:v>97.97979797979798</c:v>
                </c:pt>
                <c:pt idx="693">
                  <c:v>97.98270893371757</c:v>
                </c:pt>
                <c:pt idx="694">
                  <c:v>97.98561151079137</c:v>
                </c:pt>
                <c:pt idx="695">
                  <c:v>97.98850574712644</c:v>
                </c:pt>
                <c:pt idx="696">
                  <c:v>97.99139167862266</c:v>
                </c:pt>
                <c:pt idx="697">
                  <c:v>97.85100286532952</c:v>
                </c:pt>
                <c:pt idx="698">
                  <c:v>97.85407725321889</c:v>
                </c:pt>
                <c:pt idx="699">
                  <c:v>97.85714285714285</c:v>
                </c:pt>
                <c:pt idx="700">
                  <c:v>97.86019971469329</c:v>
                </c:pt>
                <c:pt idx="701">
                  <c:v>97.86324786324786</c:v>
                </c:pt>
                <c:pt idx="702">
                  <c:v>97.86628733997155</c:v>
                </c:pt>
                <c:pt idx="703">
                  <c:v>97.86931818181817</c:v>
                </c:pt>
                <c:pt idx="704">
                  <c:v>97.87234042553192</c:v>
                </c:pt>
                <c:pt idx="705">
                  <c:v>97.87535410764873</c:v>
                </c:pt>
                <c:pt idx="706">
                  <c:v>97.87835926449789</c:v>
                </c:pt>
                <c:pt idx="707">
                  <c:v>97.88135593220339</c:v>
                </c:pt>
                <c:pt idx="708">
                  <c:v>97.88434414668548</c:v>
                </c:pt>
                <c:pt idx="709">
                  <c:v>97.88732394366197</c:v>
                </c:pt>
                <c:pt idx="710">
                  <c:v>97.89029535864979</c:v>
                </c:pt>
                <c:pt idx="711">
                  <c:v>97.89325842696628</c:v>
                </c:pt>
                <c:pt idx="712">
                  <c:v>97.89621318373072</c:v>
                </c:pt>
                <c:pt idx="713">
                  <c:v>97.89915966386554</c:v>
                </c:pt>
                <c:pt idx="714">
                  <c:v>97.90209790209791</c:v>
                </c:pt>
                <c:pt idx="715">
                  <c:v>97.90502793296089</c:v>
                </c:pt>
                <c:pt idx="716">
                  <c:v>97.90794979079497</c:v>
                </c:pt>
                <c:pt idx="717">
                  <c:v>97.9108635097493</c:v>
                </c:pt>
                <c:pt idx="718">
                  <c:v>97.91376912378304</c:v>
                </c:pt>
                <c:pt idx="719">
                  <c:v>97.91666666666665</c:v>
                </c:pt>
                <c:pt idx="720">
                  <c:v>97.91955617198335</c:v>
                </c:pt>
                <c:pt idx="721">
                  <c:v>97.92243767313019</c:v>
                </c:pt>
                <c:pt idx="722">
                  <c:v>97.9253112033195</c:v>
                </c:pt>
                <c:pt idx="723">
                  <c:v>97.92817679558011</c:v>
                </c:pt>
                <c:pt idx="724">
                  <c:v>97.93103448275861</c:v>
                </c:pt>
                <c:pt idx="725">
                  <c:v>97.93388429752066</c:v>
                </c:pt>
                <c:pt idx="726">
                  <c:v>97.93672627235213</c:v>
                </c:pt>
                <c:pt idx="727">
                  <c:v>97.93956043956043</c:v>
                </c:pt>
                <c:pt idx="728">
                  <c:v>97.94238683127571</c:v>
                </c:pt>
                <c:pt idx="729">
                  <c:v>97.94520547945205</c:v>
                </c:pt>
                <c:pt idx="730">
                  <c:v>97.94801641586867</c:v>
                </c:pt>
                <c:pt idx="731">
                  <c:v>97.95081967213114</c:v>
                </c:pt>
                <c:pt idx="732">
                  <c:v>97.95361527967257</c:v>
                </c:pt>
                <c:pt idx="733">
                  <c:v>97.95640326975475</c:v>
                </c:pt>
                <c:pt idx="734">
                  <c:v>97.95918367346938</c:v>
                </c:pt>
                <c:pt idx="735">
                  <c:v>97.96195652173913</c:v>
                </c:pt>
                <c:pt idx="736">
                  <c:v>97.96472184531886</c:v>
                </c:pt>
                <c:pt idx="737">
                  <c:v>97.96747967479674</c:v>
                </c:pt>
                <c:pt idx="738">
                  <c:v>97.9702300405954</c:v>
                </c:pt>
                <c:pt idx="739">
                  <c:v>97.97297297297297</c:v>
                </c:pt>
                <c:pt idx="740">
                  <c:v>97.97570850202429</c:v>
                </c:pt>
                <c:pt idx="741">
                  <c:v>97.97843665768194</c:v>
                </c:pt>
                <c:pt idx="742">
                  <c:v>97.98115746971735</c:v>
                </c:pt>
                <c:pt idx="743">
                  <c:v>97.98387096774194</c:v>
                </c:pt>
                <c:pt idx="744">
                  <c:v>97.98657718120806</c:v>
                </c:pt>
                <c:pt idx="745">
                  <c:v>97.98927613941018</c:v>
                </c:pt>
                <c:pt idx="746">
                  <c:v>97.99196787148594</c:v>
                </c:pt>
                <c:pt idx="747">
                  <c:v>97.9946524064171</c:v>
                </c:pt>
                <c:pt idx="748">
                  <c:v>97.9973297730307</c:v>
                </c:pt>
                <c:pt idx="749">
                  <c:v>98.0</c:v>
                </c:pt>
                <c:pt idx="750">
                  <c:v>98.00266311584553</c:v>
                </c:pt>
                <c:pt idx="751">
                  <c:v>98.00531914893617</c:v>
                </c:pt>
                <c:pt idx="752">
                  <c:v>98.00796812749005</c:v>
                </c:pt>
                <c:pt idx="753">
                  <c:v>98.0106100795756</c:v>
                </c:pt>
                <c:pt idx="754">
                  <c:v>98.01324503311258</c:v>
                </c:pt>
                <c:pt idx="755">
                  <c:v>97.88359788359789</c:v>
                </c:pt>
                <c:pt idx="756">
                  <c:v>97.88639365918098</c:v>
                </c:pt>
                <c:pt idx="757">
                  <c:v>97.8891820580475</c:v>
                </c:pt>
                <c:pt idx="758">
                  <c:v>97.89196310935442</c:v>
                </c:pt>
                <c:pt idx="759">
                  <c:v>97.89473684210527</c:v>
                </c:pt>
                <c:pt idx="760">
                  <c:v>97.8975032851511</c:v>
                </c:pt>
                <c:pt idx="761">
                  <c:v>97.9002624671916</c:v>
                </c:pt>
                <c:pt idx="762">
                  <c:v>97.90301441677587</c:v>
                </c:pt>
                <c:pt idx="763">
                  <c:v>97.90575916230367</c:v>
                </c:pt>
                <c:pt idx="764">
                  <c:v>97.90849673202614</c:v>
                </c:pt>
                <c:pt idx="765">
                  <c:v>97.911227154047</c:v>
                </c:pt>
                <c:pt idx="766">
                  <c:v>97.91395045632333</c:v>
                </c:pt>
                <c:pt idx="767">
                  <c:v>97.91666666666665</c:v>
                </c:pt>
                <c:pt idx="768">
                  <c:v>97.91937581274382</c:v>
                </c:pt>
                <c:pt idx="769">
                  <c:v>97.92207792207792</c:v>
                </c:pt>
                <c:pt idx="770">
                  <c:v>97.92477302204928</c:v>
                </c:pt>
                <c:pt idx="771">
                  <c:v>97.92746113989638</c:v>
                </c:pt>
                <c:pt idx="772">
                  <c:v>97.93014230271669</c:v>
                </c:pt>
                <c:pt idx="773">
                  <c:v>97.9328165374677</c:v>
                </c:pt>
                <c:pt idx="774">
                  <c:v>97.93548387096774</c:v>
                </c:pt>
                <c:pt idx="775">
                  <c:v>97.9381443298969</c:v>
                </c:pt>
                <c:pt idx="776">
                  <c:v>97.94079794079793</c:v>
                </c:pt>
                <c:pt idx="777">
                  <c:v>97.9434447300771</c:v>
                </c:pt>
                <c:pt idx="778">
                  <c:v>97.94608472400513</c:v>
                </c:pt>
                <c:pt idx="779">
                  <c:v>97.94871794871794</c:v>
                </c:pt>
                <c:pt idx="780">
                  <c:v>97.95134443021767</c:v>
                </c:pt>
                <c:pt idx="781">
                  <c:v>97.9539641943734</c:v>
                </c:pt>
                <c:pt idx="782">
                  <c:v>97.9565772669221</c:v>
                </c:pt>
                <c:pt idx="783">
                  <c:v>97.95918367346938</c:v>
                </c:pt>
                <c:pt idx="784">
                  <c:v>97.96178343949044</c:v>
                </c:pt>
                <c:pt idx="785">
                  <c:v>97.96437659033078</c:v>
                </c:pt>
                <c:pt idx="786">
                  <c:v>97.9669631512071</c:v>
                </c:pt>
                <c:pt idx="787">
                  <c:v>97.96954314720812</c:v>
                </c:pt>
                <c:pt idx="788">
                  <c:v>97.9721166032953</c:v>
                </c:pt>
                <c:pt idx="789">
                  <c:v>97.9746835443038</c:v>
                </c:pt>
                <c:pt idx="790">
                  <c:v>97.9772439949431</c:v>
                </c:pt>
                <c:pt idx="791">
                  <c:v>97.97979797979798</c:v>
                </c:pt>
                <c:pt idx="792">
                  <c:v>97.98234552332913</c:v>
                </c:pt>
                <c:pt idx="793">
                  <c:v>97.98488664987405</c:v>
                </c:pt>
                <c:pt idx="794">
                  <c:v>97.9874213836478</c:v>
                </c:pt>
                <c:pt idx="795">
                  <c:v>97.98994974874372</c:v>
                </c:pt>
                <c:pt idx="796">
                  <c:v>97.99247176913425</c:v>
                </c:pt>
                <c:pt idx="797">
                  <c:v>97.99498746867168</c:v>
                </c:pt>
                <c:pt idx="798">
                  <c:v>97.99749687108885</c:v>
                </c:pt>
                <c:pt idx="799">
                  <c:v>98.0</c:v>
                </c:pt>
                <c:pt idx="800">
                  <c:v>98.00249687890137</c:v>
                </c:pt>
                <c:pt idx="801">
                  <c:v>98.00498753117207</c:v>
                </c:pt>
                <c:pt idx="802">
                  <c:v>98.00747198007473</c:v>
                </c:pt>
                <c:pt idx="803">
                  <c:v>98.00995024875621</c:v>
                </c:pt>
                <c:pt idx="804">
                  <c:v>98.01242236024845</c:v>
                </c:pt>
                <c:pt idx="805">
                  <c:v>98.01488833746899</c:v>
                </c:pt>
                <c:pt idx="806">
                  <c:v>98.01734820322181</c:v>
                </c:pt>
                <c:pt idx="807">
                  <c:v>98.01980198019802</c:v>
                </c:pt>
                <c:pt idx="808">
                  <c:v>98.0222496909765</c:v>
                </c:pt>
                <c:pt idx="809">
                  <c:v>98.0246913580247</c:v>
                </c:pt>
                <c:pt idx="810">
                  <c:v>98.02712700369914</c:v>
                </c:pt>
                <c:pt idx="811">
                  <c:v>98.0295566502463</c:v>
                </c:pt>
                <c:pt idx="812">
                  <c:v>98.0319803198032</c:v>
                </c:pt>
                <c:pt idx="813">
                  <c:v>98.03439803439802</c:v>
                </c:pt>
                <c:pt idx="814">
                  <c:v>98.03680981595092</c:v>
                </c:pt>
                <c:pt idx="815">
                  <c:v>98.0392156862745</c:v>
                </c:pt>
                <c:pt idx="816">
                  <c:v>98.04161566707466</c:v>
                </c:pt>
                <c:pt idx="817">
                  <c:v>98.0440097799511</c:v>
                </c:pt>
                <c:pt idx="818">
                  <c:v>98.04639804639804</c:v>
                </c:pt>
                <c:pt idx="819">
                  <c:v>98.04878048780488</c:v>
                </c:pt>
                <c:pt idx="820">
                  <c:v>98.05115712545675</c:v>
                </c:pt>
                <c:pt idx="821">
                  <c:v>98.05352798053527</c:v>
                </c:pt>
                <c:pt idx="822">
                  <c:v>98.05589307411907</c:v>
                </c:pt>
                <c:pt idx="823">
                  <c:v>98.05825242718447</c:v>
                </c:pt>
                <c:pt idx="824">
                  <c:v>98.06060606060606</c:v>
                </c:pt>
                <c:pt idx="825">
                  <c:v>98.06295399515738</c:v>
                </c:pt>
                <c:pt idx="826">
                  <c:v>98.0652962515115</c:v>
                </c:pt>
                <c:pt idx="827">
                  <c:v>98.06763285024155</c:v>
                </c:pt>
                <c:pt idx="828">
                  <c:v>98.06996381182147</c:v>
                </c:pt>
                <c:pt idx="829">
                  <c:v>98.0722891566265</c:v>
                </c:pt>
                <c:pt idx="830">
                  <c:v>98.07460890493381</c:v>
                </c:pt>
                <c:pt idx="831">
                  <c:v>98.07692307692307</c:v>
                </c:pt>
                <c:pt idx="832">
                  <c:v>98.07923169267707</c:v>
                </c:pt>
                <c:pt idx="833">
                  <c:v>98.08153477218225</c:v>
                </c:pt>
                <c:pt idx="834">
                  <c:v>98.08383233532935</c:v>
                </c:pt>
                <c:pt idx="835">
                  <c:v>98.08612440191387</c:v>
                </c:pt>
                <c:pt idx="836">
                  <c:v>98.08841099163679</c:v>
                </c:pt>
                <c:pt idx="837">
                  <c:v>98.09069212410501</c:v>
                </c:pt>
                <c:pt idx="838">
                  <c:v>98.09296781883194</c:v>
                </c:pt>
                <c:pt idx="839">
                  <c:v>98.09523809523808</c:v>
                </c:pt>
                <c:pt idx="840">
                  <c:v>98.09750297265161</c:v>
                </c:pt>
                <c:pt idx="841">
                  <c:v>97.9809976247031</c:v>
                </c:pt>
                <c:pt idx="842">
                  <c:v>97.98339264531435</c:v>
                </c:pt>
                <c:pt idx="843">
                  <c:v>97.98578199052133</c:v>
                </c:pt>
                <c:pt idx="844">
                  <c:v>97.98816568047337</c:v>
                </c:pt>
                <c:pt idx="845">
                  <c:v>97.9905437352246</c:v>
                </c:pt>
                <c:pt idx="846">
                  <c:v>97.99291617473436</c:v>
                </c:pt>
                <c:pt idx="847">
                  <c:v>97.99528301886792</c:v>
                </c:pt>
                <c:pt idx="848">
                  <c:v>97.99764428739693</c:v>
                </c:pt>
                <c:pt idx="849">
                  <c:v>98.0</c:v>
                </c:pt>
                <c:pt idx="850">
                  <c:v>98.00235017626322</c:v>
                </c:pt>
                <c:pt idx="851">
                  <c:v>98.00469483568075</c:v>
                </c:pt>
                <c:pt idx="852">
                  <c:v>98.00703399765534</c:v>
                </c:pt>
                <c:pt idx="853">
                  <c:v>98.00936768149883</c:v>
                </c:pt>
                <c:pt idx="854">
                  <c:v>98.01169590643274</c:v>
                </c:pt>
                <c:pt idx="855">
                  <c:v>98.01401869158878</c:v>
                </c:pt>
                <c:pt idx="856">
                  <c:v>98.01633605600934</c:v>
                </c:pt>
                <c:pt idx="857">
                  <c:v>98.01864801864801</c:v>
                </c:pt>
                <c:pt idx="858">
                  <c:v>98.0209545983702</c:v>
                </c:pt>
                <c:pt idx="859">
                  <c:v>98.0232558139535</c:v>
                </c:pt>
                <c:pt idx="860">
                  <c:v>98.02555168408827</c:v>
                </c:pt>
                <c:pt idx="861">
                  <c:v>98.02784222737818</c:v>
                </c:pt>
                <c:pt idx="862">
                  <c:v>98.03012746234067</c:v>
                </c:pt>
                <c:pt idx="863">
                  <c:v>98.0324074074074</c:v>
                </c:pt>
                <c:pt idx="864">
                  <c:v>98.03468208092485</c:v>
                </c:pt>
                <c:pt idx="865">
                  <c:v>98.03695150115473</c:v>
                </c:pt>
                <c:pt idx="866">
                  <c:v>98.0392156862745</c:v>
                </c:pt>
                <c:pt idx="867">
                  <c:v>98.04147465437787</c:v>
                </c:pt>
                <c:pt idx="868">
                  <c:v>98.04372842347525</c:v>
                </c:pt>
                <c:pt idx="869">
                  <c:v>98.04597701149426</c:v>
                </c:pt>
                <c:pt idx="870">
                  <c:v>98.04822043628014</c:v>
                </c:pt>
                <c:pt idx="871">
                  <c:v>98.05045871559633</c:v>
                </c:pt>
                <c:pt idx="872">
                  <c:v>98.05269186712485</c:v>
                </c:pt>
                <c:pt idx="873">
                  <c:v>98.05491990846681</c:v>
                </c:pt>
                <c:pt idx="874">
                  <c:v>98.05714285714285</c:v>
                </c:pt>
                <c:pt idx="875">
                  <c:v>98.0593607305936</c:v>
                </c:pt>
                <c:pt idx="876">
                  <c:v>98.06157354618015</c:v>
                </c:pt>
                <c:pt idx="877">
                  <c:v>98.06378132118451</c:v>
                </c:pt>
                <c:pt idx="878">
                  <c:v>98.06598407281001</c:v>
                </c:pt>
                <c:pt idx="879">
                  <c:v>98.06818181818183</c:v>
                </c:pt>
                <c:pt idx="880">
                  <c:v>98.07037457434733</c:v>
                </c:pt>
                <c:pt idx="881">
                  <c:v>98.07256235827666</c:v>
                </c:pt>
                <c:pt idx="882">
                  <c:v>98.07474518686297</c:v>
                </c:pt>
                <c:pt idx="883">
                  <c:v>98.07692307692307</c:v>
                </c:pt>
                <c:pt idx="884">
                  <c:v>98.07909604519774</c:v>
                </c:pt>
                <c:pt idx="885">
                  <c:v>98.08126410835214</c:v>
                </c:pt>
                <c:pt idx="886">
                  <c:v>98.08342728297631</c:v>
                </c:pt>
                <c:pt idx="887">
                  <c:v>98.08558558558559</c:v>
                </c:pt>
                <c:pt idx="888">
                  <c:v>98.08773903262093</c:v>
                </c:pt>
                <c:pt idx="889">
                  <c:v>98.08988764044943</c:v>
                </c:pt>
                <c:pt idx="890">
                  <c:v>98.09203142536475</c:v>
                </c:pt>
                <c:pt idx="891">
                  <c:v>98.09417040358744</c:v>
                </c:pt>
                <c:pt idx="892">
                  <c:v>98.0963045912654</c:v>
                </c:pt>
                <c:pt idx="893">
                  <c:v>98.09843400447427</c:v>
                </c:pt>
                <c:pt idx="894">
                  <c:v>98.10055865921786</c:v>
                </c:pt>
                <c:pt idx="895">
                  <c:v>98.10267857142857</c:v>
                </c:pt>
                <c:pt idx="896">
                  <c:v>98.10479375696767</c:v>
                </c:pt>
                <c:pt idx="897">
                  <c:v>98.10690423162583</c:v>
                </c:pt>
                <c:pt idx="898">
                  <c:v>98.10901001112346</c:v>
                </c:pt>
                <c:pt idx="899">
                  <c:v>98.11111111111111</c:v>
                </c:pt>
                <c:pt idx="900">
                  <c:v>98.11320754716981</c:v>
                </c:pt>
                <c:pt idx="901">
                  <c:v>98.11529933481154</c:v>
                </c:pt>
                <c:pt idx="902">
                  <c:v>98.11738648947951</c:v>
                </c:pt>
                <c:pt idx="903">
                  <c:v>98.11946902654867</c:v>
                </c:pt>
                <c:pt idx="904">
                  <c:v>98.12154696132596</c:v>
                </c:pt>
                <c:pt idx="905">
                  <c:v>98.12362030905078</c:v>
                </c:pt>
                <c:pt idx="906">
                  <c:v>98.12568908489525</c:v>
                </c:pt>
                <c:pt idx="907">
                  <c:v>98.12775330396477</c:v>
                </c:pt>
                <c:pt idx="908">
                  <c:v>98.12981298129813</c:v>
                </c:pt>
                <c:pt idx="909">
                  <c:v>98.13186813186813</c:v>
                </c:pt>
                <c:pt idx="910">
                  <c:v>98.13391877058177</c:v>
                </c:pt>
                <c:pt idx="911">
                  <c:v>98.1359649122807</c:v>
                </c:pt>
                <c:pt idx="912">
                  <c:v>98.13800657174151</c:v>
                </c:pt>
                <c:pt idx="913">
                  <c:v>98.14004376367614</c:v>
                </c:pt>
                <c:pt idx="914">
                  <c:v>98.14207650273225</c:v>
                </c:pt>
                <c:pt idx="915">
                  <c:v>98.14410480349345</c:v>
                </c:pt>
                <c:pt idx="916">
                  <c:v>98.14612868047983</c:v>
                </c:pt>
                <c:pt idx="917">
                  <c:v>98.14814814814815</c:v>
                </c:pt>
                <c:pt idx="918">
                  <c:v>98.15016322089226</c:v>
                </c:pt>
                <c:pt idx="919">
                  <c:v>98.15217391304348</c:v>
                </c:pt>
                <c:pt idx="920">
                  <c:v>98.15418023887079</c:v>
                </c:pt>
                <c:pt idx="921">
                  <c:v>98.15618221258134</c:v>
                </c:pt>
                <c:pt idx="922">
                  <c:v>98.15817984832069</c:v>
                </c:pt>
                <c:pt idx="923">
                  <c:v>98.16017316017315</c:v>
                </c:pt>
                <c:pt idx="924">
                  <c:v>98.16216216216216</c:v>
                </c:pt>
                <c:pt idx="925">
                  <c:v>98.16414686825054</c:v>
                </c:pt>
                <c:pt idx="926">
                  <c:v>98.16612729234088</c:v>
                </c:pt>
                <c:pt idx="927">
                  <c:v>98.16810344827587</c:v>
                </c:pt>
                <c:pt idx="928">
                  <c:v>98.17007534983854</c:v>
                </c:pt>
                <c:pt idx="929">
                  <c:v>98.17204301075269</c:v>
                </c:pt>
                <c:pt idx="930">
                  <c:v>98.17400644468314</c:v>
                </c:pt>
                <c:pt idx="931">
                  <c:v>98.17596566523604</c:v>
                </c:pt>
                <c:pt idx="932">
                  <c:v>98.17792068595927</c:v>
                </c:pt>
                <c:pt idx="933">
                  <c:v>98.17987152034262</c:v>
                </c:pt>
                <c:pt idx="934">
                  <c:v>98.18181818181818</c:v>
                </c:pt>
                <c:pt idx="935">
                  <c:v>98.18376068376068</c:v>
                </c:pt>
                <c:pt idx="936">
                  <c:v>98.18569903948773</c:v>
                </c:pt>
                <c:pt idx="937">
                  <c:v>98.18763326226013</c:v>
                </c:pt>
                <c:pt idx="938">
                  <c:v>98.1895633652822</c:v>
                </c:pt>
                <c:pt idx="939">
                  <c:v>98.19148936170212</c:v>
                </c:pt>
                <c:pt idx="940">
                  <c:v>98.19341126461212</c:v>
                </c:pt>
                <c:pt idx="941">
                  <c:v>98.19532908704883</c:v>
                </c:pt>
                <c:pt idx="942">
                  <c:v>98.19724284199364</c:v>
                </c:pt>
                <c:pt idx="943">
                  <c:v>98.19915254237288</c:v>
                </c:pt>
                <c:pt idx="944">
                  <c:v>98.2010582010582</c:v>
                </c:pt>
                <c:pt idx="945">
                  <c:v>98.2029598308668</c:v>
                </c:pt>
                <c:pt idx="946">
                  <c:v>98.20485744456178</c:v>
                </c:pt>
                <c:pt idx="947">
                  <c:v>98.20675105485233</c:v>
                </c:pt>
                <c:pt idx="948">
                  <c:v>98.2086406743941</c:v>
                </c:pt>
                <c:pt idx="949">
                  <c:v>98.21052631578947</c:v>
                </c:pt>
                <c:pt idx="950">
                  <c:v>98.2124079915878</c:v>
                </c:pt>
                <c:pt idx="951">
                  <c:v>98.2142857142857</c:v>
                </c:pt>
                <c:pt idx="952">
                  <c:v>98.21615949632737</c:v>
                </c:pt>
                <c:pt idx="953">
                  <c:v>98.21802935010481</c:v>
                </c:pt>
                <c:pt idx="954">
                  <c:v>98.2198952879581</c:v>
                </c:pt>
                <c:pt idx="955">
                  <c:v>98.22175732217573</c:v>
                </c:pt>
                <c:pt idx="956">
                  <c:v>98.22361546499477</c:v>
                </c:pt>
                <c:pt idx="957">
                  <c:v>98.22546972860125</c:v>
                </c:pt>
                <c:pt idx="958">
                  <c:v>98.22732012513034</c:v>
                </c:pt>
                <c:pt idx="959">
                  <c:v>98.22916666666667</c:v>
                </c:pt>
                <c:pt idx="960">
                  <c:v>98.23100936524453</c:v>
                </c:pt>
                <c:pt idx="961">
                  <c:v>98.23284823284824</c:v>
                </c:pt>
                <c:pt idx="962">
                  <c:v>98.23468328141224</c:v>
                </c:pt>
                <c:pt idx="963">
                  <c:v>98.23651452282157</c:v>
                </c:pt>
                <c:pt idx="964">
                  <c:v>98.23834196891191</c:v>
                </c:pt>
                <c:pt idx="965">
                  <c:v>98.24016563146997</c:v>
                </c:pt>
                <c:pt idx="966">
                  <c:v>98.2419855222337</c:v>
                </c:pt>
                <c:pt idx="967">
                  <c:v>98.24380165289255</c:v>
                </c:pt>
                <c:pt idx="968">
                  <c:v>98.2456140350877</c:v>
                </c:pt>
                <c:pt idx="969">
                  <c:v>98.24742268041237</c:v>
                </c:pt>
                <c:pt idx="970">
                  <c:v>98.24922760041194</c:v>
                </c:pt>
                <c:pt idx="971">
                  <c:v>98.25102880658436</c:v>
                </c:pt>
                <c:pt idx="972">
                  <c:v>98.25282631038027</c:v>
                </c:pt>
                <c:pt idx="973">
                  <c:v>98.25462012320328</c:v>
                </c:pt>
                <c:pt idx="974">
                  <c:v>98.25641025641025</c:v>
                </c:pt>
                <c:pt idx="975">
                  <c:v>98.25819672131147</c:v>
                </c:pt>
                <c:pt idx="976">
                  <c:v>98.25997952917091</c:v>
                </c:pt>
                <c:pt idx="977">
                  <c:v>98.26175869120655</c:v>
                </c:pt>
                <c:pt idx="978">
                  <c:v>98.26353421859039</c:v>
                </c:pt>
                <c:pt idx="979">
                  <c:v>98.26530612244898</c:v>
                </c:pt>
                <c:pt idx="980">
                  <c:v>98.26707441386341</c:v>
                </c:pt>
                <c:pt idx="981">
                  <c:v>98.26883910386965</c:v>
                </c:pt>
                <c:pt idx="982">
                  <c:v>98.2706002034588</c:v>
                </c:pt>
                <c:pt idx="983">
                  <c:v>98.27235772357723</c:v>
                </c:pt>
                <c:pt idx="984">
                  <c:v>98.2741116751269</c:v>
                </c:pt>
                <c:pt idx="985">
                  <c:v>98.27586206896551</c:v>
                </c:pt>
                <c:pt idx="986">
                  <c:v>98.27760891590678</c:v>
                </c:pt>
                <c:pt idx="987">
                  <c:v>98.27935222672065</c:v>
                </c:pt>
                <c:pt idx="988">
                  <c:v>98.28109201213347</c:v>
                </c:pt>
                <c:pt idx="989">
                  <c:v>98.28282828282828</c:v>
                </c:pt>
                <c:pt idx="990">
                  <c:v>98.284561049445</c:v>
                </c:pt>
                <c:pt idx="991">
                  <c:v>98.28629032258065</c:v>
                </c:pt>
                <c:pt idx="992">
                  <c:v>98.28801611278952</c:v>
                </c:pt>
                <c:pt idx="993">
                  <c:v>98.28973843058351</c:v>
                </c:pt>
                <c:pt idx="994">
                  <c:v>98.29145728643216</c:v>
                </c:pt>
                <c:pt idx="995">
                  <c:v>98.29317269076305</c:v>
                </c:pt>
                <c:pt idx="996">
                  <c:v>98.29488465396188</c:v>
                </c:pt>
                <c:pt idx="997">
                  <c:v>98.29659318637274</c:v>
                </c:pt>
                <c:pt idx="998">
                  <c:v>98.2982982982983</c:v>
                </c:pt>
                <c:pt idx="999">
                  <c:v>98.3</c:v>
                </c:pt>
                <c:pt idx="1000">
                  <c:v>98.30169830169831</c:v>
                </c:pt>
                <c:pt idx="1001">
                  <c:v>98.30339321357286</c:v>
                </c:pt>
                <c:pt idx="1002">
                  <c:v>98.30508474576271</c:v>
                </c:pt>
                <c:pt idx="1003">
                  <c:v>98.20717131474103</c:v>
                </c:pt>
                <c:pt idx="1004">
                  <c:v>98.20895522388059</c:v>
                </c:pt>
                <c:pt idx="1005">
                  <c:v>98.21073558648111</c:v>
                </c:pt>
                <c:pt idx="1006">
                  <c:v>98.21251241310824</c:v>
                </c:pt>
                <c:pt idx="1007">
                  <c:v>98.2142857142857</c:v>
                </c:pt>
                <c:pt idx="1008">
                  <c:v>98.21605550049554</c:v>
                </c:pt>
                <c:pt idx="1009">
                  <c:v>98.2178217821782</c:v>
                </c:pt>
                <c:pt idx="1010">
                  <c:v>98.21958456973294</c:v>
                </c:pt>
                <c:pt idx="1011">
                  <c:v>98.22134387351778</c:v>
                </c:pt>
                <c:pt idx="1012">
                  <c:v>98.22309970384995</c:v>
                </c:pt>
                <c:pt idx="1013">
                  <c:v>98.22485207100591</c:v>
                </c:pt>
                <c:pt idx="1014">
                  <c:v>98.22660098522167</c:v>
                </c:pt>
                <c:pt idx="1015">
                  <c:v>98.22834645669292</c:v>
                </c:pt>
                <c:pt idx="1016">
                  <c:v>98.23008849557521</c:v>
                </c:pt>
                <c:pt idx="1017">
                  <c:v>98.23182711198429</c:v>
                </c:pt>
                <c:pt idx="1018">
                  <c:v>98.23356231599607</c:v>
                </c:pt>
                <c:pt idx="1019">
                  <c:v>98.23529411764705</c:v>
                </c:pt>
                <c:pt idx="1020">
                  <c:v>98.23702252693438</c:v>
                </c:pt>
                <c:pt idx="1021">
                  <c:v>98.23874755381604</c:v>
                </c:pt>
                <c:pt idx="1022">
                  <c:v>98.24046920821115</c:v>
                </c:pt>
                <c:pt idx="1023">
                  <c:v>98.2421875</c:v>
                </c:pt>
                <c:pt idx="1024">
                  <c:v>98.2439024390244</c:v>
                </c:pt>
                <c:pt idx="1025">
                  <c:v>98.2456140350877</c:v>
                </c:pt>
                <c:pt idx="1026">
                  <c:v>98.2473222979552</c:v>
                </c:pt>
                <c:pt idx="1027">
                  <c:v>98.24902723735408</c:v>
                </c:pt>
                <c:pt idx="1028">
                  <c:v>98.25072886297376</c:v>
                </c:pt>
                <c:pt idx="1029">
                  <c:v>98.25242718446601</c:v>
                </c:pt>
                <c:pt idx="1030">
                  <c:v>98.2541222114452</c:v>
                </c:pt>
                <c:pt idx="1031">
                  <c:v>98.25581395348837</c:v>
                </c:pt>
                <c:pt idx="1032">
                  <c:v>98.25750242013552</c:v>
                </c:pt>
                <c:pt idx="1033">
                  <c:v>98.25918762088975</c:v>
                </c:pt>
                <c:pt idx="1034">
                  <c:v>98.2608695652174</c:v>
                </c:pt>
                <c:pt idx="1035">
                  <c:v>98.26254826254826</c:v>
                </c:pt>
                <c:pt idx="1036">
                  <c:v>98.2642237222758</c:v>
                </c:pt>
                <c:pt idx="1037">
                  <c:v>98.26589595375722</c:v>
                </c:pt>
                <c:pt idx="1038">
                  <c:v>98.26756496631375</c:v>
                </c:pt>
                <c:pt idx="1039">
                  <c:v>98.26923076923075</c:v>
                </c:pt>
                <c:pt idx="1040">
                  <c:v>98.27089337175792</c:v>
                </c:pt>
                <c:pt idx="1041">
                  <c:v>98.2725527831094</c:v>
                </c:pt>
                <c:pt idx="1042">
                  <c:v>98.27420901246404</c:v>
                </c:pt>
                <c:pt idx="1043">
                  <c:v>98.27586206896551</c:v>
                </c:pt>
                <c:pt idx="1044">
                  <c:v>98.27751196172248</c:v>
                </c:pt>
                <c:pt idx="1045">
                  <c:v>98.2791586998088</c:v>
                </c:pt>
                <c:pt idx="1046">
                  <c:v>98.28080229226362</c:v>
                </c:pt>
                <c:pt idx="1047">
                  <c:v>98.2824427480916</c:v>
                </c:pt>
                <c:pt idx="1048">
                  <c:v>98.28408007626311</c:v>
                </c:pt>
                <c:pt idx="1049">
                  <c:v>98.2857142857143</c:v>
                </c:pt>
                <c:pt idx="1050">
                  <c:v>98.2873453853473</c:v>
                </c:pt>
                <c:pt idx="1051">
                  <c:v>98.28897338403041</c:v>
                </c:pt>
                <c:pt idx="1052">
                  <c:v>98.29059829059828</c:v>
                </c:pt>
                <c:pt idx="1053">
                  <c:v>98.292220113852</c:v>
                </c:pt>
                <c:pt idx="1054">
                  <c:v>98.29383886255924</c:v>
                </c:pt>
                <c:pt idx="1055">
                  <c:v>98.29545454545455</c:v>
                </c:pt>
                <c:pt idx="1056">
                  <c:v>98.29706717123936</c:v>
                </c:pt>
                <c:pt idx="1057">
                  <c:v>98.29867674858222</c:v>
                </c:pt>
                <c:pt idx="1058">
                  <c:v>98.30028328611898</c:v>
                </c:pt>
                <c:pt idx="1059">
                  <c:v>98.30188679245283</c:v>
                </c:pt>
                <c:pt idx="1060">
                  <c:v>98.30348727615457</c:v>
                </c:pt>
                <c:pt idx="1061">
                  <c:v>98.30508474576271</c:v>
                </c:pt>
                <c:pt idx="1062">
                  <c:v>98.30667920978364</c:v>
                </c:pt>
                <c:pt idx="1063">
                  <c:v>98.30827067669173</c:v>
                </c:pt>
                <c:pt idx="1064">
                  <c:v>98.30985915492958</c:v>
                </c:pt>
                <c:pt idx="1065">
                  <c:v>98.21763602251407</c:v>
                </c:pt>
                <c:pt idx="1066">
                  <c:v>98.21930646672915</c:v>
                </c:pt>
                <c:pt idx="1067">
                  <c:v>98.22097378277154</c:v>
                </c:pt>
                <c:pt idx="1068">
                  <c:v>98.22263797942001</c:v>
                </c:pt>
                <c:pt idx="1069">
                  <c:v>98.22429906542056</c:v>
                </c:pt>
                <c:pt idx="1070">
                  <c:v>98.22595704948645</c:v>
                </c:pt>
                <c:pt idx="1071">
                  <c:v>98.2276119402985</c:v>
                </c:pt>
                <c:pt idx="1072">
                  <c:v>98.22926374650512</c:v>
                </c:pt>
                <c:pt idx="1073">
                  <c:v>98.23091247672254</c:v>
                </c:pt>
                <c:pt idx="1074">
                  <c:v>98.23255813953489</c:v>
                </c:pt>
                <c:pt idx="1075">
                  <c:v>98.23420074349443</c:v>
                </c:pt>
                <c:pt idx="1076">
                  <c:v>98.23584029712164</c:v>
                </c:pt>
                <c:pt idx="1077">
                  <c:v>98.23747680890537</c:v>
                </c:pt>
                <c:pt idx="1078">
                  <c:v>98.14643188137164</c:v>
                </c:pt>
                <c:pt idx="1079">
                  <c:v>98.14814814814815</c:v>
                </c:pt>
                <c:pt idx="1080">
                  <c:v>98.14986123959298</c:v>
                </c:pt>
                <c:pt idx="1081">
                  <c:v>98.15157116451016</c:v>
                </c:pt>
                <c:pt idx="1082">
                  <c:v>98.15327793167128</c:v>
                </c:pt>
                <c:pt idx="1083">
                  <c:v>98.1549815498155</c:v>
                </c:pt>
                <c:pt idx="1084">
                  <c:v>98.15668202764977</c:v>
                </c:pt>
                <c:pt idx="1085">
                  <c:v>98.15837937384899</c:v>
                </c:pt>
                <c:pt idx="1086">
                  <c:v>98.16007359705611</c:v>
                </c:pt>
                <c:pt idx="1087">
                  <c:v>98.16176470588234</c:v>
                </c:pt>
                <c:pt idx="1088">
                  <c:v>98.16345270890724</c:v>
                </c:pt>
                <c:pt idx="1089">
                  <c:v>98.1651376146789</c:v>
                </c:pt>
                <c:pt idx="1090">
                  <c:v>98.16681943171403</c:v>
                </c:pt>
                <c:pt idx="1091">
                  <c:v>98.16849816849816</c:v>
                </c:pt>
                <c:pt idx="1092">
                  <c:v>98.17017383348582</c:v>
                </c:pt>
                <c:pt idx="1093">
                  <c:v>98.17184643510055</c:v>
                </c:pt>
                <c:pt idx="1094">
                  <c:v>98.17351598173516</c:v>
                </c:pt>
                <c:pt idx="1095">
                  <c:v>98.17518248175182</c:v>
                </c:pt>
                <c:pt idx="1096">
                  <c:v>98.17684594348222</c:v>
                </c:pt>
                <c:pt idx="1097">
                  <c:v>98.1785063752277</c:v>
                </c:pt>
                <c:pt idx="1098">
                  <c:v>98.18016378525932</c:v>
                </c:pt>
                <c:pt idx="1099">
                  <c:v>98.18181818181818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660712"/>
        <c:axId val="1776812168"/>
      </c:lineChart>
      <c:catAx>
        <c:axId val="1776660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812168"/>
        <c:crosses val="autoZero"/>
        <c:auto val="1"/>
        <c:lblAlgn val="ctr"/>
        <c:lblOffset val="100"/>
        <c:noMultiLvlLbl val="0"/>
      </c:catAx>
      <c:valAx>
        <c:axId val="1776812168"/>
        <c:scaling>
          <c:orientation val="minMax"/>
          <c:max val="100.0"/>
          <c:min val="9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6660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info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AS_ServerHealth!$I$2:$I$1101</c:f>
              <c:numCache>
                <c:formatCode>General</c:formatCode>
                <c:ptCount val="1100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100.0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  <c:pt idx="80">
                  <c:v>100.0</c:v>
                </c:pt>
                <c:pt idx="81">
                  <c:v>100.0</c:v>
                </c:pt>
                <c:pt idx="82">
                  <c:v>100.0</c:v>
                </c:pt>
                <c:pt idx="83">
                  <c:v>98.80952380952381</c:v>
                </c:pt>
                <c:pt idx="84">
                  <c:v>98.82352941176471</c:v>
                </c:pt>
                <c:pt idx="85">
                  <c:v>98.83720930232557</c:v>
                </c:pt>
                <c:pt idx="86">
                  <c:v>98.85057471264368</c:v>
                </c:pt>
                <c:pt idx="87">
                  <c:v>98.86363636363636</c:v>
                </c:pt>
                <c:pt idx="88">
                  <c:v>97.75280898876404</c:v>
                </c:pt>
                <c:pt idx="89">
                  <c:v>97.77777777777777</c:v>
                </c:pt>
                <c:pt idx="90">
                  <c:v>97.8021978021978</c:v>
                </c:pt>
                <c:pt idx="91">
                  <c:v>97.82608695652173</c:v>
                </c:pt>
                <c:pt idx="92">
                  <c:v>97.84946236559139</c:v>
                </c:pt>
                <c:pt idx="93">
                  <c:v>97.87234042553192</c:v>
                </c:pt>
                <c:pt idx="94">
                  <c:v>97.89473684210527</c:v>
                </c:pt>
                <c:pt idx="95">
                  <c:v>97.91666666666665</c:v>
                </c:pt>
                <c:pt idx="96">
                  <c:v>97.9381443298969</c:v>
                </c:pt>
                <c:pt idx="97">
                  <c:v>97.95918367346938</c:v>
                </c:pt>
                <c:pt idx="98">
                  <c:v>97.97979797979798</c:v>
                </c:pt>
                <c:pt idx="99">
                  <c:v>98.0</c:v>
                </c:pt>
                <c:pt idx="100">
                  <c:v>98.01980198019802</c:v>
                </c:pt>
                <c:pt idx="101">
                  <c:v>98.0392156862745</c:v>
                </c:pt>
                <c:pt idx="102">
                  <c:v>98.05825242718447</c:v>
                </c:pt>
                <c:pt idx="103">
                  <c:v>98.07692307692307</c:v>
                </c:pt>
                <c:pt idx="104">
                  <c:v>98.09523809523808</c:v>
                </c:pt>
                <c:pt idx="105">
                  <c:v>98.11320754716981</c:v>
                </c:pt>
                <c:pt idx="106">
                  <c:v>98.13084112149532</c:v>
                </c:pt>
                <c:pt idx="107">
                  <c:v>98.14814814814815</c:v>
                </c:pt>
                <c:pt idx="108">
                  <c:v>98.1651376146789</c:v>
                </c:pt>
                <c:pt idx="109">
                  <c:v>98.18181818181818</c:v>
                </c:pt>
                <c:pt idx="110">
                  <c:v>98.1981981981982</c:v>
                </c:pt>
                <c:pt idx="111">
                  <c:v>98.2142857142857</c:v>
                </c:pt>
                <c:pt idx="112">
                  <c:v>98.23008849557521</c:v>
                </c:pt>
                <c:pt idx="113">
                  <c:v>98.2456140350877</c:v>
                </c:pt>
                <c:pt idx="114">
                  <c:v>98.2608695652174</c:v>
                </c:pt>
                <c:pt idx="115">
                  <c:v>98.27586206896551</c:v>
                </c:pt>
                <c:pt idx="116">
                  <c:v>98.29059829059828</c:v>
                </c:pt>
                <c:pt idx="117">
                  <c:v>98.30508474576271</c:v>
                </c:pt>
                <c:pt idx="118">
                  <c:v>98.31932773109243</c:v>
                </c:pt>
                <c:pt idx="119">
                  <c:v>98.33333333333333</c:v>
                </c:pt>
                <c:pt idx="120">
                  <c:v>98.34710743801653</c:v>
                </c:pt>
                <c:pt idx="121">
                  <c:v>98.36065573770492</c:v>
                </c:pt>
                <c:pt idx="122">
                  <c:v>98.3739837398374</c:v>
                </c:pt>
                <c:pt idx="123">
                  <c:v>98.38709677419355</c:v>
                </c:pt>
                <c:pt idx="124">
                  <c:v>98.4</c:v>
                </c:pt>
                <c:pt idx="125">
                  <c:v>98.4126984126984</c:v>
                </c:pt>
                <c:pt idx="126">
                  <c:v>98.4251968503937</c:v>
                </c:pt>
                <c:pt idx="127">
                  <c:v>98.4375</c:v>
                </c:pt>
                <c:pt idx="128">
                  <c:v>98.44961240310077</c:v>
                </c:pt>
                <c:pt idx="129">
                  <c:v>98.46153846153846</c:v>
                </c:pt>
                <c:pt idx="130">
                  <c:v>98.47328244274808</c:v>
                </c:pt>
                <c:pt idx="131">
                  <c:v>98.48484848484848</c:v>
                </c:pt>
                <c:pt idx="132">
                  <c:v>98.49624060150375</c:v>
                </c:pt>
                <c:pt idx="133">
                  <c:v>98.50746268656716</c:v>
                </c:pt>
                <c:pt idx="134">
                  <c:v>98.51851851851852</c:v>
                </c:pt>
                <c:pt idx="135">
                  <c:v>98.52941176470588</c:v>
                </c:pt>
                <c:pt idx="136">
                  <c:v>98.54014598540146</c:v>
                </c:pt>
                <c:pt idx="137">
                  <c:v>98.55072463768117</c:v>
                </c:pt>
                <c:pt idx="138">
                  <c:v>98.5611510791367</c:v>
                </c:pt>
                <c:pt idx="139">
                  <c:v>98.57142857142858</c:v>
                </c:pt>
                <c:pt idx="140">
                  <c:v>98.58156028368793</c:v>
                </c:pt>
                <c:pt idx="141">
                  <c:v>98.59154929577465</c:v>
                </c:pt>
                <c:pt idx="142">
                  <c:v>98.6013986013986</c:v>
                </c:pt>
                <c:pt idx="143">
                  <c:v>98.61111111111111</c:v>
                </c:pt>
                <c:pt idx="144">
                  <c:v>98.6206896551724</c:v>
                </c:pt>
                <c:pt idx="145">
                  <c:v>98.63013698630137</c:v>
                </c:pt>
                <c:pt idx="146">
                  <c:v>98.63945578231292</c:v>
                </c:pt>
                <c:pt idx="147">
                  <c:v>98.64864864864864</c:v>
                </c:pt>
                <c:pt idx="148">
                  <c:v>98.65771812080537</c:v>
                </c:pt>
                <c:pt idx="149">
                  <c:v>98.66666666666667</c:v>
                </c:pt>
                <c:pt idx="150">
                  <c:v>98.67549668874173</c:v>
                </c:pt>
                <c:pt idx="151">
                  <c:v>98.68421052631578</c:v>
                </c:pt>
                <c:pt idx="152">
                  <c:v>98.69281045751634</c:v>
                </c:pt>
                <c:pt idx="153">
                  <c:v>98.7012987012987</c:v>
                </c:pt>
                <c:pt idx="154">
                  <c:v>98.70967741935483</c:v>
                </c:pt>
                <c:pt idx="155">
                  <c:v>98.71794871794873</c:v>
                </c:pt>
                <c:pt idx="156">
                  <c:v>98.72611464968153</c:v>
                </c:pt>
                <c:pt idx="157">
                  <c:v>98.73417721518987</c:v>
                </c:pt>
                <c:pt idx="158">
                  <c:v>98.74213836477988</c:v>
                </c:pt>
                <c:pt idx="159">
                  <c:v>98.75</c:v>
                </c:pt>
                <c:pt idx="160">
                  <c:v>98.75776397515527</c:v>
                </c:pt>
                <c:pt idx="161">
                  <c:v>98.76543209876543</c:v>
                </c:pt>
                <c:pt idx="162">
                  <c:v>98.77300613496932</c:v>
                </c:pt>
                <c:pt idx="163">
                  <c:v>98.78048780487805</c:v>
                </c:pt>
                <c:pt idx="164">
                  <c:v>98.7878787878788</c:v>
                </c:pt>
                <c:pt idx="165">
                  <c:v>98.79518072289156</c:v>
                </c:pt>
                <c:pt idx="166">
                  <c:v>98.80239520958084</c:v>
                </c:pt>
                <c:pt idx="167">
                  <c:v>98.80952380952381</c:v>
                </c:pt>
                <c:pt idx="168">
                  <c:v>98.81656804733728</c:v>
                </c:pt>
                <c:pt idx="169">
                  <c:v>98.82352941176471</c:v>
                </c:pt>
                <c:pt idx="170">
                  <c:v>98.83040935672514</c:v>
                </c:pt>
                <c:pt idx="171">
                  <c:v>98.83720930232557</c:v>
                </c:pt>
                <c:pt idx="172">
                  <c:v>98.84393063583814</c:v>
                </c:pt>
                <c:pt idx="173">
                  <c:v>98.85057471264368</c:v>
                </c:pt>
                <c:pt idx="174">
                  <c:v>98.85714285714286</c:v>
                </c:pt>
                <c:pt idx="175">
                  <c:v>98.86363636363636</c:v>
                </c:pt>
                <c:pt idx="176">
                  <c:v>98.87005649717514</c:v>
                </c:pt>
                <c:pt idx="177">
                  <c:v>98.87640449438201</c:v>
                </c:pt>
                <c:pt idx="178">
                  <c:v>98.88268156424581</c:v>
                </c:pt>
                <c:pt idx="179">
                  <c:v>98.88888888888889</c:v>
                </c:pt>
                <c:pt idx="180">
                  <c:v>98.8950276243094</c:v>
                </c:pt>
                <c:pt idx="181">
                  <c:v>98.9010989010989</c:v>
                </c:pt>
                <c:pt idx="182">
                  <c:v>98.9071038251366</c:v>
                </c:pt>
                <c:pt idx="183">
                  <c:v>98.91304347826086</c:v>
                </c:pt>
                <c:pt idx="184">
                  <c:v>98.91891891891891</c:v>
                </c:pt>
                <c:pt idx="185">
                  <c:v>98.9247311827957</c:v>
                </c:pt>
                <c:pt idx="186">
                  <c:v>98.93048128342245</c:v>
                </c:pt>
                <c:pt idx="187">
                  <c:v>98.93617021276596</c:v>
                </c:pt>
                <c:pt idx="188">
                  <c:v>98.94179894179893</c:v>
                </c:pt>
                <c:pt idx="189">
                  <c:v>98.94736842105263</c:v>
                </c:pt>
                <c:pt idx="190">
                  <c:v>98.95287958115183</c:v>
                </c:pt>
                <c:pt idx="191">
                  <c:v>98.95833333333334</c:v>
                </c:pt>
                <c:pt idx="192">
                  <c:v>98.96373056994818</c:v>
                </c:pt>
                <c:pt idx="193">
                  <c:v>98.96907216494845</c:v>
                </c:pt>
                <c:pt idx="194">
                  <c:v>98.97435897435898</c:v>
                </c:pt>
                <c:pt idx="195">
                  <c:v>98.9795918367347</c:v>
                </c:pt>
                <c:pt idx="196">
                  <c:v>98.98477157360406</c:v>
                </c:pt>
                <c:pt idx="197">
                  <c:v>98.98989898989898</c:v>
                </c:pt>
                <c:pt idx="198">
                  <c:v>98.99497487437184</c:v>
                </c:pt>
                <c:pt idx="199">
                  <c:v>99.0</c:v>
                </c:pt>
                <c:pt idx="200">
                  <c:v>99.00497512437812</c:v>
                </c:pt>
                <c:pt idx="201">
                  <c:v>99.00990099009901</c:v>
                </c:pt>
                <c:pt idx="202">
                  <c:v>99.01477832512316</c:v>
                </c:pt>
                <c:pt idx="203">
                  <c:v>99.01960784313726</c:v>
                </c:pt>
                <c:pt idx="204">
                  <c:v>99.02439024390244</c:v>
                </c:pt>
                <c:pt idx="205">
                  <c:v>99.02912621359224</c:v>
                </c:pt>
                <c:pt idx="206">
                  <c:v>99.03381642512076</c:v>
                </c:pt>
                <c:pt idx="207">
                  <c:v>99.03846153846155</c:v>
                </c:pt>
                <c:pt idx="208">
                  <c:v>99.04306220095694</c:v>
                </c:pt>
                <c:pt idx="209">
                  <c:v>99.04761904761905</c:v>
                </c:pt>
                <c:pt idx="210">
                  <c:v>99.0521327014218</c:v>
                </c:pt>
                <c:pt idx="211">
                  <c:v>99.05660377358491</c:v>
                </c:pt>
                <c:pt idx="212">
                  <c:v>99.06103286384976</c:v>
                </c:pt>
                <c:pt idx="213">
                  <c:v>99.06542056074766</c:v>
                </c:pt>
                <c:pt idx="214">
                  <c:v>99.06976744186046</c:v>
                </c:pt>
                <c:pt idx="215">
                  <c:v>99.07407407407408</c:v>
                </c:pt>
                <c:pt idx="216">
                  <c:v>99.07834101382488</c:v>
                </c:pt>
                <c:pt idx="217">
                  <c:v>99.08256880733946</c:v>
                </c:pt>
                <c:pt idx="218">
                  <c:v>99.08675799086758</c:v>
                </c:pt>
                <c:pt idx="219">
                  <c:v>99.0909090909091</c:v>
                </c:pt>
                <c:pt idx="220">
                  <c:v>99.09502262443439</c:v>
                </c:pt>
                <c:pt idx="221">
                  <c:v>99.0990990990991</c:v>
                </c:pt>
                <c:pt idx="222">
                  <c:v>99.10313901345292</c:v>
                </c:pt>
                <c:pt idx="223">
                  <c:v>99.10714285714286</c:v>
                </c:pt>
                <c:pt idx="224">
                  <c:v>99.11111111111111</c:v>
                </c:pt>
                <c:pt idx="225">
                  <c:v>99.11504424778761</c:v>
                </c:pt>
                <c:pt idx="226">
                  <c:v>99.11894273127754</c:v>
                </c:pt>
                <c:pt idx="227">
                  <c:v>99.12280701754386</c:v>
                </c:pt>
                <c:pt idx="228">
                  <c:v>99.12663755458514</c:v>
                </c:pt>
                <c:pt idx="229">
                  <c:v>99.1304347826087</c:v>
                </c:pt>
                <c:pt idx="230">
                  <c:v>99.13419913419914</c:v>
                </c:pt>
                <c:pt idx="231">
                  <c:v>99.13793103448276</c:v>
                </c:pt>
                <c:pt idx="232">
                  <c:v>98.71244635193133</c:v>
                </c:pt>
                <c:pt idx="233">
                  <c:v>98.71794871794873</c:v>
                </c:pt>
                <c:pt idx="234">
                  <c:v>98.72340425531915</c:v>
                </c:pt>
                <c:pt idx="235">
                  <c:v>98.72881355932203</c:v>
                </c:pt>
                <c:pt idx="236">
                  <c:v>98.73417721518987</c:v>
                </c:pt>
                <c:pt idx="237">
                  <c:v>98.73949579831932</c:v>
                </c:pt>
                <c:pt idx="238">
                  <c:v>98.74476987447698</c:v>
                </c:pt>
                <c:pt idx="239">
                  <c:v>98.75</c:v>
                </c:pt>
                <c:pt idx="240">
                  <c:v>98.75518672199171</c:v>
                </c:pt>
                <c:pt idx="241">
                  <c:v>98.34710743801653</c:v>
                </c:pt>
                <c:pt idx="242">
                  <c:v>98.35390946502057</c:v>
                </c:pt>
                <c:pt idx="243">
                  <c:v>98.36065573770492</c:v>
                </c:pt>
                <c:pt idx="244">
                  <c:v>98.36734693877551</c:v>
                </c:pt>
                <c:pt idx="245">
                  <c:v>98.3739837398374</c:v>
                </c:pt>
                <c:pt idx="246">
                  <c:v>98.38056680161942</c:v>
                </c:pt>
                <c:pt idx="247">
                  <c:v>98.38709677419355</c:v>
                </c:pt>
                <c:pt idx="248">
                  <c:v>98.39357429718876</c:v>
                </c:pt>
                <c:pt idx="249">
                  <c:v>98.4</c:v>
                </c:pt>
                <c:pt idx="250">
                  <c:v>98.40637450199203</c:v>
                </c:pt>
                <c:pt idx="251">
                  <c:v>98.4126984126984</c:v>
                </c:pt>
                <c:pt idx="252">
                  <c:v>98.41897233201581</c:v>
                </c:pt>
                <c:pt idx="253">
                  <c:v>98.4251968503937</c:v>
                </c:pt>
                <c:pt idx="254">
                  <c:v>98.4313725490196</c:v>
                </c:pt>
                <c:pt idx="255">
                  <c:v>98.4375</c:v>
                </c:pt>
                <c:pt idx="256">
                  <c:v>98.44357976653697</c:v>
                </c:pt>
                <c:pt idx="257">
                  <c:v>98.44961240310077</c:v>
                </c:pt>
                <c:pt idx="258">
                  <c:v>98.45559845559846</c:v>
                </c:pt>
                <c:pt idx="259">
                  <c:v>98.46153846153846</c:v>
                </c:pt>
                <c:pt idx="260">
                  <c:v>98.46743295019157</c:v>
                </c:pt>
                <c:pt idx="261">
                  <c:v>98.47328244274808</c:v>
                </c:pt>
                <c:pt idx="262">
                  <c:v>98.47908745247148</c:v>
                </c:pt>
                <c:pt idx="263">
                  <c:v>98.48484848484848</c:v>
                </c:pt>
                <c:pt idx="264">
                  <c:v>98.49056603773584</c:v>
                </c:pt>
                <c:pt idx="265">
                  <c:v>98.49624060150375</c:v>
                </c:pt>
                <c:pt idx="266">
                  <c:v>98.50187265917603</c:v>
                </c:pt>
                <c:pt idx="267">
                  <c:v>98.50746268656716</c:v>
                </c:pt>
                <c:pt idx="268">
                  <c:v>98.51301115241635</c:v>
                </c:pt>
                <c:pt idx="269">
                  <c:v>98.51851851851852</c:v>
                </c:pt>
                <c:pt idx="270">
                  <c:v>98.52398523985239</c:v>
                </c:pt>
                <c:pt idx="271">
                  <c:v>98.52941176470588</c:v>
                </c:pt>
                <c:pt idx="272">
                  <c:v>98.53479853479854</c:v>
                </c:pt>
                <c:pt idx="273">
                  <c:v>98.54014598540146</c:v>
                </c:pt>
                <c:pt idx="274">
                  <c:v>98.54545454545455</c:v>
                </c:pt>
                <c:pt idx="275">
                  <c:v>98.55072463768117</c:v>
                </c:pt>
                <c:pt idx="276">
                  <c:v>98.55595667870037</c:v>
                </c:pt>
                <c:pt idx="277">
                  <c:v>98.5611510791367</c:v>
                </c:pt>
                <c:pt idx="278">
                  <c:v>98.56630824372759</c:v>
                </c:pt>
                <c:pt idx="279">
                  <c:v>98.57142857142858</c:v>
                </c:pt>
                <c:pt idx="280">
                  <c:v>98.57651245551602</c:v>
                </c:pt>
                <c:pt idx="281">
                  <c:v>98.58156028368793</c:v>
                </c:pt>
                <c:pt idx="282">
                  <c:v>98.58657243816255</c:v>
                </c:pt>
                <c:pt idx="283">
                  <c:v>98.59154929577465</c:v>
                </c:pt>
                <c:pt idx="284">
                  <c:v>98.59649122807016</c:v>
                </c:pt>
                <c:pt idx="285">
                  <c:v>98.6013986013986</c:v>
                </c:pt>
                <c:pt idx="286">
                  <c:v>98.25783972125435</c:v>
                </c:pt>
                <c:pt idx="287">
                  <c:v>98.26388888888889</c:v>
                </c:pt>
                <c:pt idx="288">
                  <c:v>98.26989619377161</c:v>
                </c:pt>
                <c:pt idx="289">
                  <c:v>98.27586206896551</c:v>
                </c:pt>
                <c:pt idx="290">
                  <c:v>98.28178694158075</c:v>
                </c:pt>
                <c:pt idx="291">
                  <c:v>98.28767123287672</c:v>
                </c:pt>
                <c:pt idx="292">
                  <c:v>98.29351535836177</c:v>
                </c:pt>
                <c:pt idx="293">
                  <c:v>98.29931972789115</c:v>
                </c:pt>
                <c:pt idx="294">
                  <c:v>98.30508474576271</c:v>
                </c:pt>
                <c:pt idx="295">
                  <c:v>98.31081081081081</c:v>
                </c:pt>
                <c:pt idx="296">
                  <c:v>98.31649831649831</c:v>
                </c:pt>
                <c:pt idx="297">
                  <c:v>98.3221476510067</c:v>
                </c:pt>
                <c:pt idx="298">
                  <c:v>98.32775919732441</c:v>
                </c:pt>
                <c:pt idx="299">
                  <c:v>98.33333333333333</c:v>
                </c:pt>
                <c:pt idx="300">
                  <c:v>98.33887043189368</c:v>
                </c:pt>
                <c:pt idx="301">
                  <c:v>98.34437086092715</c:v>
                </c:pt>
                <c:pt idx="302">
                  <c:v>98.34983498349835</c:v>
                </c:pt>
                <c:pt idx="303">
                  <c:v>98.35526315789474</c:v>
                </c:pt>
                <c:pt idx="304">
                  <c:v>98.36065573770492</c:v>
                </c:pt>
                <c:pt idx="305">
                  <c:v>98.36601307189542</c:v>
                </c:pt>
                <c:pt idx="306">
                  <c:v>98.37133550488599</c:v>
                </c:pt>
                <c:pt idx="307">
                  <c:v>98.37662337662337</c:v>
                </c:pt>
                <c:pt idx="308">
                  <c:v>98.38187702265373</c:v>
                </c:pt>
                <c:pt idx="309">
                  <c:v>98.38709677419355</c:v>
                </c:pt>
                <c:pt idx="310">
                  <c:v>98.39228295819936</c:v>
                </c:pt>
                <c:pt idx="311">
                  <c:v>98.3974358974359</c:v>
                </c:pt>
                <c:pt idx="312">
                  <c:v>98.40255591054313</c:v>
                </c:pt>
                <c:pt idx="313">
                  <c:v>98.40764331210191</c:v>
                </c:pt>
                <c:pt idx="314">
                  <c:v>98.4126984126984</c:v>
                </c:pt>
                <c:pt idx="315">
                  <c:v>98.41772151898734</c:v>
                </c:pt>
                <c:pt idx="316">
                  <c:v>98.42271293375394</c:v>
                </c:pt>
                <c:pt idx="317">
                  <c:v>98.42767295597484</c:v>
                </c:pt>
                <c:pt idx="318">
                  <c:v>98.43260188087774</c:v>
                </c:pt>
                <c:pt idx="319">
                  <c:v>98.4375</c:v>
                </c:pt>
                <c:pt idx="320">
                  <c:v>98.4423676012461</c:v>
                </c:pt>
                <c:pt idx="321">
                  <c:v>98.4472049689441</c:v>
                </c:pt>
                <c:pt idx="322">
                  <c:v>98.45201238390094</c:v>
                </c:pt>
                <c:pt idx="323">
                  <c:v>98.4567901234568</c:v>
                </c:pt>
                <c:pt idx="324">
                  <c:v>98.46153846153846</c:v>
                </c:pt>
                <c:pt idx="325">
                  <c:v>98.46625766871164</c:v>
                </c:pt>
                <c:pt idx="326">
                  <c:v>98.47094801223241</c:v>
                </c:pt>
                <c:pt idx="327">
                  <c:v>98.47560975609755</c:v>
                </c:pt>
                <c:pt idx="328">
                  <c:v>98.48024316109422</c:v>
                </c:pt>
                <c:pt idx="329">
                  <c:v>98.48484848484848</c:v>
                </c:pt>
                <c:pt idx="330">
                  <c:v>98.4894259818731</c:v>
                </c:pt>
                <c:pt idx="331">
                  <c:v>98.49397590361445</c:v>
                </c:pt>
                <c:pt idx="332">
                  <c:v>98.49849849849849</c:v>
                </c:pt>
                <c:pt idx="333">
                  <c:v>98.50299401197605</c:v>
                </c:pt>
                <c:pt idx="334">
                  <c:v>98.50746268656716</c:v>
                </c:pt>
                <c:pt idx="335">
                  <c:v>98.51190476190477</c:v>
                </c:pt>
                <c:pt idx="336">
                  <c:v>98.51632047477745</c:v>
                </c:pt>
                <c:pt idx="337">
                  <c:v>98.52071005917161</c:v>
                </c:pt>
                <c:pt idx="338">
                  <c:v>98.52507374631268</c:v>
                </c:pt>
                <c:pt idx="339">
                  <c:v>98.52941176470588</c:v>
                </c:pt>
                <c:pt idx="340">
                  <c:v>98.53372434017595</c:v>
                </c:pt>
                <c:pt idx="341">
                  <c:v>98.53801169590643</c:v>
                </c:pt>
                <c:pt idx="342">
                  <c:v>98.54227405247813</c:v>
                </c:pt>
                <c:pt idx="343">
                  <c:v>98.25581395348837</c:v>
                </c:pt>
                <c:pt idx="344">
                  <c:v>97.97101449275362</c:v>
                </c:pt>
                <c:pt idx="345">
                  <c:v>97.97687861271676</c:v>
                </c:pt>
                <c:pt idx="346">
                  <c:v>97.98270893371757</c:v>
                </c:pt>
                <c:pt idx="347">
                  <c:v>97.98850574712644</c:v>
                </c:pt>
                <c:pt idx="348">
                  <c:v>97.9942693409742</c:v>
                </c:pt>
                <c:pt idx="349">
                  <c:v>98.0</c:v>
                </c:pt>
                <c:pt idx="350">
                  <c:v>98.00569800569801</c:v>
                </c:pt>
                <c:pt idx="351">
                  <c:v>98.01136363636364</c:v>
                </c:pt>
                <c:pt idx="352">
                  <c:v>98.01699716713881</c:v>
                </c:pt>
                <c:pt idx="353">
                  <c:v>98.0225988700565</c:v>
                </c:pt>
                <c:pt idx="354">
                  <c:v>98.02816901408451</c:v>
                </c:pt>
                <c:pt idx="355">
                  <c:v>98.03370786516854</c:v>
                </c:pt>
                <c:pt idx="356">
                  <c:v>98.0392156862745</c:v>
                </c:pt>
                <c:pt idx="357">
                  <c:v>98.04469273743017</c:v>
                </c:pt>
                <c:pt idx="358">
                  <c:v>98.05013927576601</c:v>
                </c:pt>
                <c:pt idx="359">
                  <c:v>98.05555555555556</c:v>
                </c:pt>
                <c:pt idx="360">
                  <c:v>98.06094182825484</c:v>
                </c:pt>
                <c:pt idx="361">
                  <c:v>98.06629834254143</c:v>
                </c:pt>
                <c:pt idx="362">
                  <c:v>98.07162534435262</c:v>
                </c:pt>
                <c:pt idx="363">
                  <c:v>98.07692307692307</c:v>
                </c:pt>
                <c:pt idx="364">
                  <c:v>98.08219178082192</c:v>
                </c:pt>
                <c:pt idx="365">
                  <c:v>98.08743169398907</c:v>
                </c:pt>
                <c:pt idx="366">
                  <c:v>98.09264305177111</c:v>
                </c:pt>
                <c:pt idx="367">
                  <c:v>98.09782608695651</c:v>
                </c:pt>
                <c:pt idx="368">
                  <c:v>98.10298102981029</c:v>
                </c:pt>
                <c:pt idx="369">
                  <c:v>98.1081081081081</c:v>
                </c:pt>
                <c:pt idx="370">
                  <c:v>98.11320754716981</c:v>
                </c:pt>
                <c:pt idx="371">
                  <c:v>98.11827956989247</c:v>
                </c:pt>
                <c:pt idx="372">
                  <c:v>98.12332439678283</c:v>
                </c:pt>
                <c:pt idx="373">
                  <c:v>98.1283422459893</c:v>
                </c:pt>
                <c:pt idx="374">
                  <c:v>98.13333333333333</c:v>
                </c:pt>
                <c:pt idx="375">
                  <c:v>98.13829787234043</c:v>
                </c:pt>
                <c:pt idx="376">
                  <c:v>98.14323607427056</c:v>
                </c:pt>
                <c:pt idx="377">
                  <c:v>98.14814814814815</c:v>
                </c:pt>
                <c:pt idx="378">
                  <c:v>98.15303430079155</c:v>
                </c:pt>
                <c:pt idx="379">
                  <c:v>98.15789473684211</c:v>
                </c:pt>
                <c:pt idx="380">
                  <c:v>98.16272965879264</c:v>
                </c:pt>
                <c:pt idx="381">
                  <c:v>98.1675392670157</c:v>
                </c:pt>
                <c:pt idx="382">
                  <c:v>98.17232375979113</c:v>
                </c:pt>
                <c:pt idx="383">
                  <c:v>98.17708333333334</c:v>
                </c:pt>
                <c:pt idx="384">
                  <c:v>98.18181818181818</c:v>
                </c:pt>
                <c:pt idx="385">
                  <c:v>98.18652849740933</c:v>
                </c:pt>
                <c:pt idx="386">
                  <c:v>98.19121447028423</c:v>
                </c:pt>
                <c:pt idx="387">
                  <c:v>98.19587628865979</c:v>
                </c:pt>
                <c:pt idx="388">
                  <c:v>98.20051413881748</c:v>
                </c:pt>
                <c:pt idx="389">
                  <c:v>98.2051282051282</c:v>
                </c:pt>
                <c:pt idx="390">
                  <c:v>98.20971867007673</c:v>
                </c:pt>
                <c:pt idx="391">
                  <c:v>98.2142857142857</c:v>
                </c:pt>
                <c:pt idx="392">
                  <c:v>98.21882951653944</c:v>
                </c:pt>
                <c:pt idx="393">
                  <c:v>98.22335025380711</c:v>
                </c:pt>
                <c:pt idx="394">
                  <c:v>98.22784810126582</c:v>
                </c:pt>
                <c:pt idx="395">
                  <c:v>98.23232323232324</c:v>
                </c:pt>
                <c:pt idx="396">
                  <c:v>98.2367758186398</c:v>
                </c:pt>
                <c:pt idx="397">
                  <c:v>98.24120603015074</c:v>
                </c:pt>
                <c:pt idx="398">
                  <c:v>98.2456140350877</c:v>
                </c:pt>
                <c:pt idx="399">
                  <c:v>98.25</c:v>
                </c:pt>
                <c:pt idx="400">
                  <c:v>98.25436408977556</c:v>
                </c:pt>
                <c:pt idx="401">
                  <c:v>98.2587064676617</c:v>
                </c:pt>
                <c:pt idx="402">
                  <c:v>98.26302729528535</c:v>
                </c:pt>
                <c:pt idx="403">
                  <c:v>98.26732673267327</c:v>
                </c:pt>
                <c:pt idx="404">
                  <c:v>98.2716049382716</c:v>
                </c:pt>
                <c:pt idx="405">
                  <c:v>98.27586206896551</c:v>
                </c:pt>
                <c:pt idx="406">
                  <c:v>98.28009828009828</c:v>
                </c:pt>
                <c:pt idx="407">
                  <c:v>98.2843137254902</c:v>
                </c:pt>
                <c:pt idx="408">
                  <c:v>98.28850855745721</c:v>
                </c:pt>
                <c:pt idx="409">
                  <c:v>98.29268292682927</c:v>
                </c:pt>
                <c:pt idx="410">
                  <c:v>98.29683698296837</c:v>
                </c:pt>
                <c:pt idx="411">
                  <c:v>98.30097087378641</c:v>
                </c:pt>
                <c:pt idx="412">
                  <c:v>98.30508474576271</c:v>
                </c:pt>
                <c:pt idx="413">
                  <c:v>98.30917874396135</c:v>
                </c:pt>
                <c:pt idx="414">
                  <c:v>98.3132530120482</c:v>
                </c:pt>
                <c:pt idx="415">
                  <c:v>98.3173076923077</c:v>
                </c:pt>
                <c:pt idx="416">
                  <c:v>98.32134292565947</c:v>
                </c:pt>
                <c:pt idx="417">
                  <c:v>98.32535885167464</c:v>
                </c:pt>
                <c:pt idx="418">
                  <c:v>98.32935560859188</c:v>
                </c:pt>
                <c:pt idx="419">
                  <c:v>98.33333333333333</c:v>
                </c:pt>
                <c:pt idx="420">
                  <c:v>98.33729216152018</c:v>
                </c:pt>
                <c:pt idx="421">
                  <c:v>98.34123222748815</c:v>
                </c:pt>
                <c:pt idx="422">
                  <c:v>98.10874704491725</c:v>
                </c:pt>
                <c:pt idx="423">
                  <c:v>98.11320754716981</c:v>
                </c:pt>
                <c:pt idx="424">
                  <c:v>98.11764705882354</c:v>
                </c:pt>
                <c:pt idx="425">
                  <c:v>98.12206572769952</c:v>
                </c:pt>
                <c:pt idx="426">
                  <c:v>98.12646370023418</c:v>
                </c:pt>
                <c:pt idx="427">
                  <c:v>98.13084112149532</c:v>
                </c:pt>
                <c:pt idx="428">
                  <c:v>98.13519813519814</c:v>
                </c:pt>
                <c:pt idx="429">
                  <c:v>98.13953488372093</c:v>
                </c:pt>
                <c:pt idx="430">
                  <c:v>98.14385150812065</c:v>
                </c:pt>
                <c:pt idx="431">
                  <c:v>98.14814814814815</c:v>
                </c:pt>
                <c:pt idx="432">
                  <c:v>98.15242494226328</c:v>
                </c:pt>
                <c:pt idx="433">
                  <c:v>98.15668202764977</c:v>
                </c:pt>
                <c:pt idx="434">
                  <c:v>98.16091954022988</c:v>
                </c:pt>
                <c:pt idx="435">
                  <c:v>98.1651376146789</c:v>
                </c:pt>
                <c:pt idx="436">
                  <c:v>98.16933638443935</c:v>
                </c:pt>
                <c:pt idx="437">
                  <c:v>98.17351598173516</c:v>
                </c:pt>
                <c:pt idx="438">
                  <c:v>98.17767653758543</c:v>
                </c:pt>
                <c:pt idx="439">
                  <c:v>98.18181818181818</c:v>
                </c:pt>
                <c:pt idx="440">
                  <c:v>98.1859410430839</c:v>
                </c:pt>
                <c:pt idx="441">
                  <c:v>98.19004524886877</c:v>
                </c:pt>
                <c:pt idx="442">
                  <c:v>98.1941309255079</c:v>
                </c:pt>
                <c:pt idx="443">
                  <c:v>98.1981981981982</c:v>
                </c:pt>
                <c:pt idx="444">
                  <c:v>98.20224719101124</c:v>
                </c:pt>
                <c:pt idx="445">
                  <c:v>98.20627802690582</c:v>
                </c:pt>
                <c:pt idx="446">
                  <c:v>98.2102908277405</c:v>
                </c:pt>
                <c:pt idx="447">
                  <c:v>98.2142857142857</c:v>
                </c:pt>
                <c:pt idx="448">
                  <c:v>98.21826280623608</c:v>
                </c:pt>
                <c:pt idx="449">
                  <c:v>98.22222222222223</c:v>
                </c:pt>
                <c:pt idx="450">
                  <c:v>98.22616407982262</c:v>
                </c:pt>
                <c:pt idx="451">
                  <c:v>98.00884955752213</c:v>
                </c:pt>
                <c:pt idx="452">
                  <c:v>97.7924944812362</c:v>
                </c:pt>
                <c:pt idx="453">
                  <c:v>97.57709251101322</c:v>
                </c:pt>
                <c:pt idx="454">
                  <c:v>97.58241758241758</c:v>
                </c:pt>
                <c:pt idx="455">
                  <c:v>97.5877192982456</c:v>
                </c:pt>
                <c:pt idx="456">
                  <c:v>97.59299781181619</c:v>
                </c:pt>
                <c:pt idx="457">
                  <c:v>97.59825327510917</c:v>
                </c:pt>
                <c:pt idx="458">
                  <c:v>97.60348583877996</c:v>
                </c:pt>
                <c:pt idx="459">
                  <c:v>97.60869565217392</c:v>
                </c:pt>
                <c:pt idx="460">
                  <c:v>97.61388286334056</c:v>
                </c:pt>
                <c:pt idx="461">
                  <c:v>97.61904761904762</c:v>
                </c:pt>
                <c:pt idx="462">
                  <c:v>97.62419006479482</c:v>
                </c:pt>
                <c:pt idx="463">
                  <c:v>97.62931034482759</c:v>
                </c:pt>
                <c:pt idx="464">
                  <c:v>97.41935483870968</c:v>
                </c:pt>
                <c:pt idx="465">
                  <c:v>97.42489270386267</c:v>
                </c:pt>
                <c:pt idx="466">
                  <c:v>97.4304068522484</c:v>
                </c:pt>
                <c:pt idx="467">
                  <c:v>97.43589743589743</c:v>
                </c:pt>
                <c:pt idx="468">
                  <c:v>97.4413646055437</c:v>
                </c:pt>
                <c:pt idx="469">
                  <c:v>97.44680851063829</c:v>
                </c:pt>
                <c:pt idx="470">
                  <c:v>97.45222929936305</c:v>
                </c:pt>
                <c:pt idx="471">
                  <c:v>97.45762711864407</c:v>
                </c:pt>
                <c:pt idx="472">
                  <c:v>97.46300211416491</c:v>
                </c:pt>
                <c:pt idx="473">
                  <c:v>97.46835443037974</c:v>
                </c:pt>
                <c:pt idx="474">
                  <c:v>97.47368421052632</c:v>
                </c:pt>
                <c:pt idx="475">
                  <c:v>97.47899159663865</c:v>
                </c:pt>
                <c:pt idx="476">
                  <c:v>97.48427672955975</c:v>
                </c:pt>
                <c:pt idx="477">
                  <c:v>97.48953974895397</c:v>
                </c:pt>
                <c:pt idx="478">
                  <c:v>97.4947807933194</c:v>
                </c:pt>
                <c:pt idx="479">
                  <c:v>97.5</c:v>
                </c:pt>
                <c:pt idx="480">
                  <c:v>97.5051975051975</c:v>
                </c:pt>
                <c:pt idx="481">
                  <c:v>97.5103734439834</c:v>
                </c:pt>
                <c:pt idx="482">
                  <c:v>97.51552795031055</c:v>
                </c:pt>
                <c:pt idx="483">
                  <c:v>97.52066115702479</c:v>
                </c:pt>
                <c:pt idx="484">
                  <c:v>97.52577319587628</c:v>
                </c:pt>
                <c:pt idx="485">
                  <c:v>97.53086419753086</c:v>
                </c:pt>
                <c:pt idx="486">
                  <c:v>97.5359342915811</c:v>
                </c:pt>
                <c:pt idx="487">
                  <c:v>97.54098360655737</c:v>
                </c:pt>
                <c:pt idx="488">
                  <c:v>97.54601226993865</c:v>
                </c:pt>
                <c:pt idx="489">
                  <c:v>97.55102040816326</c:v>
                </c:pt>
                <c:pt idx="490">
                  <c:v>97.5560081466395</c:v>
                </c:pt>
                <c:pt idx="491">
                  <c:v>97.5609756097561</c:v>
                </c:pt>
                <c:pt idx="492">
                  <c:v>97.56592292089248</c:v>
                </c:pt>
                <c:pt idx="493">
                  <c:v>97.57085020242914</c:v>
                </c:pt>
                <c:pt idx="494">
                  <c:v>97.57575757575758</c:v>
                </c:pt>
                <c:pt idx="495">
                  <c:v>97.58064516129032</c:v>
                </c:pt>
                <c:pt idx="496">
                  <c:v>97.58551307847083</c:v>
                </c:pt>
                <c:pt idx="497">
                  <c:v>97.59036144578313</c:v>
                </c:pt>
                <c:pt idx="498">
                  <c:v>97.59519038076152</c:v>
                </c:pt>
                <c:pt idx="499">
                  <c:v>97.6</c:v>
                </c:pt>
                <c:pt idx="500">
                  <c:v>97.60479041916167</c:v>
                </c:pt>
                <c:pt idx="501">
                  <c:v>97.60956175298804</c:v>
                </c:pt>
                <c:pt idx="502">
                  <c:v>97.61431411530814</c:v>
                </c:pt>
                <c:pt idx="503">
                  <c:v>97.61904761904762</c:v>
                </c:pt>
                <c:pt idx="504">
                  <c:v>97.62376237623762</c:v>
                </c:pt>
                <c:pt idx="505">
                  <c:v>97.62845849802372</c:v>
                </c:pt>
                <c:pt idx="506">
                  <c:v>97.63313609467455</c:v>
                </c:pt>
                <c:pt idx="507">
                  <c:v>97.63779527559055</c:v>
                </c:pt>
                <c:pt idx="508">
                  <c:v>97.64243614931237</c:v>
                </c:pt>
                <c:pt idx="509">
                  <c:v>97.64705882352941</c:v>
                </c:pt>
                <c:pt idx="510">
                  <c:v>97.65166340508805</c:v>
                </c:pt>
                <c:pt idx="511">
                  <c:v>97.65625</c:v>
                </c:pt>
                <c:pt idx="512">
                  <c:v>97.6608187134503</c:v>
                </c:pt>
                <c:pt idx="513">
                  <c:v>97.66536964980544</c:v>
                </c:pt>
                <c:pt idx="514">
                  <c:v>97.66990291262137</c:v>
                </c:pt>
                <c:pt idx="515">
                  <c:v>97.67441860465115</c:v>
                </c:pt>
                <c:pt idx="516">
                  <c:v>97.678916827853</c:v>
                </c:pt>
                <c:pt idx="517">
                  <c:v>97.68339768339768</c:v>
                </c:pt>
                <c:pt idx="518">
                  <c:v>97.6878612716763</c:v>
                </c:pt>
                <c:pt idx="519">
                  <c:v>97.69230769230769</c:v>
                </c:pt>
                <c:pt idx="520">
                  <c:v>97.69673704414588</c:v>
                </c:pt>
                <c:pt idx="521">
                  <c:v>97.70114942528735</c:v>
                </c:pt>
                <c:pt idx="522">
                  <c:v>97.70554493307838</c:v>
                </c:pt>
                <c:pt idx="523">
                  <c:v>97.7099236641221</c:v>
                </c:pt>
                <c:pt idx="524">
                  <c:v>97.7142857142857</c:v>
                </c:pt>
                <c:pt idx="525">
                  <c:v>97.71863117870723</c:v>
                </c:pt>
                <c:pt idx="526">
                  <c:v>97.72296015180265</c:v>
                </c:pt>
                <c:pt idx="527">
                  <c:v>97.72727272727273</c:v>
                </c:pt>
                <c:pt idx="528">
                  <c:v>97.73156899810963</c:v>
                </c:pt>
                <c:pt idx="529">
                  <c:v>97.73584905660377</c:v>
                </c:pt>
                <c:pt idx="530">
                  <c:v>97.74011299435028</c:v>
                </c:pt>
                <c:pt idx="531">
                  <c:v>97.74436090225563</c:v>
                </c:pt>
                <c:pt idx="532">
                  <c:v>97.74859287054409</c:v>
                </c:pt>
                <c:pt idx="533">
                  <c:v>97.75280898876404</c:v>
                </c:pt>
                <c:pt idx="534">
                  <c:v>97.75700934579438</c:v>
                </c:pt>
                <c:pt idx="535">
                  <c:v>97.76119402985075</c:v>
                </c:pt>
                <c:pt idx="536">
                  <c:v>97.76536312849163</c:v>
                </c:pt>
                <c:pt idx="537">
                  <c:v>97.76951672862454</c:v>
                </c:pt>
                <c:pt idx="538">
                  <c:v>97.77365491651205</c:v>
                </c:pt>
                <c:pt idx="539">
                  <c:v>97.77777777777777</c:v>
                </c:pt>
                <c:pt idx="540">
                  <c:v>97.78188539741221</c:v>
                </c:pt>
                <c:pt idx="541">
                  <c:v>97.7859778597786</c:v>
                </c:pt>
                <c:pt idx="542">
                  <c:v>97.79005524861878</c:v>
                </c:pt>
                <c:pt idx="543">
                  <c:v>97.79411764705882</c:v>
                </c:pt>
                <c:pt idx="544">
                  <c:v>97.79816513761467</c:v>
                </c:pt>
                <c:pt idx="545">
                  <c:v>97.8021978021978</c:v>
                </c:pt>
                <c:pt idx="546">
                  <c:v>97.80621572212065</c:v>
                </c:pt>
                <c:pt idx="547">
                  <c:v>97.8102189781022</c:v>
                </c:pt>
                <c:pt idx="548">
                  <c:v>97.8142076502732</c:v>
                </c:pt>
                <c:pt idx="549">
                  <c:v>97.81818181818181</c:v>
                </c:pt>
                <c:pt idx="550">
                  <c:v>97.82214156079854</c:v>
                </c:pt>
                <c:pt idx="551">
                  <c:v>97.82608695652173</c:v>
                </c:pt>
                <c:pt idx="552">
                  <c:v>97.83001808318264</c:v>
                </c:pt>
                <c:pt idx="553">
                  <c:v>97.83393501805054</c:v>
                </c:pt>
                <c:pt idx="554">
                  <c:v>97.83783783783784</c:v>
                </c:pt>
                <c:pt idx="555">
                  <c:v>97.84172661870503</c:v>
                </c:pt>
                <c:pt idx="556">
                  <c:v>97.84560143626571</c:v>
                </c:pt>
                <c:pt idx="557">
                  <c:v>97.84946236559139</c:v>
                </c:pt>
                <c:pt idx="558">
                  <c:v>97.85330948121645</c:v>
                </c:pt>
                <c:pt idx="559">
                  <c:v>97.85714285714285</c:v>
                </c:pt>
                <c:pt idx="560">
                  <c:v>97.68270944741533</c:v>
                </c:pt>
                <c:pt idx="561">
                  <c:v>97.68683274021353</c:v>
                </c:pt>
                <c:pt idx="562">
                  <c:v>97.69094138543517</c:v>
                </c:pt>
                <c:pt idx="563">
                  <c:v>97.69503546099291</c:v>
                </c:pt>
                <c:pt idx="564">
                  <c:v>97.6991150442478</c:v>
                </c:pt>
                <c:pt idx="565">
                  <c:v>97.70318021201413</c:v>
                </c:pt>
                <c:pt idx="566">
                  <c:v>97.70723104056437</c:v>
                </c:pt>
                <c:pt idx="567">
                  <c:v>97.7112676056338</c:v>
                </c:pt>
                <c:pt idx="568">
                  <c:v>97.71528998242531</c:v>
                </c:pt>
                <c:pt idx="569">
                  <c:v>97.71929824561404</c:v>
                </c:pt>
                <c:pt idx="570">
                  <c:v>97.723292469352</c:v>
                </c:pt>
                <c:pt idx="571">
                  <c:v>97.72727272727273</c:v>
                </c:pt>
                <c:pt idx="572">
                  <c:v>97.73123909249564</c:v>
                </c:pt>
                <c:pt idx="573">
                  <c:v>97.73519163763066</c:v>
                </c:pt>
                <c:pt idx="574">
                  <c:v>97.73913043478261</c:v>
                </c:pt>
                <c:pt idx="575">
                  <c:v>97.74305555555555</c:v>
                </c:pt>
                <c:pt idx="576">
                  <c:v>97.74696707105718</c:v>
                </c:pt>
                <c:pt idx="577">
                  <c:v>97.75086505190311</c:v>
                </c:pt>
                <c:pt idx="578">
                  <c:v>97.58203799654576</c:v>
                </c:pt>
                <c:pt idx="579">
                  <c:v>97.58620689655172</c:v>
                </c:pt>
                <c:pt idx="580">
                  <c:v>97.59036144578313</c:v>
                </c:pt>
                <c:pt idx="581">
                  <c:v>97.59450171821305</c:v>
                </c:pt>
                <c:pt idx="582">
                  <c:v>97.59862778730703</c:v>
                </c:pt>
                <c:pt idx="583">
                  <c:v>97.60273972602739</c:v>
                </c:pt>
                <c:pt idx="584">
                  <c:v>97.6068376068376</c:v>
                </c:pt>
                <c:pt idx="585">
                  <c:v>97.61092150170648</c:v>
                </c:pt>
                <c:pt idx="586">
                  <c:v>97.61499148211242</c:v>
                </c:pt>
                <c:pt idx="587">
                  <c:v>97.61904761904762</c:v>
                </c:pt>
                <c:pt idx="588">
                  <c:v>97.62308998302207</c:v>
                </c:pt>
                <c:pt idx="589">
                  <c:v>97.6271186440678</c:v>
                </c:pt>
                <c:pt idx="590">
                  <c:v>97.6311336717428</c:v>
                </c:pt>
                <c:pt idx="591">
                  <c:v>97.63513513513513</c:v>
                </c:pt>
                <c:pt idx="592">
                  <c:v>97.63912310286678</c:v>
                </c:pt>
                <c:pt idx="593">
                  <c:v>97.64309764309764</c:v>
                </c:pt>
                <c:pt idx="594">
                  <c:v>97.64705882352941</c:v>
                </c:pt>
                <c:pt idx="595">
                  <c:v>97.65100671140939</c:v>
                </c:pt>
                <c:pt idx="596">
                  <c:v>97.65494137353434</c:v>
                </c:pt>
                <c:pt idx="597">
                  <c:v>97.65886287625418</c:v>
                </c:pt>
                <c:pt idx="598">
                  <c:v>97.66277128547578</c:v>
                </c:pt>
                <c:pt idx="599">
                  <c:v>97.66666666666667</c:v>
                </c:pt>
                <c:pt idx="600">
                  <c:v>97.67054908485858</c:v>
                </c:pt>
                <c:pt idx="601">
                  <c:v>97.67441860465115</c:v>
                </c:pt>
                <c:pt idx="602">
                  <c:v>97.67827529021559</c:v>
                </c:pt>
                <c:pt idx="603">
                  <c:v>97.682119205298</c:v>
                </c:pt>
                <c:pt idx="604">
                  <c:v>97.68595041322314</c:v>
                </c:pt>
                <c:pt idx="605">
                  <c:v>97.6897689768977</c:v>
                </c:pt>
                <c:pt idx="606">
                  <c:v>97.69357495881383</c:v>
                </c:pt>
                <c:pt idx="607">
                  <c:v>97.69736842105263</c:v>
                </c:pt>
                <c:pt idx="608">
                  <c:v>97.70114942528735</c:v>
                </c:pt>
                <c:pt idx="609">
                  <c:v>97.70491803278688</c:v>
                </c:pt>
                <c:pt idx="610">
                  <c:v>97.70867430441899</c:v>
                </c:pt>
                <c:pt idx="611">
                  <c:v>97.7124183006536</c:v>
                </c:pt>
                <c:pt idx="612">
                  <c:v>97.71615008156607</c:v>
                </c:pt>
                <c:pt idx="613">
                  <c:v>97.71986970684038</c:v>
                </c:pt>
                <c:pt idx="614">
                  <c:v>97.72357723577237</c:v>
                </c:pt>
                <c:pt idx="615">
                  <c:v>97.72727272727273</c:v>
                </c:pt>
                <c:pt idx="616">
                  <c:v>97.73095623987033</c:v>
                </c:pt>
                <c:pt idx="617">
                  <c:v>97.57281553398059</c:v>
                </c:pt>
                <c:pt idx="618">
                  <c:v>97.57673667205169</c:v>
                </c:pt>
                <c:pt idx="619">
                  <c:v>97.58064516129032</c:v>
                </c:pt>
                <c:pt idx="620">
                  <c:v>97.58454106280193</c:v>
                </c:pt>
                <c:pt idx="621">
                  <c:v>97.58842443729904</c:v>
                </c:pt>
                <c:pt idx="622">
                  <c:v>97.59229534510433</c:v>
                </c:pt>
                <c:pt idx="623">
                  <c:v>97.59615384615384</c:v>
                </c:pt>
                <c:pt idx="624">
                  <c:v>97.6</c:v>
                </c:pt>
                <c:pt idx="625">
                  <c:v>97.60383386581469</c:v>
                </c:pt>
                <c:pt idx="626">
                  <c:v>97.60765550239234</c:v>
                </c:pt>
                <c:pt idx="627">
                  <c:v>97.61146496815285</c:v>
                </c:pt>
                <c:pt idx="628">
                  <c:v>97.61526232114467</c:v>
                </c:pt>
                <c:pt idx="629">
                  <c:v>97.61904761904762</c:v>
                </c:pt>
                <c:pt idx="630">
                  <c:v>97.62282091917591</c:v>
                </c:pt>
                <c:pt idx="631">
                  <c:v>97.62658227848101</c:v>
                </c:pt>
                <c:pt idx="632">
                  <c:v>97.6303317535545</c:v>
                </c:pt>
                <c:pt idx="633">
                  <c:v>97.63406940063092</c:v>
                </c:pt>
                <c:pt idx="634">
                  <c:v>97.63779527559055</c:v>
                </c:pt>
                <c:pt idx="635">
                  <c:v>97.64150943396225</c:v>
                </c:pt>
                <c:pt idx="636">
                  <c:v>97.64521193092621</c:v>
                </c:pt>
                <c:pt idx="637">
                  <c:v>97.64890282131662</c:v>
                </c:pt>
                <c:pt idx="638">
                  <c:v>97.65258215962442</c:v>
                </c:pt>
                <c:pt idx="639">
                  <c:v>97.65625</c:v>
                </c:pt>
                <c:pt idx="640">
                  <c:v>97.65990639625585</c:v>
                </c:pt>
                <c:pt idx="641">
                  <c:v>97.66355140186917</c:v>
                </c:pt>
                <c:pt idx="642">
                  <c:v>97.66718506998445</c:v>
                </c:pt>
                <c:pt idx="643">
                  <c:v>97.67080745341616</c:v>
                </c:pt>
                <c:pt idx="644">
                  <c:v>97.67441860465115</c:v>
                </c:pt>
                <c:pt idx="645">
                  <c:v>97.67801857585138</c:v>
                </c:pt>
                <c:pt idx="646">
                  <c:v>97.68160741885626</c:v>
                </c:pt>
                <c:pt idx="647">
                  <c:v>97.68518518518519</c:v>
                </c:pt>
                <c:pt idx="648">
                  <c:v>97.68875192604007</c:v>
                </c:pt>
                <c:pt idx="649">
                  <c:v>97.69230769230769</c:v>
                </c:pt>
                <c:pt idx="650">
                  <c:v>97.69585253456221</c:v>
                </c:pt>
                <c:pt idx="651">
                  <c:v>97.69938650306749</c:v>
                </c:pt>
                <c:pt idx="652">
                  <c:v>97.70290964777947</c:v>
                </c:pt>
                <c:pt idx="653">
                  <c:v>97.70642201834863</c:v>
                </c:pt>
                <c:pt idx="654">
                  <c:v>97.7099236641221</c:v>
                </c:pt>
                <c:pt idx="655">
                  <c:v>97.71341463414634</c:v>
                </c:pt>
                <c:pt idx="656">
                  <c:v>97.71689497716894</c:v>
                </c:pt>
                <c:pt idx="657">
                  <c:v>97.72036474164134</c:v>
                </c:pt>
                <c:pt idx="658">
                  <c:v>97.7238239757208</c:v>
                </c:pt>
                <c:pt idx="659">
                  <c:v>97.72727272727273</c:v>
                </c:pt>
                <c:pt idx="660">
                  <c:v>97.73071104387291</c:v>
                </c:pt>
                <c:pt idx="661">
                  <c:v>97.73413897280967</c:v>
                </c:pt>
                <c:pt idx="662">
                  <c:v>97.73755656108596</c:v>
                </c:pt>
                <c:pt idx="663">
                  <c:v>97.7409638554217</c:v>
                </c:pt>
                <c:pt idx="664">
                  <c:v>97.74436090225563</c:v>
                </c:pt>
                <c:pt idx="665">
                  <c:v>97.74774774774775</c:v>
                </c:pt>
                <c:pt idx="666">
                  <c:v>97.75112443778111</c:v>
                </c:pt>
                <c:pt idx="667">
                  <c:v>97.75449101796407</c:v>
                </c:pt>
                <c:pt idx="668">
                  <c:v>97.75784753363229</c:v>
                </c:pt>
                <c:pt idx="669">
                  <c:v>97.76119402985075</c:v>
                </c:pt>
                <c:pt idx="670">
                  <c:v>97.7645305514158</c:v>
                </c:pt>
                <c:pt idx="671">
                  <c:v>97.76785714285714</c:v>
                </c:pt>
                <c:pt idx="672">
                  <c:v>97.6225854383358</c:v>
                </c:pt>
                <c:pt idx="673">
                  <c:v>97.62611275964392</c:v>
                </c:pt>
                <c:pt idx="674">
                  <c:v>97.62962962962963</c:v>
                </c:pt>
                <c:pt idx="675">
                  <c:v>97.63313609467455</c:v>
                </c:pt>
                <c:pt idx="676">
                  <c:v>97.48892171344166</c:v>
                </c:pt>
                <c:pt idx="677">
                  <c:v>97.49262536873156</c:v>
                </c:pt>
                <c:pt idx="678">
                  <c:v>97.49631811487481</c:v>
                </c:pt>
                <c:pt idx="679">
                  <c:v>97.5</c:v>
                </c:pt>
                <c:pt idx="680">
                  <c:v>97.50367107195301</c:v>
                </c:pt>
                <c:pt idx="681">
                  <c:v>97.50733137829913</c:v>
                </c:pt>
                <c:pt idx="682">
                  <c:v>97.51098096632503</c:v>
                </c:pt>
                <c:pt idx="683">
                  <c:v>97.51461988304093</c:v>
                </c:pt>
                <c:pt idx="684">
                  <c:v>97.51824817518249</c:v>
                </c:pt>
                <c:pt idx="685">
                  <c:v>97.52186588921283</c:v>
                </c:pt>
                <c:pt idx="686">
                  <c:v>97.5254730713246</c:v>
                </c:pt>
                <c:pt idx="687">
                  <c:v>97.52906976744185</c:v>
                </c:pt>
                <c:pt idx="688">
                  <c:v>97.53265602322206</c:v>
                </c:pt>
                <c:pt idx="689">
                  <c:v>97.53623188405797</c:v>
                </c:pt>
                <c:pt idx="690">
                  <c:v>97.5397973950796</c:v>
                </c:pt>
                <c:pt idx="691">
                  <c:v>97.54335260115607</c:v>
                </c:pt>
                <c:pt idx="692">
                  <c:v>97.54689754689755</c:v>
                </c:pt>
                <c:pt idx="693">
                  <c:v>97.55043227665706</c:v>
                </c:pt>
                <c:pt idx="694">
                  <c:v>97.55395683453237</c:v>
                </c:pt>
                <c:pt idx="695">
                  <c:v>97.5574712643678</c:v>
                </c:pt>
                <c:pt idx="696">
                  <c:v>97.5609756097561</c:v>
                </c:pt>
                <c:pt idx="697">
                  <c:v>97.5644699140401</c:v>
                </c:pt>
                <c:pt idx="698">
                  <c:v>97.56795422031473</c:v>
                </c:pt>
                <c:pt idx="699">
                  <c:v>97.57142857142857</c:v>
                </c:pt>
                <c:pt idx="700">
                  <c:v>97.57489300998573</c:v>
                </c:pt>
                <c:pt idx="701">
                  <c:v>97.57834757834758</c:v>
                </c:pt>
                <c:pt idx="702">
                  <c:v>97.58179231863441</c:v>
                </c:pt>
                <c:pt idx="703">
                  <c:v>97.58522727272727</c:v>
                </c:pt>
                <c:pt idx="704">
                  <c:v>97.5886524822695</c:v>
                </c:pt>
                <c:pt idx="705">
                  <c:v>97.59206798866854</c:v>
                </c:pt>
                <c:pt idx="706">
                  <c:v>97.59547383309759</c:v>
                </c:pt>
                <c:pt idx="707">
                  <c:v>97.59887005649718</c:v>
                </c:pt>
                <c:pt idx="708">
                  <c:v>97.60225669957687</c:v>
                </c:pt>
                <c:pt idx="709">
                  <c:v>97.60563380281691</c:v>
                </c:pt>
                <c:pt idx="710">
                  <c:v>97.60900140646976</c:v>
                </c:pt>
                <c:pt idx="711">
                  <c:v>97.61235955056181</c:v>
                </c:pt>
                <c:pt idx="712">
                  <c:v>97.61570827489481</c:v>
                </c:pt>
                <c:pt idx="713">
                  <c:v>97.61904761904762</c:v>
                </c:pt>
                <c:pt idx="714">
                  <c:v>97.62237762237763</c:v>
                </c:pt>
                <c:pt idx="715">
                  <c:v>97.62569832402235</c:v>
                </c:pt>
                <c:pt idx="716">
                  <c:v>97.62900976290098</c:v>
                </c:pt>
                <c:pt idx="717">
                  <c:v>97.63231197771589</c:v>
                </c:pt>
                <c:pt idx="718">
                  <c:v>97.63560500695411</c:v>
                </c:pt>
                <c:pt idx="719">
                  <c:v>97.63888888888889</c:v>
                </c:pt>
                <c:pt idx="720">
                  <c:v>97.64216366158113</c:v>
                </c:pt>
                <c:pt idx="721">
                  <c:v>97.64542936288089</c:v>
                </c:pt>
                <c:pt idx="722">
                  <c:v>97.64868603042876</c:v>
                </c:pt>
                <c:pt idx="723">
                  <c:v>97.65193370165745</c:v>
                </c:pt>
                <c:pt idx="724">
                  <c:v>97.6551724137931</c:v>
                </c:pt>
                <c:pt idx="725">
                  <c:v>97.65840220385675</c:v>
                </c:pt>
                <c:pt idx="726">
                  <c:v>97.66162310866575</c:v>
                </c:pt>
                <c:pt idx="727">
                  <c:v>97.66483516483517</c:v>
                </c:pt>
                <c:pt idx="728">
                  <c:v>97.66803840877914</c:v>
                </c:pt>
                <c:pt idx="729">
                  <c:v>97.67123287671234</c:v>
                </c:pt>
                <c:pt idx="730">
                  <c:v>97.67441860465115</c:v>
                </c:pt>
                <c:pt idx="731">
                  <c:v>97.6775956284153</c:v>
                </c:pt>
                <c:pt idx="732">
                  <c:v>97.68076398362892</c:v>
                </c:pt>
                <c:pt idx="733">
                  <c:v>97.68392370572207</c:v>
                </c:pt>
                <c:pt idx="734">
                  <c:v>97.68707482993197</c:v>
                </c:pt>
                <c:pt idx="735">
                  <c:v>97.69021739130434</c:v>
                </c:pt>
                <c:pt idx="736">
                  <c:v>97.69335142469471</c:v>
                </c:pt>
                <c:pt idx="737">
                  <c:v>97.69647696476966</c:v>
                </c:pt>
                <c:pt idx="738">
                  <c:v>97.69959404600811</c:v>
                </c:pt>
                <c:pt idx="739">
                  <c:v>97.70270270270271</c:v>
                </c:pt>
                <c:pt idx="740">
                  <c:v>97.70580296896087</c:v>
                </c:pt>
                <c:pt idx="741">
                  <c:v>97.7088948787062</c:v>
                </c:pt>
                <c:pt idx="742">
                  <c:v>97.71197846567967</c:v>
                </c:pt>
                <c:pt idx="743">
                  <c:v>97.71505376344086</c:v>
                </c:pt>
                <c:pt idx="744">
                  <c:v>97.71812080536912</c:v>
                </c:pt>
                <c:pt idx="745">
                  <c:v>97.72117962466488</c:v>
                </c:pt>
                <c:pt idx="746">
                  <c:v>97.72423025435074</c:v>
                </c:pt>
                <c:pt idx="747">
                  <c:v>97.72727272727273</c:v>
                </c:pt>
                <c:pt idx="748">
                  <c:v>97.73030707610147</c:v>
                </c:pt>
                <c:pt idx="749">
                  <c:v>97.73333333333333</c:v>
                </c:pt>
                <c:pt idx="750">
                  <c:v>97.7363515312916</c:v>
                </c:pt>
                <c:pt idx="751">
                  <c:v>97.73936170212765</c:v>
                </c:pt>
                <c:pt idx="752">
                  <c:v>97.74236387782204</c:v>
                </c:pt>
                <c:pt idx="753">
                  <c:v>97.74535809018568</c:v>
                </c:pt>
                <c:pt idx="754">
                  <c:v>97.74834437086093</c:v>
                </c:pt>
                <c:pt idx="755">
                  <c:v>97.75132275132276</c:v>
                </c:pt>
                <c:pt idx="756">
                  <c:v>97.75429326287978</c:v>
                </c:pt>
                <c:pt idx="757">
                  <c:v>97.75725593667546</c:v>
                </c:pt>
                <c:pt idx="758">
                  <c:v>97.76021080368906</c:v>
                </c:pt>
                <c:pt idx="759">
                  <c:v>97.76315789473684</c:v>
                </c:pt>
                <c:pt idx="760">
                  <c:v>97.76609724047305</c:v>
                </c:pt>
                <c:pt idx="761">
                  <c:v>97.76902887139107</c:v>
                </c:pt>
                <c:pt idx="762">
                  <c:v>97.77195281782438</c:v>
                </c:pt>
                <c:pt idx="763">
                  <c:v>97.77486910994764</c:v>
                </c:pt>
                <c:pt idx="764">
                  <c:v>97.77777777777777</c:v>
                </c:pt>
                <c:pt idx="765">
                  <c:v>97.78067885117493</c:v>
                </c:pt>
                <c:pt idx="766">
                  <c:v>97.78357235984355</c:v>
                </c:pt>
                <c:pt idx="767">
                  <c:v>97.78645833333334</c:v>
                </c:pt>
                <c:pt idx="768">
                  <c:v>97.6592977893368</c:v>
                </c:pt>
                <c:pt idx="769">
                  <c:v>97.66233766233766</c:v>
                </c:pt>
                <c:pt idx="770">
                  <c:v>97.66536964980544</c:v>
                </c:pt>
                <c:pt idx="771">
                  <c:v>97.66839378238342</c:v>
                </c:pt>
                <c:pt idx="772">
                  <c:v>97.67141009055628</c:v>
                </c:pt>
                <c:pt idx="773">
                  <c:v>97.67441860465115</c:v>
                </c:pt>
                <c:pt idx="774">
                  <c:v>97.67741935483872</c:v>
                </c:pt>
                <c:pt idx="775">
                  <c:v>97.68041237113401</c:v>
                </c:pt>
                <c:pt idx="776">
                  <c:v>97.68339768339768</c:v>
                </c:pt>
                <c:pt idx="777">
                  <c:v>97.68637532133675</c:v>
                </c:pt>
                <c:pt idx="778">
                  <c:v>97.68934531450579</c:v>
                </c:pt>
                <c:pt idx="779">
                  <c:v>97.69230769230769</c:v>
                </c:pt>
                <c:pt idx="780">
                  <c:v>97.69526248399488</c:v>
                </c:pt>
                <c:pt idx="781">
                  <c:v>97.69820971867008</c:v>
                </c:pt>
                <c:pt idx="782">
                  <c:v>97.70114942528735</c:v>
                </c:pt>
                <c:pt idx="783">
                  <c:v>97.70408163265306</c:v>
                </c:pt>
                <c:pt idx="784">
                  <c:v>97.70700636942675</c:v>
                </c:pt>
                <c:pt idx="785">
                  <c:v>97.7099236641221</c:v>
                </c:pt>
                <c:pt idx="786">
                  <c:v>97.712833545108</c:v>
                </c:pt>
                <c:pt idx="787">
                  <c:v>97.71573604060913</c:v>
                </c:pt>
                <c:pt idx="788">
                  <c:v>97.71863117870723</c:v>
                </c:pt>
                <c:pt idx="789">
                  <c:v>97.72151898734176</c:v>
                </c:pt>
                <c:pt idx="790">
                  <c:v>97.724399494311</c:v>
                </c:pt>
                <c:pt idx="791">
                  <c:v>97.72727272727273</c:v>
                </c:pt>
                <c:pt idx="792">
                  <c:v>97.73013871374528</c:v>
                </c:pt>
                <c:pt idx="793">
                  <c:v>97.7329974811083</c:v>
                </c:pt>
                <c:pt idx="794">
                  <c:v>97.73584905660377</c:v>
                </c:pt>
                <c:pt idx="795">
                  <c:v>97.73869346733667</c:v>
                </c:pt>
                <c:pt idx="796">
                  <c:v>97.74153074027603</c:v>
                </c:pt>
                <c:pt idx="797">
                  <c:v>97.74436090225563</c:v>
                </c:pt>
                <c:pt idx="798">
                  <c:v>97.74718397997497</c:v>
                </c:pt>
                <c:pt idx="799">
                  <c:v>97.75</c:v>
                </c:pt>
                <c:pt idx="800">
                  <c:v>97.75280898876404</c:v>
                </c:pt>
                <c:pt idx="801">
                  <c:v>97.75561097256858</c:v>
                </c:pt>
                <c:pt idx="802">
                  <c:v>97.75840597758406</c:v>
                </c:pt>
                <c:pt idx="803">
                  <c:v>97.76119402985075</c:v>
                </c:pt>
                <c:pt idx="804">
                  <c:v>97.7639751552795</c:v>
                </c:pt>
                <c:pt idx="805">
                  <c:v>97.76674937965261</c:v>
                </c:pt>
                <c:pt idx="806">
                  <c:v>97.76951672862454</c:v>
                </c:pt>
                <c:pt idx="807">
                  <c:v>97.77227722772277</c:v>
                </c:pt>
                <c:pt idx="808">
                  <c:v>97.77503090234858</c:v>
                </c:pt>
                <c:pt idx="809">
                  <c:v>97.77777777777777</c:v>
                </c:pt>
                <c:pt idx="810">
                  <c:v>97.78051787916154</c:v>
                </c:pt>
                <c:pt idx="811">
                  <c:v>97.78325123152708</c:v>
                </c:pt>
                <c:pt idx="812">
                  <c:v>97.7859778597786</c:v>
                </c:pt>
                <c:pt idx="813">
                  <c:v>97.78869778869778</c:v>
                </c:pt>
                <c:pt idx="814">
                  <c:v>97.79141104294478</c:v>
                </c:pt>
                <c:pt idx="815">
                  <c:v>97.79411764705882</c:v>
                </c:pt>
                <c:pt idx="816">
                  <c:v>97.796817625459</c:v>
                </c:pt>
                <c:pt idx="817">
                  <c:v>97.79951100244499</c:v>
                </c:pt>
                <c:pt idx="818">
                  <c:v>97.8021978021978</c:v>
                </c:pt>
                <c:pt idx="819">
                  <c:v>97.80487804878048</c:v>
                </c:pt>
                <c:pt idx="820">
                  <c:v>97.80755176613885</c:v>
                </c:pt>
                <c:pt idx="821">
                  <c:v>97.8102189781022</c:v>
                </c:pt>
                <c:pt idx="822">
                  <c:v>97.81287970838396</c:v>
                </c:pt>
                <c:pt idx="823">
                  <c:v>97.81553398058253</c:v>
                </c:pt>
                <c:pt idx="824">
                  <c:v>97.81818181818181</c:v>
                </c:pt>
                <c:pt idx="825">
                  <c:v>97.82082324455205</c:v>
                </c:pt>
                <c:pt idx="826">
                  <c:v>97.82345828295043</c:v>
                </c:pt>
                <c:pt idx="827">
                  <c:v>97.82608695652173</c:v>
                </c:pt>
                <c:pt idx="828">
                  <c:v>97.82870928829915</c:v>
                </c:pt>
                <c:pt idx="829">
                  <c:v>97.83132530120481</c:v>
                </c:pt>
                <c:pt idx="830">
                  <c:v>97.71359807460891</c:v>
                </c:pt>
                <c:pt idx="831">
                  <c:v>97.71634615384616</c:v>
                </c:pt>
                <c:pt idx="832">
                  <c:v>97.71908763505402</c:v>
                </c:pt>
                <c:pt idx="833">
                  <c:v>97.72182254196643</c:v>
                </c:pt>
                <c:pt idx="834">
                  <c:v>97.72455089820358</c:v>
                </c:pt>
                <c:pt idx="835">
                  <c:v>97.72727272727273</c:v>
                </c:pt>
                <c:pt idx="836">
                  <c:v>97.7299880525687</c:v>
                </c:pt>
                <c:pt idx="837">
                  <c:v>97.73269689737471</c:v>
                </c:pt>
                <c:pt idx="838">
                  <c:v>97.73539928486293</c:v>
                </c:pt>
                <c:pt idx="839">
                  <c:v>97.73809523809524</c:v>
                </c:pt>
                <c:pt idx="840">
                  <c:v>97.74078478002378</c:v>
                </c:pt>
                <c:pt idx="841">
                  <c:v>97.74346793349169</c:v>
                </c:pt>
                <c:pt idx="842">
                  <c:v>97.7461447212337</c:v>
                </c:pt>
                <c:pt idx="843">
                  <c:v>97.74881516587677</c:v>
                </c:pt>
                <c:pt idx="844">
                  <c:v>97.7514792899408</c:v>
                </c:pt>
                <c:pt idx="845">
                  <c:v>97.75413711583924</c:v>
                </c:pt>
                <c:pt idx="846">
                  <c:v>97.75678866587958</c:v>
                </c:pt>
                <c:pt idx="847">
                  <c:v>97.75943396226415</c:v>
                </c:pt>
                <c:pt idx="848">
                  <c:v>97.76207302709069</c:v>
                </c:pt>
                <c:pt idx="849">
                  <c:v>97.76470588235294</c:v>
                </c:pt>
                <c:pt idx="850">
                  <c:v>97.76733254994124</c:v>
                </c:pt>
                <c:pt idx="851">
                  <c:v>97.76995305164318</c:v>
                </c:pt>
                <c:pt idx="852">
                  <c:v>97.7725674091442</c:v>
                </c:pt>
                <c:pt idx="853">
                  <c:v>97.7751756440281</c:v>
                </c:pt>
                <c:pt idx="854">
                  <c:v>97.77777777777777</c:v>
                </c:pt>
                <c:pt idx="855">
                  <c:v>97.78037383177571</c:v>
                </c:pt>
                <c:pt idx="856">
                  <c:v>97.78296382730454</c:v>
                </c:pt>
                <c:pt idx="857">
                  <c:v>97.7855477855478</c:v>
                </c:pt>
                <c:pt idx="858">
                  <c:v>97.78812572759023</c:v>
                </c:pt>
                <c:pt idx="859">
                  <c:v>97.7906976744186</c:v>
                </c:pt>
                <c:pt idx="860">
                  <c:v>97.79326364692218</c:v>
                </c:pt>
                <c:pt idx="861">
                  <c:v>97.79582366589326</c:v>
                </c:pt>
                <c:pt idx="862">
                  <c:v>97.7983777520278</c:v>
                </c:pt>
                <c:pt idx="863">
                  <c:v>97.80092592592592</c:v>
                </c:pt>
                <c:pt idx="864">
                  <c:v>97.80346820809248</c:v>
                </c:pt>
                <c:pt idx="865">
                  <c:v>97.80600461893764</c:v>
                </c:pt>
                <c:pt idx="866">
                  <c:v>97.80853517877739</c:v>
                </c:pt>
                <c:pt idx="867">
                  <c:v>97.8110599078341</c:v>
                </c:pt>
                <c:pt idx="868">
                  <c:v>97.81357882623706</c:v>
                </c:pt>
                <c:pt idx="869">
                  <c:v>97.81609195402299</c:v>
                </c:pt>
                <c:pt idx="870">
                  <c:v>97.81859931113662</c:v>
                </c:pt>
                <c:pt idx="871">
                  <c:v>97.8211009174312</c:v>
                </c:pt>
                <c:pt idx="872">
                  <c:v>97.82359679266895</c:v>
                </c:pt>
                <c:pt idx="873">
                  <c:v>97.82608695652173</c:v>
                </c:pt>
                <c:pt idx="874">
                  <c:v>97.82857142857144</c:v>
                </c:pt>
                <c:pt idx="875">
                  <c:v>97.8310502283105</c:v>
                </c:pt>
                <c:pt idx="876">
                  <c:v>97.83352337514253</c:v>
                </c:pt>
                <c:pt idx="877">
                  <c:v>97.72209567198178</c:v>
                </c:pt>
                <c:pt idx="878">
                  <c:v>97.72468714448237</c:v>
                </c:pt>
                <c:pt idx="879">
                  <c:v>97.72727272727273</c:v>
                </c:pt>
                <c:pt idx="880">
                  <c:v>97.72985244040862</c:v>
                </c:pt>
                <c:pt idx="881">
                  <c:v>97.73242630385488</c:v>
                </c:pt>
                <c:pt idx="882">
                  <c:v>97.73499433748584</c:v>
                </c:pt>
                <c:pt idx="883">
                  <c:v>97.73755656108596</c:v>
                </c:pt>
                <c:pt idx="884">
                  <c:v>97.74011299435028</c:v>
                </c:pt>
                <c:pt idx="885">
                  <c:v>97.74266365688487</c:v>
                </c:pt>
                <c:pt idx="886">
                  <c:v>97.74520856820744</c:v>
                </c:pt>
                <c:pt idx="887">
                  <c:v>97.74774774774775</c:v>
                </c:pt>
                <c:pt idx="888">
                  <c:v>97.75028121484814</c:v>
                </c:pt>
                <c:pt idx="889">
                  <c:v>97.75280898876404</c:v>
                </c:pt>
                <c:pt idx="890">
                  <c:v>97.75533108866442</c:v>
                </c:pt>
                <c:pt idx="891">
                  <c:v>97.75784753363229</c:v>
                </c:pt>
                <c:pt idx="892">
                  <c:v>97.76035834266517</c:v>
                </c:pt>
                <c:pt idx="893">
                  <c:v>97.76286353467561</c:v>
                </c:pt>
                <c:pt idx="894">
                  <c:v>97.76536312849163</c:v>
                </c:pt>
                <c:pt idx="895">
                  <c:v>97.76785714285714</c:v>
                </c:pt>
                <c:pt idx="896">
                  <c:v>97.77034559643255</c:v>
                </c:pt>
                <c:pt idx="897">
                  <c:v>97.7728285077951</c:v>
                </c:pt>
                <c:pt idx="898">
                  <c:v>97.77530589543937</c:v>
                </c:pt>
                <c:pt idx="899">
                  <c:v>97.77777777777777</c:v>
                </c:pt>
                <c:pt idx="900">
                  <c:v>97.78024417314095</c:v>
                </c:pt>
                <c:pt idx="901">
                  <c:v>97.78270509977827</c:v>
                </c:pt>
                <c:pt idx="902">
                  <c:v>97.78516057585825</c:v>
                </c:pt>
                <c:pt idx="903">
                  <c:v>97.78761061946902</c:v>
                </c:pt>
                <c:pt idx="904">
                  <c:v>97.79005524861878</c:v>
                </c:pt>
                <c:pt idx="905">
                  <c:v>97.7924944812362</c:v>
                </c:pt>
                <c:pt idx="906">
                  <c:v>97.7949283351709</c:v>
                </c:pt>
                <c:pt idx="907">
                  <c:v>97.79735682819384</c:v>
                </c:pt>
                <c:pt idx="908">
                  <c:v>97.7997799779978</c:v>
                </c:pt>
                <c:pt idx="909">
                  <c:v>97.8021978021978</c:v>
                </c:pt>
                <c:pt idx="910">
                  <c:v>97.80461031833151</c:v>
                </c:pt>
                <c:pt idx="911">
                  <c:v>97.80701754385966</c:v>
                </c:pt>
                <c:pt idx="912">
                  <c:v>97.80941949616648</c:v>
                </c:pt>
                <c:pt idx="913">
                  <c:v>97.81181619256017</c:v>
                </c:pt>
                <c:pt idx="914">
                  <c:v>97.8142076502732</c:v>
                </c:pt>
                <c:pt idx="915">
                  <c:v>97.81659388646288</c:v>
                </c:pt>
                <c:pt idx="916">
                  <c:v>97.81897491821155</c:v>
                </c:pt>
                <c:pt idx="917">
                  <c:v>97.82135076252723</c:v>
                </c:pt>
                <c:pt idx="918">
                  <c:v>97.82372143634385</c:v>
                </c:pt>
                <c:pt idx="919">
                  <c:v>97.82608695652173</c:v>
                </c:pt>
                <c:pt idx="920">
                  <c:v>97.828447339848</c:v>
                </c:pt>
                <c:pt idx="921">
                  <c:v>97.83080260303689</c:v>
                </c:pt>
                <c:pt idx="922">
                  <c:v>97.83315276273022</c:v>
                </c:pt>
                <c:pt idx="923">
                  <c:v>97.83549783549783</c:v>
                </c:pt>
                <c:pt idx="924">
                  <c:v>97.83783783783784</c:v>
                </c:pt>
                <c:pt idx="925">
                  <c:v>97.8401727861771</c:v>
                </c:pt>
                <c:pt idx="926">
                  <c:v>97.84250269687162</c:v>
                </c:pt>
                <c:pt idx="927">
                  <c:v>97.84482758620688</c:v>
                </c:pt>
                <c:pt idx="928">
                  <c:v>97.84714747039828</c:v>
                </c:pt>
                <c:pt idx="929">
                  <c:v>97.84946236559139</c:v>
                </c:pt>
                <c:pt idx="930">
                  <c:v>97.85177228786252</c:v>
                </c:pt>
                <c:pt idx="931">
                  <c:v>97.85407725321889</c:v>
                </c:pt>
                <c:pt idx="932">
                  <c:v>97.85637727759914</c:v>
                </c:pt>
                <c:pt idx="933">
                  <c:v>97.85867237687366</c:v>
                </c:pt>
                <c:pt idx="934">
                  <c:v>97.86096256684492</c:v>
                </c:pt>
                <c:pt idx="935">
                  <c:v>97.86324786324786</c:v>
                </c:pt>
                <c:pt idx="936">
                  <c:v>97.86552828175027</c:v>
                </c:pt>
                <c:pt idx="937">
                  <c:v>97.86780383795309</c:v>
                </c:pt>
                <c:pt idx="938">
                  <c:v>97.87007454739084</c:v>
                </c:pt>
                <c:pt idx="939">
                  <c:v>97.87234042553192</c:v>
                </c:pt>
                <c:pt idx="940">
                  <c:v>97.87460148777896</c:v>
                </c:pt>
                <c:pt idx="941">
                  <c:v>97.87685774946921</c:v>
                </c:pt>
                <c:pt idx="942">
                  <c:v>97.87910922587487</c:v>
                </c:pt>
                <c:pt idx="943">
                  <c:v>97.88135593220339</c:v>
                </c:pt>
                <c:pt idx="944">
                  <c:v>97.88359788359789</c:v>
                </c:pt>
                <c:pt idx="945">
                  <c:v>97.88583509513742</c:v>
                </c:pt>
                <c:pt idx="946">
                  <c:v>97.88806758183737</c:v>
                </c:pt>
                <c:pt idx="947">
                  <c:v>97.89029535864979</c:v>
                </c:pt>
                <c:pt idx="948">
                  <c:v>97.89251844046365</c:v>
                </c:pt>
                <c:pt idx="949">
                  <c:v>97.89473684210527</c:v>
                </c:pt>
                <c:pt idx="950">
                  <c:v>97.89695057833858</c:v>
                </c:pt>
                <c:pt idx="951">
                  <c:v>97.89915966386554</c:v>
                </c:pt>
                <c:pt idx="952">
                  <c:v>97.90136411332634</c:v>
                </c:pt>
                <c:pt idx="953">
                  <c:v>97.9035639412998</c:v>
                </c:pt>
                <c:pt idx="954">
                  <c:v>97.90575916230367</c:v>
                </c:pt>
                <c:pt idx="955">
                  <c:v>97.90794979079497</c:v>
                </c:pt>
                <c:pt idx="956">
                  <c:v>97.9101358411703</c:v>
                </c:pt>
                <c:pt idx="957">
                  <c:v>97.91231732776617</c:v>
                </c:pt>
                <c:pt idx="958">
                  <c:v>97.91449426485922</c:v>
                </c:pt>
                <c:pt idx="959">
                  <c:v>97.91666666666665</c:v>
                </c:pt>
                <c:pt idx="960">
                  <c:v>97.9188345473465</c:v>
                </c:pt>
                <c:pt idx="961">
                  <c:v>97.92099792099791</c:v>
                </c:pt>
                <c:pt idx="962">
                  <c:v>97.92315680166148</c:v>
                </c:pt>
                <c:pt idx="963">
                  <c:v>97.9253112033195</c:v>
                </c:pt>
                <c:pt idx="964">
                  <c:v>97.92746113989638</c:v>
                </c:pt>
                <c:pt idx="965">
                  <c:v>97.9296066252588</c:v>
                </c:pt>
                <c:pt idx="966">
                  <c:v>97.93174767321613</c:v>
                </c:pt>
                <c:pt idx="967">
                  <c:v>97.93388429752066</c:v>
                </c:pt>
                <c:pt idx="968">
                  <c:v>97.9360165118679</c:v>
                </c:pt>
                <c:pt idx="969">
                  <c:v>97.9381443298969</c:v>
                </c:pt>
                <c:pt idx="970">
                  <c:v>97.9402677651905</c:v>
                </c:pt>
                <c:pt idx="971">
                  <c:v>97.94238683127571</c:v>
                </c:pt>
                <c:pt idx="972">
                  <c:v>97.94450154162383</c:v>
                </c:pt>
                <c:pt idx="973">
                  <c:v>97.94661190965092</c:v>
                </c:pt>
                <c:pt idx="974">
                  <c:v>97.94871794871794</c:v>
                </c:pt>
                <c:pt idx="975">
                  <c:v>97.95081967213114</c:v>
                </c:pt>
                <c:pt idx="976">
                  <c:v>97.95291709314227</c:v>
                </c:pt>
                <c:pt idx="977">
                  <c:v>97.95501022494887</c:v>
                </c:pt>
                <c:pt idx="978">
                  <c:v>97.9570990806946</c:v>
                </c:pt>
                <c:pt idx="979">
                  <c:v>97.95918367346938</c:v>
                </c:pt>
                <c:pt idx="980">
                  <c:v>97.96126401630988</c:v>
                </c:pt>
                <c:pt idx="981">
                  <c:v>97.9633401221996</c:v>
                </c:pt>
                <c:pt idx="982">
                  <c:v>97.96541200406918</c:v>
                </c:pt>
                <c:pt idx="983">
                  <c:v>97.96747967479674</c:v>
                </c:pt>
                <c:pt idx="984">
                  <c:v>97.96954314720812</c:v>
                </c:pt>
                <c:pt idx="985">
                  <c:v>97.97160243407707</c:v>
                </c:pt>
                <c:pt idx="986">
                  <c:v>97.97365754812563</c:v>
                </c:pt>
                <c:pt idx="987">
                  <c:v>97.97570850202429</c:v>
                </c:pt>
                <c:pt idx="988">
                  <c:v>97.97775530839231</c:v>
                </c:pt>
                <c:pt idx="989">
                  <c:v>97.97979797979798</c:v>
                </c:pt>
                <c:pt idx="990">
                  <c:v>97.98183652875882</c:v>
                </c:pt>
                <c:pt idx="991">
                  <c:v>97.98387096774194</c:v>
                </c:pt>
                <c:pt idx="992">
                  <c:v>97.98590130916415</c:v>
                </c:pt>
                <c:pt idx="993">
                  <c:v>97.98792756539235</c:v>
                </c:pt>
                <c:pt idx="994">
                  <c:v>97.8894472361809</c:v>
                </c:pt>
                <c:pt idx="995">
                  <c:v>97.89156626506023</c:v>
                </c:pt>
                <c:pt idx="996">
                  <c:v>97.89368104312939</c:v>
                </c:pt>
                <c:pt idx="997">
                  <c:v>97.89579158316634</c:v>
                </c:pt>
                <c:pt idx="998">
                  <c:v>97.89789789789791</c:v>
                </c:pt>
                <c:pt idx="999">
                  <c:v>97.9</c:v>
                </c:pt>
                <c:pt idx="1000">
                  <c:v>97.90209790209791</c:v>
                </c:pt>
                <c:pt idx="1001">
                  <c:v>97.90419161676647</c:v>
                </c:pt>
                <c:pt idx="1002">
                  <c:v>97.90628115653041</c:v>
                </c:pt>
                <c:pt idx="1003">
                  <c:v>97.90836653386454</c:v>
                </c:pt>
                <c:pt idx="1004">
                  <c:v>97.91044776119403</c:v>
                </c:pt>
                <c:pt idx="1005">
                  <c:v>97.91252485089463</c:v>
                </c:pt>
                <c:pt idx="1006">
                  <c:v>97.91459781529295</c:v>
                </c:pt>
                <c:pt idx="1007">
                  <c:v>97.91666666666665</c:v>
                </c:pt>
                <c:pt idx="1008">
                  <c:v>97.9187314172448</c:v>
                </c:pt>
                <c:pt idx="1009">
                  <c:v>97.92079207920791</c:v>
                </c:pt>
                <c:pt idx="1010">
                  <c:v>97.92284866468842</c:v>
                </c:pt>
                <c:pt idx="1011">
                  <c:v>97.92490118577075</c:v>
                </c:pt>
                <c:pt idx="1012">
                  <c:v>97.92694965449161</c:v>
                </c:pt>
                <c:pt idx="1013">
                  <c:v>97.92899408284023</c:v>
                </c:pt>
                <c:pt idx="1014">
                  <c:v>97.93103448275861</c:v>
                </c:pt>
                <c:pt idx="1015">
                  <c:v>97.93307086614173</c:v>
                </c:pt>
                <c:pt idx="1016">
                  <c:v>97.93510324483776</c:v>
                </c:pt>
                <c:pt idx="1017">
                  <c:v>97.93713163064833</c:v>
                </c:pt>
                <c:pt idx="1018">
                  <c:v>97.93915603532875</c:v>
                </c:pt>
                <c:pt idx="1019">
                  <c:v>97.94117647058823</c:v>
                </c:pt>
                <c:pt idx="1020">
                  <c:v>97.9431929480901</c:v>
                </c:pt>
                <c:pt idx="1021">
                  <c:v>97.94520547945205</c:v>
                </c:pt>
                <c:pt idx="1022">
                  <c:v>97.94721407624633</c:v>
                </c:pt>
                <c:pt idx="1023">
                  <c:v>97.94921875</c:v>
                </c:pt>
                <c:pt idx="1024">
                  <c:v>97.95121951219512</c:v>
                </c:pt>
                <c:pt idx="1025">
                  <c:v>97.953216374269</c:v>
                </c:pt>
                <c:pt idx="1026">
                  <c:v>97.95520934761441</c:v>
                </c:pt>
                <c:pt idx="1027">
                  <c:v>97.95719844357975</c:v>
                </c:pt>
                <c:pt idx="1028">
                  <c:v>97.95918367346938</c:v>
                </c:pt>
                <c:pt idx="1029">
                  <c:v>97.9611650485437</c:v>
                </c:pt>
                <c:pt idx="1030">
                  <c:v>97.9631425800194</c:v>
                </c:pt>
                <c:pt idx="1031">
                  <c:v>97.96511627906976</c:v>
                </c:pt>
                <c:pt idx="1032">
                  <c:v>97.96708615682478</c:v>
                </c:pt>
                <c:pt idx="1033">
                  <c:v>97.96905222437138</c:v>
                </c:pt>
                <c:pt idx="1034">
                  <c:v>97.97101449275362</c:v>
                </c:pt>
                <c:pt idx="1035">
                  <c:v>97.97297297297297</c:v>
                </c:pt>
                <c:pt idx="1036">
                  <c:v>97.97492767598842</c:v>
                </c:pt>
                <c:pt idx="1037">
                  <c:v>97.97687861271676</c:v>
                </c:pt>
                <c:pt idx="1038">
                  <c:v>97.97882579403271</c:v>
                </c:pt>
                <c:pt idx="1039">
                  <c:v>97.98076923076923</c:v>
                </c:pt>
                <c:pt idx="1040">
                  <c:v>97.98270893371757</c:v>
                </c:pt>
                <c:pt idx="1041">
                  <c:v>97.98464491362763</c:v>
                </c:pt>
                <c:pt idx="1042">
                  <c:v>97.98657718120806</c:v>
                </c:pt>
                <c:pt idx="1043">
                  <c:v>97.98850574712644</c:v>
                </c:pt>
                <c:pt idx="1044">
                  <c:v>97.99043062200957</c:v>
                </c:pt>
                <c:pt idx="1045">
                  <c:v>97.99235181644359</c:v>
                </c:pt>
                <c:pt idx="1046">
                  <c:v>97.9942693409742</c:v>
                </c:pt>
                <c:pt idx="1047">
                  <c:v>97.99618320610686</c:v>
                </c:pt>
                <c:pt idx="1048">
                  <c:v>97.99809342230696</c:v>
                </c:pt>
                <c:pt idx="1049">
                  <c:v>98.0</c:v>
                </c:pt>
                <c:pt idx="1050">
                  <c:v>98.00190294957184</c:v>
                </c:pt>
                <c:pt idx="1051">
                  <c:v>98.00380228136882</c:v>
                </c:pt>
                <c:pt idx="1052">
                  <c:v>98.00569800569801</c:v>
                </c:pt>
                <c:pt idx="1053">
                  <c:v>98.00759013282733</c:v>
                </c:pt>
                <c:pt idx="1054">
                  <c:v>98.00947867298578</c:v>
                </c:pt>
                <c:pt idx="1055">
                  <c:v>98.01136363636364</c:v>
                </c:pt>
                <c:pt idx="1056">
                  <c:v>98.01324503311258</c:v>
                </c:pt>
                <c:pt idx="1057">
                  <c:v>98.01512287334594</c:v>
                </c:pt>
                <c:pt idx="1058">
                  <c:v>98.01699716713881</c:v>
                </c:pt>
                <c:pt idx="1059">
                  <c:v>98.01886792452829</c:v>
                </c:pt>
                <c:pt idx="1060">
                  <c:v>98.02073515551368</c:v>
                </c:pt>
                <c:pt idx="1061">
                  <c:v>98.0225988700565</c:v>
                </c:pt>
                <c:pt idx="1062">
                  <c:v>98.02445907808091</c:v>
                </c:pt>
                <c:pt idx="1063">
                  <c:v>98.02631578947368</c:v>
                </c:pt>
                <c:pt idx="1064">
                  <c:v>98.02816901408451</c:v>
                </c:pt>
                <c:pt idx="1065">
                  <c:v>98.03001876172608</c:v>
                </c:pt>
                <c:pt idx="1066">
                  <c:v>98.03186504217431</c:v>
                </c:pt>
                <c:pt idx="1067">
                  <c:v>98.03370786516854</c:v>
                </c:pt>
                <c:pt idx="1068">
                  <c:v>98.0355472404116</c:v>
                </c:pt>
                <c:pt idx="1069">
                  <c:v>98.03738317757009</c:v>
                </c:pt>
                <c:pt idx="1070">
                  <c:v>97.94584500466853</c:v>
                </c:pt>
                <c:pt idx="1071">
                  <c:v>97.94776119402985</c:v>
                </c:pt>
                <c:pt idx="1072">
                  <c:v>97.94967381174276</c:v>
                </c:pt>
                <c:pt idx="1073">
                  <c:v>97.95158286778398</c:v>
                </c:pt>
                <c:pt idx="1074">
                  <c:v>97.95348837209302</c:v>
                </c:pt>
                <c:pt idx="1075">
                  <c:v>97.95539033457248</c:v>
                </c:pt>
                <c:pt idx="1076">
                  <c:v>97.9572887650882</c:v>
                </c:pt>
                <c:pt idx="1077">
                  <c:v>97.95918367346938</c:v>
                </c:pt>
                <c:pt idx="1078">
                  <c:v>97.9610750695088</c:v>
                </c:pt>
                <c:pt idx="1079">
                  <c:v>97.96296296296296</c:v>
                </c:pt>
                <c:pt idx="1080">
                  <c:v>97.96484736355227</c:v>
                </c:pt>
                <c:pt idx="1081">
                  <c:v>97.96672828096117</c:v>
                </c:pt>
                <c:pt idx="1082">
                  <c:v>97.9686057248384</c:v>
                </c:pt>
                <c:pt idx="1083">
                  <c:v>97.97047970479705</c:v>
                </c:pt>
                <c:pt idx="1084">
                  <c:v>97.97235023041475</c:v>
                </c:pt>
                <c:pt idx="1085">
                  <c:v>97.97421731123388</c:v>
                </c:pt>
                <c:pt idx="1086">
                  <c:v>97.97608095676172</c:v>
                </c:pt>
                <c:pt idx="1087">
                  <c:v>97.97794117647058</c:v>
                </c:pt>
                <c:pt idx="1088">
                  <c:v>97.97979797979798</c:v>
                </c:pt>
                <c:pt idx="1089">
                  <c:v>97.9816513761468</c:v>
                </c:pt>
                <c:pt idx="1090">
                  <c:v>97.98350137488544</c:v>
                </c:pt>
                <c:pt idx="1091">
                  <c:v>97.98534798534798</c:v>
                </c:pt>
                <c:pt idx="1092">
                  <c:v>97.9871912168344</c:v>
                </c:pt>
                <c:pt idx="1093">
                  <c:v>97.98903107861059</c:v>
                </c:pt>
                <c:pt idx="1094">
                  <c:v>97.99086757990868</c:v>
                </c:pt>
                <c:pt idx="1095">
                  <c:v>97.992700729927</c:v>
                </c:pt>
                <c:pt idx="1096">
                  <c:v>97.99453053783044</c:v>
                </c:pt>
                <c:pt idx="1097">
                  <c:v>97.99635701275045</c:v>
                </c:pt>
                <c:pt idx="1098">
                  <c:v>97.99818016378526</c:v>
                </c:pt>
                <c:pt idx="1099">
                  <c:v>98.0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312184"/>
        <c:axId val="1776720312"/>
      </c:lineChart>
      <c:catAx>
        <c:axId val="1777312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720312"/>
        <c:crosses val="autoZero"/>
        <c:auto val="1"/>
        <c:lblAlgn val="ctr"/>
        <c:lblOffset val="100"/>
        <c:noMultiLvlLbl val="0"/>
      </c:catAx>
      <c:valAx>
        <c:axId val="1776720312"/>
        <c:scaling>
          <c:orientation val="minMax"/>
          <c:max val="100.0"/>
          <c:min val="9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7312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AS_Stocks!$I$2:$I$1101</c:f>
              <c:numCache>
                <c:formatCode>General</c:formatCode>
                <c:ptCount val="1100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88.88888888888889</c:v>
                </c:pt>
                <c:pt idx="9">
                  <c:v>90.0</c:v>
                </c:pt>
                <c:pt idx="10">
                  <c:v>81.81818181818183</c:v>
                </c:pt>
                <c:pt idx="11">
                  <c:v>83.33333333333334</c:v>
                </c:pt>
                <c:pt idx="12">
                  <c:v>84.61538461538461</c:v>
                </c:pt>
                <c:pt idx="13">
                  <c:v>85.7142857142857</c:v>
                </c:pt>
                <c:pt idx="14">
                  <c:v>86.66666666666667</c:v>
                </c:pt>
                <c:pt idx="15">
                  <c:v>87.5</c:v>
                </c:pt>
                <c:pt idx="16">
                  <c:v>88.23529411764705</c:v>
                </c:pt>
                <c:pt idx="17">
                  <c:v>88.88888888888889</c:v>
                </c:pt>
                <c:pt idx="18">
                  <c:v>89.47368421052632</c:v>
                </c:pt>
                <c:pt idx="19">
                  <c:v>90.0</c:v>
                </c:pt>
                <c:pt idx="20">
                  <c:v>90.47619047619048</c:v>
                </c:pt>
                <c:pt idx="21">
                  <c:v>90.9090909090909</c:v>
                </c:pt>
                <c:pt idx="22">
                  <c:v>86.95652173913043</c:v>
                </c:pt>
                <c:pt idx="23">
                  <c:v>87.5</c:v>
                </c:pt>
                <c:pt idx="24">
                  <c:v>88.0</c:v>
                </c:pt>
                <c:pt idx="25">
                  <c:v>88.46153846153845</c:v>
                </c:pt>
                <c:pt idx="26">
                  <c:v>88.88888888888889</c:v>
                </c:pt>
                <c:pt idx="27">
                  <c:v>89.2857142857143</c:v>
                </c:pt>
                <c:pt idx="28">
                  <c:v>89.65517241379311</c:v>
                </c:pt>
                <c:pt idx="29">
                  <c:v>90.0</c:v>
                </c:pt>
                <c:pt idx="30">
                  <c:v>90.32258064516128</c:v>
                </c:pt>
                <c:pt idx="31">
                  <c:v>90.625</c:v>
                </c:pt>
                <c:pt idx="32">
                  <c:v>90.9090909090909</c:v>
                </c:pt>
                <c:pt idx="33">
                  <c:v>91.17647058823529</c:v>
                </c:pt>
                <c:pt idx="34">
                  <c:v>91.42857142857143</c:v>
                </c:pt>
                <c:pt idx="35">
                  <c:v>88.88888888888889</c:v>
                </c:pt>
                <c:pt idx="36">
                  <c:v>89.18918918918919</c:v>
                </c:pt>
                <c:pt idx="37">
                  <c:v>89.47368421052632</c:v>
                </c:pt>
                <c:pt idx="38">
                  <c:v>89.74358974358975</c:v>
                </c:pt>
                <c:pt idx="39">
                  <c:v>90.0</c:v>
                </c:pt>
                <c:pt idx="40">
                  <c:v>90.2439024390244</c:v>
                </c:pt>
                <c:pt idx="41">
                  <c:v>90.47619047619048</c:v>
                </c:pt>
                <c:pt idx="42">
                  <c:v>90.69767441860465</c:v>
                </c:pt>
                <c:pt idx="43">
                  <c:v>90.9090909090909</c:v>
                </c:pt>
                <c:pt idx="44">
                  <c:v>91.11111111111111</c:v>
                </c:pt>
                <c:pt idx="45">
                  <c:v>91.30434782608695</c:v>
                </c:pt>
                <c:pt idx="46">
                  <c:v>91.48936170212765</c:v>
                </c:pt>
                <c:pt idx="47">
                  <c:v>91.66666666666665</c:v>
                </c:pt>
                <c:pt idx="48">
                  <c:v>91.83673469387755</c:v>
                </c:pt>
                <c:pt idx="49">
                  <c:v>92.0</c:v>
                </c:pt>
                <c:pt idx="50">
                  <c:v>92.15686274509804</c:v>
                </c:pt>
                <c:pt idx="51">
                  <c:v>92.30769230769231</c:v>
                </c:pt>
                <c:pt idx="52">
                  <c:v>92.45283018867924</c:v>
                </c:pt>
                <c:pt idx="53">
                  <c:v>92.5925925925926</c:v>
                </c:pt>
                <c:pt idx="54">
                  <c:v>92.72727272727271</c:v>
                </c:pt>
                <c:pt idx="55">
                  <c:v>92.85714285714286</c:v>
                </c:pt>
                <c:pt idx="56">
                  <c:v>92.98245614035088</c:v>
                </c:pt>
                <c:pt idx="57">
                  <c:v>93.10344827586206</c:v>
                </c:pt>
                <c:pt idx="58">
                  <c:v>93.22033898305084</c:v>
                </c:pt>
                <c:pt idx="59">
                  <c:v>93.33333333333333</c:v>
                </c:pt>
                <c:pt idx="60">
                  <c:v>93.44262295081968</c:v>
                </c:pt>
                <c:pt idx="61">
                  <c:v>93.54838709677419</c:v>
                </c:pt>
                <c:pt idx="62">
                  <c:v>93.65079365079364</c:v>
                </c:pt>
                <c:pt idx="63">
                  <c:v>93.75</c:v>
                </c:pt>
                <c:pt idx="64">
                  <c:v>93.84615384615384</c:v>
                </c:pt>
                <c:pt idx="65">
                  <c:v>93.93939393939393</c:v>
                </c:pt>
                <c:pt idx="66">
                  <c:v>94.02985074626866</c:v>
                </c:pt>
                <c:pt idx="67">
                  <c:v>94.11764705882352</c:v>
                </c:pt>
                <c:pt idx="68">
                  <c:v>94.20289855072464</c:v>
                </c:pt>
                <c:pt idx="69">
                  <c:v>94.28571428571427</c:v>
                </c:pt>
                <c:pt idx="70">
                  <c:v>94.36619718309859</c:v>
                </c:pt>
                <c:pt idx="71">
                  <c:v>94.44444444444444</c:v>
                </c:pt>
                <c:pt idx="72">
                  <c:v>93.15068493150685</c:v>
                </c:pt>
                <c:pt idx="73">
                  <c:v>93.24324324324324</c:v>
                </c:pt>
                <c:pt idx="74">
                  <c:v>93.33333333333333</c:v>
                </c:pt>
                <c:pt idx="75">
                  <c:v>93.42105263157894</c:v>
                </c:pt>
                <c:pt idx="76">
                  <c:v>93.5064935064935</c:v>
                </c:pt>
                <c:pt idx="77">
                  <c:v>93.5897435897436</c:v>
                </c:pt>
                <c:pt idx="78">
                  <c:v>93.67088607594937</c:v>
                </c:pt>
                <c:pt idx="79">
                  <c:v>93.75</c:v>
                </c:pt>
                <c:pt idx="80">
                  <c:v>93.82716049382715</c:v>
                </c:pt>
                <c:pt idx="81">
                  <c:v>93.90243902439023</c:v>
                </c:pt>
                <c:pt idx="82">
                  <c:v>93.97590361445783</c:v>
                </c:pt>
                <c:pt idx="83">
                  <c:v>94.04761904761905</c:v>
                </c:pt>
                <c:pt idx="84">
                  <c:v>94.11764705882352</c:v>
                </c:pt>
                <c:pt idx="85">
                  <c:v>94.18604651162791</c:v>
                </c:pt>
                <c:pt idx="86">
                  <c:v>94.25287356321838</c:v>
                </c:pt>
                <c:pt idx="87">
                  <c:v>94.31818181818183</c:v>
                </c:pt>
                <c:pt idx="88">
                  <c:v>94.3820224719101</c:v>
                </c:pt>
                <c:pt idx="89">
                  <c:v>94.44444444444444</c:v>
                </c:pt>
                <c:pt idx="90">
                  <c:v>94.5054945054945</c:v>
                </c:pt>
                <c:pt idx="91">
                  <c:v>94.56521739130434</c:v>
                </c:pt>
                <c:pt idx="92">
                  <c:v>94.6236559139785</c:v>
                </c:pt>
                <c:pt idx="93">
                  <c:v>94.68085106382979</c:v>
                </c:pt>
                <c:pt idx="94">
                  <c:v>94.73684210526315</c:v>
                </c:pt>
                <c:pt idx="95">
                  <c:v>94.79166666666665</c:v>
                </c:pt>
                <c:pt idx="96">
                  <c:v>94.84536082474225</c:v>
                </c:pt>
                <c:pt idx="97">
                  <c:v>94.89795918367347</c:v>
                </c:pt>
                <c:pt idx="98">
                  <c:v>94.94949494949494</c:v>
                </c:pt>
                <c:pt idx="99">
                  <c:v>95.0</c:v>
                </c:pt>
                <c:pt idx="100">
                  <c:v>95.04950495049504</c:v>
                </c:pt>
                <c:pt idx="101">
                  <c:v>95.09803921568627</c:v>
                </c:pt>
                <c:pt idx="102">
                  <c:v>95.14563106796116</c:v>
                </c:pt>
                <c:pt idx="103">
                  <c:v>95.19230769230769</c:v>
                </c:pt>
                <c:pt idx="104">
                  <c:v>95.23809523809523</c:v>
                </c:pt>
                <c:pt idx="105">
                  <c:v>95.28301886792453</c:v>
                </c:pt>
                <c:pt idx="106">
                  <c:v>95.32710280373831</c:v>
                </c:pt>
                <c:pt idx="107">
                  <c:v>95.37037037037037</c:v>
                </c:pt>
                <c:pt idx="108">
                  <c:v>95.41284403669725</c:v>
                </c:pt>
                <c:pt idx="109">
                  <c:v>95.45454545454545</c:v>
                </c:pt>
                <c:pt idx="110">
                  <c:v>95.4954954954955</c:v>
                </c:pt>
                <c:pt idx="111">
                  <c:v>95.5357142857143</c:v>
                </c:pt>
                <c:pt idx="112">
                  <c:v>95.57522123893805</c:v>
                </c:pt>
                <c:pt idx="113">
                  <c:v>95.6140350877193</c:v>
                </c:pt>
                <c:pt idx="114">
                  <c:v>95.65217391304348</c:v>
                </c:pt>
                <c:pt idx="115">
                  <c:v>95.68965517241379</c:v>
                </c:pt>
                <c:pt idx="116">
                  <c:v>95.72649572649573</c:v>
                </c:pt>
                <c:pt idx="117">
                  <c:v>94.91525423728813</c:v>
                </c:pt>
                <c:pt idx="118">
                  <c:v>94.9579831932773</c:v>
                </c:pt>
                <c:pt idx="119">
                  <c:v>95.0</c:v>
                </c:pt>
                <c:pt idx="120">
                  <c:v>94.21487603305785</c:v>
                </c:pt>
                <c:pt idx="121">
                  <c:v>94.2622950819672</c:v>
                </c:pt>
                <c:pt idx="122">
                  <c:v>94.3089430894309</c:v>
                </c:pt>
                <c:pt idx="123">
                  <c:v>94.35483870967742</c:v>
                </c:pt>
                <c:pt idx="124">
                  <c:v>94.4</c:v>
                </c:pt>
                <c:pt idx="125">
                  <c:v>94.44444444444444</c:v>
                </c:pt>
                <c:pt idx="126">
                  <c:v>94.48818897637795</c:v>
                </c:pt>
                <c:pt idx="127">
                  <c:v>94.53125</c:v>
                </c:pt>
                <c:pt idx="128">
                  <c:v>94.57364341085271</c:v>
                </c:pt>
                <c:pt idx="129">
                  <c:v>93.84615384615384</c:v>
                </c:pt>
                <c:pt idx="130">
                  <c:v>93.89312977099237</c:v>
                </c:pt>
                <c:pt idx="131">
                  <c:v>93.93939393939393</c:v>
                </c:pt>
                <c:pt idx="132">
                  <c:v>93.98496240601504</c:v>
                </c:pt>
                <c:pt idx="133">
                  <c:v>94.02985074626866</c:v>
                </c:pt>
                <c:pt idx="134">
                  <c:v>94.07407407407408</c:v>
                </c:pt>
                <c:pt idx="135">
                  <c:v>94.11764705882352</c:v>
                </c:pt>
                <c:pt idx="136">
                  <c:v>94.16058394160583</c:v>
                </c:pt>
                <c:pt idx="137">
                  <c:v>94.20289855072464</c:v>
                </c:pt>
                <c:pt idx="138">
                  <c:v>94.24460431654677</c:v>
                </c:pt>
                <c:pt idx="139">
                  <c:v>94.28571428571427</c:v>
                </c:pt>
                <c:pt idx="140">
                  <c:v>94.32624113475178</c:v>
                </c:pt>
                <c:pt idx="141">
                  <c:v>94.36619718309859</c:v>
                </c:pt>
                <c:pt idx="142">
                  <c:v>94.4055944055944</c:v>
                </c:pt>
                <c:pt idx="143">
                  <c:v>94.44444444444444</c:v>
                </c:pt>
                <c:pt idx="144">
                  <c:v>94.48275862068965</c:v>
                </c:pt>
                <c:pt idx="145">
                  <c:v>94.52054794520547</c:v>
                </c:pt>
                <c:pt idx="146">
                  <c:v>94.5578231292517</c:v>
                </c:pt>
                <c:pt idx="147">
                  <c:v>94.5945945945946</c:v>
                </c:pt>
                <c:pt idx="148">
                  <c:v>94.63087248322147</c:v>
                </c:pt>
                <c:pt idx="149">
                  <c:v>94.66666666666667</c:v>
                </c:pt>
                <c:pt idx="150">
                  <c:v>94.70198675496688</c:v>
                </c:pt>
                <c:pt idx="151">
                  <c:v>94.73684210526315</c:v>
                </c:pt>
                <c:pt idx="152">
                  <c:v>94.77124183006535</c:v>
                </c:pt>
                <c:pt idx="153">
                  <c:v>94.8051948051948</c:v>
                </c:pt>
                <c:pt idx="154">
                  <c:v>94.83870967741936</c:v>
                </c:pt>
                <c:pt idx="155">
                  <c:v>94.87179487179486</c:v>
                </c:pt>
                <c:pt idx="156">
                  <c:v>94.90445859872611</c:v>
                </c:pt>
                <c:pt idx="157">
                  <c:v>94.9367088607595</c:v>
                </c:pt>
                <c:pt idx="158">
                  <c:v>94.9685534591195</c:v>
                </c:pt>
                <c:pt idx="159">
                  <c:v>95.0</c:v>
                </c:pt>
                <c:pt idx="160">
                  <c:v>95.03105590062113</c:v>
                </c:pt>
                <c:pt idx="161">
                  <c:v>95.06172839506173</c:v>
                </c:pt>
                <c:pt idx="162">
                  <c:v>95.0920245398773</c:v>
                </c:pt>
                <c:pt idx="163">
                  <c:v>95.1219512195122</c:v>
                </c:pt>
                <c:pt idx="164">
                  <c:v>95.15151515151515</c:v>
                </c:pt>
                <c:pt idx="165">
                  <c:v>95.18072289156626</c:v>
                </c:pt>
                <c:pt idx="166">
                  <c:v>95.20958083832335</c:v>
                </c:pt>
                <c:pt idx="167">
                  <c:v>95.23809523809523</c:v>
                </c:pt>
                <c:pt idx="168">
                  <c:v>95.2662721893491</c:v>
                </c:pt>
                <c:pt idx="169">
                  <c:v>95.2941176470588</c:v>
                </c:pt>
                <c:pt idx="170">
                  <c:v>95.32163742690058</c:v>
                </c:pt>
                <c:pt idx="171">
                  <c:v>95.34883720930233</c:v>
                </c:pt>
                <c:pt idx="172">
                  <c:v>95.37572254335261</c:v>
                </c:pt>
                <c:pt idx="173">
                  <c:v>95.40229885057471</c:v>
                </c:pt>
                <c:pt idx="174">
                  <c:v>95.42857142857143</c:v>
                </c:pt>
                <c:pt idx="175">
                  <c:v>94.88636363636364</c:v>
                </c:pt>
                <c:pt idx="176">
                  <c:v>94.91525423728813</c:v>
                </c:pt>
                <c:pt idx="177">
                  <c:v>94.9438202247191</c:v>
                </c:pt>
                <c:pt idx="178">
                  <c:v>94.97206703910615</c:v>
                </c:pt>
                <c:pt idx="179">
                  <c:v>95.0</c:v>
                </c:pt>
                <c:pt idx="180">
                  <c:v>95.02762430939226</c:v>
                </c:pt>
                <c:pt idx="181">
                  <c:v>95.05494505494505</c:v>
                </c:pt>
                <c:pt idx="182">
                  <c:v>95.08196721311475</c:v>
                </c:pt>
                <c:pt idx="183">
                  <c:v>95.10869565217391</c:v>
                </c:pt>
                <c:pt idx="184">
                  <c:v>95.13513513513514</c:v>
                </c:pt>
                <c:pt idx="185">
                  <c:v>95.16129032258065</c:v>
                </c:pt>
                <c:pt idx="186">
                  <c:v>95.18716577540107</c:v>
                </c:pt>
                <c:pt idx="187">
                  <c:v>95.21276595744681</c:v>
                </c:pt>
                <c:pt idx="188">
                  <c:v>95.23809523809523</c:v>
                </c:pt>
                <c:pt idx="189">
                  <c:v>95.26315789473684</c:v>
                </c:pt>
                <c:pt idx="190">
                  <c:v>95.28795811518324</c:v>
                </c:pt>
                <c:pt idx="191">
                  <c:v>95.3125</c:v>
                </c:pt>
                <c:pt idx="192">
                  <c:v>95.33678756476684</c:v>
                </c:pt>
                <c:pt idx="193">
                  <c:v>95.36082474226805</c:v>
                </c:pt>
                <c:pt idx="194">
                  <c:v>95.38461538461538</c:v>
                </c:pt>
                <c:pt idx="195">
                  <c:v>95.4081632653061</c:v>
                </c:pt>
                <c:pt idx="196">
                  <c:v>95.43147208121827</c:v>
                </c:pt>
                <c:pt idx="197">
                  <c:v>95.45454545454545</c:v>
                </c:pt>
                <c:pt idx="198">
                  <c:v>95.47738693467338</c:v>
                </c:pt>
                <c:pt idx="199">
                  <c:v>95.5</c:v>
                </c:pt>
                <c:pt idx="200">
                  <c:v>95.52238805970148</c:v>
                </c:pt>
                <c:pt idx="201">
                  <c:v>95.54455445544553</c:v>
                </c:pt>
                <c:pt idx="202">
                  <c:v>95.56650246305419</c:v>
                </c:pt>
                <c:pt idx="203">
                  <c:v>95.58823529411765</c:v>
                </c:pt>
                <c:pt idx="204">
                  <c:v>95.60975609756098</c:v>
                </c:pt>
                <c:pt idx="205">
                  <c:v>95.14563106796116</c:v>
                </c:pt>
                <c:pt idx="206">
                  <c:v>95.16908212560386</c:v>
                </c:pt>
                <c:pt idx="207">
                  <c:v>95.19230769230769</c:v>
                </c:pt>
                <c:pt idx="208">
                  <c:v>95.21531100478468</c:v>
                </c:pt>
                <c:pt idx="209">
                  <c:v>95.23809523809523</c:v>
                </c:pt>
                <c:pt idx="210">
                  <c:v>95.260663507109</c:v>
                </c:pt>
                <c:pt idx="211">
                  <c:v>95.28301886792453</c:v>
                </c:pt>
                <c:pt idx="212">
                  <c:v>95.30516431924883</c:v>
                </c:pt>
                <c:pt idx="213">
                  <c:v>95.32710280373831</c:v>
                </c:pt>
                <c:pt idx="214">
                  <c:v>95.34883720930233</c:v>
                </c:pt>
                <c:pt idx="215">
                  <c:v>95.37037037037037</c:v>
                </c:pt>
                <c:pt idx="216">
                  <c:v>95.39170506912443</c:v>
                </c:pt>
                <c:pt idx="217">
                  <c:v>95.41284403669725</c:v>
                </c:pt>
                <c:pt idx="218">
                  <c:v>95.4337899543379</c:v>
                </c:pt>
                <c:pt idx="219">
                  <c:v>95.45454545454545</c:v>
                </c:pt>
                <c:pt idx="220">
                  <c:v>95.47511312217195</c:v>
                </c:pt>
                <c:pt idx="221">
                  <c:v>95.4954954954955</c:v>
                </c:pt>
                <c:pt idx="222">
                  <c:v>95.51569506726457</c:v>
                </c:pt>
                <c:pt idx="223">
                  <c:v>95.5357142857143</c:v>
                </c:pt>
                <c:pt idx="224">
                  <c:v>95.55555555555556</c:v>
                </c:pt>
                <c:pt idx="225">
                  <c:v>95.57522123893805</c:v>
                </c:pt>
                <c:pt idx="226">
                  <c:v>95.59471365638766</c:v>
                </c:pt>
                <c:pt idx="227">
                  <c:v>95.6140350877193</c:v>
                </c:pt>
                <c:pt idx="228">
                  <c:v>95.63318777292577</c:v>
                </c:pt>
                <c:pt idx="229">
                  <c:v>95.65217391304348</c:v>
                </c:pt>
                <c:pt idx="230">
                  <c:v>95.67099567099568</c:v>
                </c:pt>
                <c:pt idx="231">
                  <c:v>95.68965517241379</c:v>
                </c:pt>
                <c:pt idx="232">
                  <c:v>95.70815450643776</c:v>
                </c:pt>
                <c:pt idx="233">
                  <c:v>95.72649572649573</c:v>
                </c:pt>
                <c:pt idx="234">
                  <c:v>95.74468085106383</c:v>
                </c:pt>
                <c:pt idx="235">
                  <c:v>95.76271186440678</c:v>
                </c:pt>
                <c:pt idx="236">
                  <c:v>95.78059071729957</c:v>
                </c:pt>
                <c:pt idx="237">
                  <c:v>95.79831932773109</c:v>
                </c:pt>
                <c:pt idx="238">
                  <c:v>95.81589958158996</c:v>
                </c:pt>
                <c:pt idx="239">
                  <c:v>95.83333333333334</c:v>
                </c:pt>
                <c:pt idx="240">
                  <c:v>95.850622406639</c:v>
                </c:pt>
                <c:pt idx="241">
                  <c:v>95.86776859504133</c:v>
                </c:pt>
                <c:pt idx="242">
                  <c:v>95.88477366255144</c:v>
                </c:pt>
                <c:pt idx="243">
                  <c:v>95.9016393442623</c:v>
                </c:pt>
                <c:pt idx="244">
                  <c:v>95.51020408163265</c:v>
                </c:pt>
                <c:pt idx="245">
                  <c:v>95.52845528455285</c:v>
                </c:pt>
                <c:pt idx="246">
                  <c:v>95.54655870445345</c:v>
                </c:pt>
                <c:pt idx="247">
                  <c:v>95.56451612903225</c:v>
                </c:pt>
                <c:pt idx="248">
                  <c:v>95.58232931726907</c:v>
                </c:pt>
                <c:pt idx="249">
                  <c:v>95.6</c:v>
                </c:pt>
                <c:pt idx="250">
                  <c:v>95.61752988047808</c:v>
                </c:pt>
                <c:pt idx="251">
                  <c:v>95.63492063492063</c:v>
                </c:pt>
                <c:pt idx="252">
                  <c:v>95.65217391304348</c:v>
                </c:pt>
                <c:pt idx="253">
                  <c:v>95.66929133858267</c:v>
                </c:pt>
                <c:pt idx="254">
                  <c:v>95.2941176470588</c:v>
                </c:pt>
                <c:pt idx="255">
                  <c:v>95.3125</c:v>
                </c:pt>
                <c:pt idx="256">
                  <c:v>95.3307392996109</c:v>
                </c:pt>
                <c:pt idx="257">
                  <c:v>95.34883720930233</c:v>
                </c:pt>
                <c:pt idx="258">
                  <c:v>95.36679536679536</c:v>
                </c:pt>
                <c:pt idx="259">
                  <c:v>95.38461538461538</c:v>
                </c:pt>
                <c:pt idx="260">
                  <c:v>95.40229885057471</c:v>
                </c:pt>
                <c:pt idx="261">
                  <c:v>95.41984732824427</c:v>
                </c:pt>
                <c:pt idx="262">
                  <c:v>95.05703422053231</c:v>
                </c:pt>
                <c:pt idx="263">
                  <c:v>95.07575757575758</c:v>
                </c:pt>
                <c:pt idx="264">
                  <c:v>95.09433962264151</c:v>
                </c:pt>
                <c:pt idx="265">
                  <c:v>95.11278195488721</c:v>
                </c:pt>
                <c:pt idx="266">
                  <c:v>94.7565543071161</c:v>
                </c:pt>
                <c:pt idx="267">
                  <c:v>94.77611940298507</c:v>
                </c:pt>
                <c:pt idx="268">
                  <c:v>94.79553903345726</c:v>
                </c:pt>
                <c:pt idx="269">
                  <c:v>94.81481481481482</c:v>
                </c:pt>
                <c:pt idx="270">
                  <c:v>94.8339483394834</c:v>
                </c:pt>
                <c:pt idx="271">
                  <c:v>94.85294117647058</c:v>
                </c:pt>
                <c:pt idx="272">
                  <c:v>94.87179487179486</c:v>
                </c:pt>
                <c:pt idx="273">
                  <c:v>94.8905109489051</c:v>
                </c:pt>
                <c:pt idx="274">
                  <c:v>94.54545454545455</c:v>
                </c:pt>
                <c:pt idx="275">
                  <c:v>94.56521739130434</c:v>
                </c:pt>
                <c:pt idx="276">
                  <c:v>94.58483754512635</c:v>
                </c:pt>
                <c:pt idx="277">
                  <c:v>94.60431654676259</c:v>
                </c:pt>
                <c:pt idx="278">
                  <c:v>94.6236559139785</c:v>
                </c:pt>
                <c:pt idx="279">
                  <c:v>94.64285714285714</c:v>
                </c:pt>
                <c:pt idx="280">
                  <c:v>94.66192170818504</c:v>
                </c:pt>
                <c:pt idx="281">
                  <c:v>94.68085106382979</c:v>
                </c:pt>
                <c:pt idx="282">
                  <c:v>94.69964664310953</c:v>
                </c:pt>
                <c:pt idx="283">
                  <c:v>94.71830985915493</c:v>
                </c:pt>
                <c:pt idx="284">
                  <c:v>94.73684210526315</c:v>
                </c:pt>
                <c:pt idx="285">
                  <c:v>94.75524475524476</c:v>
                </c:pt>
                <c:pt idx="286">
                  <c:v>94.77351916376307</c:v>
                </c:pt>
                <c:pt idx="287">
                  <c:v>94.79166666666665</c:v>
                </c:pt>
                <c:pt idx="288">
                  <c:v>94.80968858131487</c:v>
                </c:pt>
                <c:pt idx="289">
                  <c:v>94.82758620689656</c:v>
                </c:pt>
                <c:pt idx="290">
                  <c:v>94.84536082474225</c:v>
                </c:pt>
                <c:pt idx="291">
                  <c:v>94.86301369863014</c:v>
                </c:pt>
                <c:pt idx="292">
                  <c:v>94.88054607508532</c:v>
                </c:pt>
                <c:pt idx="293">
                  <c:v>94.89795918367347</c:v>
                </c:pt>
                <c:pt idx="294">
                  <c:v>94.91525423728813</c:v>
                </c:pt>
                <c:pt idx="295">
                  <c:v>94.93243243243244</c:v>
                </c:pt>
                <c:pt idx="296">
                  <c:v>94.94949494949494</c:v>
                </c:pt>
                <c:pt idx="297">
                  <c:v>94.96644295302013</c:v>
                </c:pt>
                <c:pt idx="298">
                  <c:v>94.98327759197324</c:v>
                </c:pt>
                <c:pt idx="299">
                  <c:v>95.0</c:v>
                </c:pt>
                <c:pt idx="300">
                  <c:v>95.01661129568105</c:v>
                </c:pt>
                <c:pt idx="301">
                  <c:v>95.03311258278146</c:v>
                </c:pt>
                <c:pt idx="302">
                  <c:v>95.04950495049504</c:v>
                </c:pt>
                <c:pt idx="303">
                  <c:v>95.06578947368422</c:v>
                </c:pt>
                <c:pt idx="304">
                  <c:v>95.08196721311475</c:v>
                </c:pt>
                <c:pt idx="305">
                  <c:v>95.09803921568627</c:v>
                </c:pt>
                <c:pt idx="306">
                  <c:v>95.11400651465797</c:v>
                </c:pt>
                <c:pt idx="307">
                  <c:v>95.12987012987013</c:v>
                </c:pt>
                <c:pt idx="308">
                  <c:v>95.14563106796116</c:v>
                </c:pt>
                <c:pt idx="309">
                  <c:v>95.16129032258065</c:v>
                </c:pt>
                <c:pt idx="310">
                  <c:v>95.17684887459808</c:v>
                </c:pt>
                <c:pt idx="311">
                  <c:v>95.19230769230769</c:v>
                </c:pt>
                <c:pt idx="312">
                  <c:v>95.2076677316294</c:v>
                </c:pt>
                <c:pt idx="313">
                  <c:v>95.22292993630573</c:v>
                </c:pt>
                <c:pt idx="314">
                  <c:v>95.23809523809523</c:v>
                </c:pt>
                <c:pt idx="315">
                  <c:v>95.25316455696201</c:v>
                </c:pt>
                <c:pt idx="316">
                  <c:v>95.26813880126183</c:v>
                </c:pt>
                <c:pt idx="317">
                  <c:v>95.28301886792453</c:v>
                </c:pt>
                <c:pt idx="318">
                  <c:v>95.29780564263322</c:v>
                </c:pt>
                <c:pt idx="319">
                  <c:v>95.3125</c:v>
                </c:pt>
                <c:pt idx="320">
                  <c:v>95.32710280373831</c:v>
                </c:pt>
                <c:pt idx="321">
                  <c:v>95.3416149068323</c:v>
                </c:pt>
                <c:pt idx="322">
                  <c:v>95.04643962848297</c:v>
                </c:pt>
                <c:pt idx="323">
                  <c:v>95.06172839506173</c:v>
                </c:pt>
                <c:pt idx="324">
                  <c:v>95.07692307692308</c:v>
                </c:pt>
                <c:pt idx="325">
                  <c:v>95.0920245398773</c:v>
                </c:pt>
                <c:pt idx="326">
                  <c:v>95.10703363914373</c:v>
                </c:pt>
                <c:pt idx="327">
                  <c:v>95.1219512195122</c:v>
                </c:pt>
                <c:pt idx="328">
                  <c:v>94.83282674772036</c:v>
                </c:pt>
                <c:pt idx="329">
                  <c:v>94.84848484848484</c:v>
                </c:pt>
                <c:pt idx="330">
                  <c:v>94.86404833836858</c:v>
                </c:pt>
                <c:pt idx="331">
                  <c:v>94.87951807228916</c:v>
                </c:pt>
                <c:pt idx="332">
                  <c:v>94.8948948948949</c:v>
                </c:pt>
                <c:pt idx="333">
                  <c:v>94.61077844311377</c:v>
                </c:pt>
                <c:pt idx="334">
                  <c:v>94.62686567164179</c:v>
                </c:pt>
                <c:pt idx="335">
                  <c:v>94.64285714285714</c:v>
                </c:pt>
                <c:pt idx="336">
                  <c:v>94.65875370919882</c:v>
                </c:pt>
                <c:pt idx="337">
                  <c:v>94.67455621301775</c:v>
                </c:pt>
                <c:pt idx="338">
                  <c:v>94.69026548672566</c:v>
                </c:pt>
                <c:pt idx="339">
                  <c:v>94.70588235294117</c:v>
                </c:pt>
                <c:pt idx="340">
                  <c:v>94.72140762463343</c:v>
                </c:pt>
                <c:pt idx="341">
                  <c:v>94.73684210526315</c:v>
                </c:pt>
                <c:pt idx="342">
                  <c:v>94.75218658892129</c:v>
                </c:pt>
                <c:pt idx="343">
                  <c:v>94.76744186046511</c:v>
                </c:pt>
                <c:pt idx="344">
                  <c:v>94.78260869565217</c:v>
                </c:pt>
                <c:pt idx="345">
                  <c:v>94.79768786127166</c:v>
                </c:pt>
                <c:pt idx="346">
                  <c:v>94.81268011527378</c:v>
                </c:pt>
                <c:pt idx="347">
                  <c:v>94.82758620689656</c:v>
                </c:pt>
                <c:pt idx="348">
                  <c:v>94.84240687679083</c:v>
                </c:pt>
                <c:pt idx="349">
                  <c:v>94.85714285714286</c:v>
                </c:pt>
                <c:pt idx="350">
                  <c:v>94.87179487179486</c:v>
                </c:pt>
                <c:pt idx="351">
                  <c:v>94.88636363636364</c:v>
                </c:pt>
                <c:pt idx="352">
                  <c:v>94.90084985835693</c:v>
                </c:pt>
                <c:pt idx="353">
                  <c:v>94.91525423728813</c:v>
                </c:pt>
                <c:pt idx="354">
                  <c:v>94.92957746478872</c:v>
                </c:pt>
                <c:pt idx="355">
                  <c:v>94.9438202247191</c:v>
                </c:pt>
                <c:pt idx="356">
                  <c:v>94.9579831932773</c:v>
                </c:pt>
                <c:pt idx="357">
                  <c:v>94.97206703910615</c:v>
                </c:pt>
                <c:pt idx="358">
                  <c:v>94.98607242339833</c:v>
                </c:pt>
                <c:pt idx="359">
                  <c:v>95.0</c:v>
                </c:pt>
                <c:pt idx="360">
                  <c:v>94.73684210526315</c:v>
                </c:pt>
                <c:pt idx="361">
                  <c:v>94.75138121546961</c:v>
                </c:pt>
                <c:pt idx="362">
                  <c:v>94.76584022038568</c:v>
                </c:pt>
                <c:pt idx="363">
                  <c:v>94.78021978021978</c:v>
                </c:pt>
                <c:pt idx="364">
                  <c:v>94.7945205479452</c:v>
                </c:pt>
                <c:pt idx="365">
                  <c:v>94.80874316939891</c:v>
                </c:pt>
                <c:pt idx="366">
                  <c:v>94.82288828337875</c:v>
                </c:pt>
                <c:pt idx="367">
                  <c:v>94.83695652173914</c:v>
                </c:pt>
                <c:pt idx="368">
                  <c:v>94.85094850948511</c:v>
                </c:pt>
                <c:pt idx="369">
                  <c:v>94.86486486486485</c:v>
                </c:pt>
                <c:pt idx="370">
                  <c:v>94.87870619946092</c:v>
                </c:pt>
                <c:pt idx="371">
                  <c:v>94.89247311827957</c:v>
                </c:pt>
                <c:pt idx="372">
                  <c:v>94.90616621983913</c:v>
                </c:pt>
                <c:pt idx="373">
                  <c:v>94.91978609625669</c:v>
                </c:pt>
                <c:pt idx="374">
                  <c:v>94.93333333333334</c:v>
                </c:pt>
                <c:pt idx="375">
                  <c:v>94.94680851063831</c:v>
                </c:pt>
                <c:pt idx="376">
                  <c:v>94.9602122015915</c:v>
                </c:pt>
                <c:pt idx="377">
                  <c:v>94.97354497354497</c:v>
                </c:pt>
                <c:pt idx="378">
                  <c:v>94.9868073878628</c:v>
                </c:pt>
                <c:pt idx="379">
                  <c:v>95.0</c:v>
                </c:pt>
                <c:pt idx="380">
                  <c:v>95.01312335958004</c:v>
                </c:pt>
                <c:pt idx="381">
                  <c:v>95.02617801047121</c:v>
                </c:pt>
                <c:pt idx="382">
                  <c:v>95.03916449086162</c:v>
                </c:pt>
                <c:pt idx="383">
                  <c:v>95.05208333333334</c:v>
                </c:pt>
                <c:pt idx="384">
                  <c:v>95.06493506493505</c:v>
                </c:pt>
                <c:pt idx="385">
                  <c:v>95.07772020725389</c:v>
                </c:pt>
                <c:pt idx="386">
                  <c:v>95.09043927648578</c:v>
                </c:pt>
                <c:pt idx="387">
                  <c:v>95.10309278350515</c:v>
                </c:pt>
                <c:pt idx="388">
                  <c:v>94.85861182519281</c:v>
                </c:pt>
                <c:pt idx="389">
                  <c:v>94.87179487179486</c:v>
                </c:pt>
                <c:pt idx="390">
                  <c:v>94.8849104859335</c:v>
                </c:pt>
                <c:pt idx="391">
                  <c:v>94.89795918367347</c:v>
                </c:pt>
                <c:pt idx="392">
                  <c:v>94.91094147582697</c:v>
                </c:pt>
                <c:pt idx="393">
                  <c:v>94.92385786802031</c:v>
                </c:pt>
                <c:pt idx="394">
                  <c:v>94.9367088607595</c:v>
                </c:pt>
                <c:pt idx="395">
                  <c:v>94.94949494949494</c:v>
                </c:pt>
                <c:pt idx="396">
                  <c:v>94.96221662468514</c:v>
                </c:pt>
                <c:pt idx="397">
                  <c:v>94.9748743718593</c:v>
                </c:pt>
                <c:pt idx="398">
                  <c:v>94.9874686716792</c:v>
                </c:pt>
                <c:pt idx="399">
                  <c:v>95.0</c:v>
                </c:pt>
                <c:pt idx="400">
                  <c:v>95.01246882793018</c:v>
                </c:pt>
                <c:pt idx="401">
                  <c:v>95.02487562189054</c:v>
                </c:pt>
                <c:pt idx="402">
                  <c:v>95.03722084367245</c:v>
                </c:pt>
                <c:pt idx="403">
                  <c:v>95.04950495049504</c:v>
                </c:pt>
                <c:pt idx="404">
                  <c:v>95.06172839506173</c:v>
                </c:pt>
                <c:pt idx="405">
                  <c:v>95.07389162561575</c:v>
                </c:pt>
                <c:pt idx="406">
                  <c:v>95.0859950859951</c:v>
                </c:pt>
                <c:pt idx="407">
                  <c:v>95.09803921568627</c:v>
                </c:pt>
                <c:pt idx="408">
                  <c:v>95.11002444987775</c:v>
                </c:pt>
                <c:pt idx="409">
                  <c:v>95.1219512195122</c:v>
                </c:pt>
                <c:pt idx="410">
                  <c:v>94.8905109489051</c:v>
                </c:pt>
                <c:pt idx="411">
                  <c:v>94.90291262135922</c:v>
                </c:pt>
                <c:pt idx="412">
                  <c:v>94.91525423728813</c:v>
                </c:pt>
                <c:pt idx="413">
                  <c:v>94.92753623188406</c:v>
                </c:pt>
                <c:pt idx="414">
                  <c:v>94.93975903614458</c:v>
                </c:pt>
                <c:pt idx="415">
                  <c:v>94.71153846153845</c:v>
                </c:pt>
                <c:pt idx="416">
                  <c:v>94.7242206235012</c:v>
                </c:pt>
                <c:pt idx="417">
                  <c:v>94.73684210526315</c:v>
                </c:pt>
                <c:pt idx="418">
                  <c:v>94.74940334128878</c:v>
                </c:pt>
                <c:pt idx="419">
                  <c:v>94.76190476190475</c:v>
                </c:pt>
                <c:pt idx="420">
                  <c:v>94.77434679334917</c:v>
                </c:pt>
                <c:pt idx="421">
                  <c:v>94.78672985781991</c:v>
                </c:pt>
                <c:pt idx="422">
                  <c:v>94.79905437352247</c:v>
                </c:pt>
                <c:pt idx="423">
                  <c:v>94.81132075471697</c:v>
                </c:pt>
                <c:pt idx="424">
                  <c:v>94.82352941176471</c:v>
                </c:pt>
                <c:pt idx="425">
                  <c:v>94.83568075117371</c:v>
                </c:pt>
                <c:pt idx="426">
                  <c:v>94.84777517564403</c:v>
                </c:pt>
                <c:pt idx="427">
                  <c:v>94.85981308411214</c:v>
                </c:pt>
                <c:pt idx="428">
                  <c:v>94.87179487179486</c:v>
                </c:pt>
                <c:pt idx="429">
                  <c:v>94.88372093023255</c:v>
                </c:pt>
                <c:pt idx="430">
                  <c:v>94.89559164733178</c:v>
                </c:pt>
                <c:pt idx="431">
                  <c:v>94.9074074074074</c:v>
                </c:pt>
                <c:pt idx="432">
                  <c:v>94.91916859122402</c:v>
                </c:pt>
                <c:pt idx="433">
                  <c:v>94.93087557603687</c:v>
                </c:pt>
                <c:pt idx="434">
                  <c:v>94.94252873563218</c:v>
                </c:pt>
                <c:pt idx="435">
                  <c:v>94.95412844036697</c:v>
                </c:pt>
                <c:pt idx="436">
                  <c:v>94.96567505720824</c:v>
                </c:pt>
                <c:pt idx="437">
                  <c:v>94.97716894977168</c:v>
                </c:pt>
                <c:pt idx="438">
                  <c:v>94.98861047835991</c:v>
                </c:pt>
                <c:pt idx="439">
                  <c:v>95.0</c:v>
                </c:pt>
                <c:pt idx="440">
                  <c:v>95.01133786848072</c:v>
                </c:pt>
                <c:pt idx="441">
                  <c:v>95.02262443438913</c:v>
                </c:pt>
                <c:pt idx="442">
                  <c:v>95.03386004514672</c:v>
                </c:pt>
                <c:pt idx="443">
                  <c:v>94.81981981981981</c:v>
                </c:pt>
                <c:pt idx="444">
                  <c:v>94.8314606741573</c:v>
                </c:pt>
                <c:pt idx="445">
                  <c:v>94.84304932735425</c:v>
                </c:pt>
                <c:pt idx="446">
                  <c:v>94.85458612975391</c:v>
                </c:pt>
                <c:pt idx="447">
                  <c:v>94.86607142857143</c:v>
                </c:pt>
                <c:pt idx="448">
                  <c:v>94.87750556792874</c:v>
                </c:pt>
                <c:pt idx="449">
                  <c:v>94.88888888888889</c:v>
                </c:pt>
                <c:pt idx="450">
                  <c:v>94.90022172949</c:v>
                </c:pt>
                <c:pt idx="451">
                  <c:v>94.91150442477875</c:v>
                </c:pt>
                <c:pt idx="452">
                  <c:v>94.92273730684326</c:v>
                </c:pt>
                <c:pt idx="453">
                  <c:v>94.9339207048458</c:v>
                </c:pt>
                <c:pt idx="454">
                  <c:v>94.94505494505493</c:v>
                </c:pt>
                <c:pt idx="455">
                  <c:v>94.9561403508772</c:v>
                </c:pt>
                <c:pt idx="456">
                  <c:v>94.9671772428884</c:v>
                </c:pt>
                <c:pt idx="457">
                  <c:v>94.97816593886463</c:v>
                </c:pt>
                <c:pt idx="458">
                  <c:v>94.98910675381263</c:v>
                </c:pt>
                <c:pt idx="459">
                  <c:v>95.0</c:v>
                </c:pt>
                <c:pt idx="460">
                  <c:v>94.7939262472885</c:v>
                </c:pt>
                <c:pt idx="461">
                  <c:v>94.8051948051948</c:v>
                </c:pt>
                <c:pt idx="462">
                  <c:v>94.81641468682505</c:v>
                </c:pt>
                <c:pt idx="463">
                  <c:v>94.82758620689656</c:v>
                </c:pt>
                <c:pt idx="464">
                  <c:v>94.83870967741936</c:v>
                </c:pt>
                <c:pt idx="465">
                  <c:v>94.84978540772532</c:v>
                </c:pt>
                <c:pt idx="466">
                  <c:v>94.86081370449678</c:v>
                </c:pt>
                <c:pt idx="467">
                  <c:v>94.87179487179486</c:v>
                </c:pt>
                <c:pt idx="468">
                  <c:v>94.88272921108742</c:v>
                </c:pt>
                <c:pt idx="469">
                  <c:v>94.8936170212766</c:v>
                </c:pt>
                <c:pt idx="470">
                  <c:v>94.90445859872611</c:v>
                </c:pt>
                <c:pt idx="471">
                  <c:v>94.91525423728813</c:v>
                </c:pt>
                <c:pt idx="472">
                  <c:v>94.9260042283298</c:v>
                </c:pt>
                <c:pt idx="473">
                  <c:v>94.9367088607595</c:v>
                </c:pt>
                <c:pt idx="474">
                  <c:v>94.94736842105263</c:v>
                </c:pt>
                <c:pt idx="475">
                  <c:v>94.9579831932773</c:v>
                </c:pt>
                <c:pt idx="476">
                  <c:v>94.9685534591195</c:v>
                </c:pt>
                <c:pt idx="477">
                  <c:v>94.97907949790794</c:v>
                </c:pt>
                <c:pt idx="478">
                  <c:v>94.98956158663883</c:v>
                </c:pt>
                <c:pt idx="479">
                  <c:v>95.0</c:v>
                </c:pt>
                <c:pt idx="480">
                  <c:v>95.01039501039501</c:v>
                </c:pt>
                <c:pt idx="481">
                  <c:v>95.02074688796679</c:v>
                </c:pt>
                <c:pt idx="482">
                  <c:v>95.03105590062113</c:v>
                </c:pt>
                <c:pt idx="483">
                  <c:v>95.04132231404959</c:v>
                </c:pt>
                <c:pt idx="484">
                  <c:v>95.05154639175257</c:v>
                </c:pt>
                <c:pt idx="485">
                  <c:v>95.06172839506173</c:v>
                </c:pt>
                <c:pt idx="486">
                  <c:v>95.07186858316223</c:v>
                </c:pt>
                <c:pt idx="487">
                  <c:v>95.08196721311475</c:v>
                </c:pt>
                <c:pt idx="488">
                  <c:v>95.0920245398773</c:v>
                </c:pt>
                <c:pt idx="489">
                  <c:v>95.10204081632652</c:v>
                </c:pt>
                <c:pt idx="490">
                  <c:v>95.11201629327903</c:v>
                </c:pt>
                <c:pt idx="491">
                  <c:v>95.1219512195122</c:v>
                </c:pt>
                <c:pt idx="492">
                  <c:v>95.13184584178499</c:v>
                </c:pt>
                <c:pt idx="493">
                  <c:v>95.1417004048583</c:v>
                </c:pt>
                <c:pt idx="494">
                  <c:v>95.15151515151515</c:v>
                </c:pt>
                <c:pt idx="495">
                  <c:v>95.16129032258065</c:v>
                </c:pt>
                <c:pt idx="496">
                  <c:v>95.17102615694165</c:v>
                </c:pt>
                <c:pt idx="497">
                  <c:v>95.18072289156626</c:v>
                </c:pt>
                <c:pt idx="498">
                  <c:v>95.19038076152304</c:v>
                </c:pt>
                <c:pt idx="499">
                  <c:v>95.19999999999998</c:v>
                </c:pt>
                <c:pt idx="500">
                  <c:v>95.00998003992017</c:v>
                </c:pt>
                <c:pt idx="501">
                  <c:v>95.0199203187251</c:v>
                </c:pt>
                <c:pt idx="502">
                  <c:v>95.02982107355865</c:v>
                </c:pt>
                <c:pt idx="503">
                  <c:v>95.03968253968253</c:v>
                </c:pt>
                <c:pt idx="504">
                  <c:v>95.04950495049504</c:v>
                </c:pt>
                <c:pt idx="505">
                  <c:v>95.05928853754941</c:v>
                </c:pt>
                <c:pt idx="506">
                  <c:v>95.06903353057199</c:v>
                </c:pt>
                <c:pt idx="507">
                  <c:v>95.07874015748031</c:v>
                </c:pt>
                <c:pt idx="508">
                  <c:v>95.08840864440079</c:v>
                </c:pt>
                <c:pt idx="509">
                  <c:v>95.09803921568627</c:v>
                </c:pt>
                <c:pt idx="510">
                  <c:v>95.10763209393346</c:v>
                </c:pt>
                <c:pt idx="511">
                  <c:v>95.1171875</c:v>
                </c:pt>
                <c:pt idx="512">
                  <c:v>95.12670565302143</c:v>
                </c:pt>
                <c:pt idx="513">
                  <c:v>95.13618677042801</c:v>
                </c:pt>
                <c:pt idx="514">
                  <c:v>95.14563106796116</c:v>
                </c:pt>
                <c:pt idx="515">
                  <c:v>95.15503875968993</c:v>
                </c:pt>
                <c:pt idx="516">
                  <c:v>95.16441005802708</c:v>
                </c:pt>
                <c:pt idx="517">
                  <c:v>95.17374517374517</c:v>
                </c:pt>
                <c:pt idx="518">
                  <c:v>95.18304431599229</c:v>
                </c:pt>
                <c:pt idx="519">
                  <c:v>95.19230769230769</c:v>
                </c:pt>
                <c:pt idx="520">
                  <c:v>95.20153550863723</c:v>
                </c:pt>
                <c:pt idx="521">
                  <c:v>95.0191570881226</c:v>
                </c:pt>
                <c:pt idx="522">
                  <c:v>95.02868068833652</c:v>
                </c:pt>
                <c:pt idx="523">
                  <c:v>95.03816793893129</c:v>
                </c:pt>
                <c:pt idx="524">
                  <c:v>95.04761904761905</c:v>
                </c:pt>
                <c:pt idx="525">
                  <c:v>95.05703422053231</c:v>
                </c:pt>
                <c:pt idx="526">
                  <c:v>95.06641366223908</c:v>
                </c:pt>
                <c:pt idx="527">
                  <c:v>95.07575757575758</c:v>
                </c:pt>
                <c:pt idx="528">
                  <c:v>94.89603024574668</c:v>
                </c:pt>
                <c:pt idx="529">
                  <c:v>94.71698113207547</c:v>
                </c:pt>
                <c:pt idx="530">
                  <c:v>94.72693032015066</c:v>
                </c:pt>
                <c:pt idx="531">
                  <c:v>94.73684210526315</c:v>
                </c:pt>
                <c:pt idx="532">
                  <c:v>94.7467166979362</c:v>
                </c:pt>
                <c:pt idx="533">
                  <c:v>94.7565543071161</c:v>
                </c:pt>
                <c:pt idx="534">
                  <c:v>94.76635514018692</c:v>
                </c:pt>
                <c:pt idx="535">
                  <c:v>94.77611940298507</c:v>
                </c:pt>
                <c:pt idx="536">
                  <c:v>94.78584729981378</c:v>
                </c:pt>
                <c:pt idx="537">
                  <c:v>94.79553903345726</c:v>
                </c:pt>
                <c:pt idx="538">
                  <c:v>94.8051948051948</c:v>
                </c:pt>
                <c:pt idx="539">
                  <c:v>94.81481481481482</c:v>
                </c:pt>
                <c:pt idx="540">
                  <c:v>94.82439926062847</c:v>
                </c:pt>
                <c:pt idx="541">
                  <c:v>94.8339483394834</c:v>
                </c:pt>
                <c:pt idx="542">
                  <c:v>94.84346224677716</c:v>
                </c:pt>
                <c:pt idx="543">
                  <c:v>94.85294117647058</c:v>
                </c:pt>
                <c:pt idx="544">
                  <c:v>94.86238532110092</c:v>
                </c:pt>
                <c:pt idx="545">
                  <c:v>94.87179487179486</c:v>
                </c:pt>
                <c:pt idx="546">
                  <c:v>94.88117001828154</c:v>
                </c:pt>
                <c:pt idx="547">
                  <c:v>94.8905109489051</c:v>
                </c:pt>
                <c:pt idx="548">
                  <c:v>94.89981785063752</c:v>
                </c:pt>
                <c:pt idx="549">
                  <c:v>94.9090909090909</c:v>
                </c:pt>
                <c:pt idx="550">
                  <c:v>94.91833030852995</c:v>
                </c:pt>
                <c:pt idx="551">
                  <c:v>94.92753623188406</c:v>
                </c:pt>
                <c:pt idx="552">
                  <c:v>94.9367088607595</c:v>
                </c:pt>
                <c:pt idx="553">
                  <c:v>94.94584837545126</c:v>
                </c:pt>
                <c:pt idx="554">
                  <c:v>94.95495495495495</c:v>
                </c:pt>
                <c:pt idx="555">
                  <c:v>94.9640287769784</c:v>
                </c:pt>
                <c:pt idx="556">
                  <c:v>94.97307001795332</c:v>
                </c:pt>
                <c:pt idx="557">
                  <c:v>94.98207885304659</c:v>
                </c:pt>
                <c:pt idx="558">
                  <c:v>94.99105545617173</c:v>
                </c:pt>
                <c:pt idx="559">
                  <c:v>95.0</c:v>
                </c:pt>
                <c:pt idx="560">
                  <c:v>95.00891265597147</c:v>
                </c:pt>
                <c:pt idx="561">
                  <c:v>95.01779359430605</c:v>
                </c:pt>
                <c:pt idx="562">
                  <c:v>94.84902309058614</c:v>
                </c:pt>
                <c:pt idx="563">
                  <c:v>94.8581560283688</c:v>
                </c:pt>
                <c:pt idx="564">
                  <c:v>94.86725663716813</c:v>
                </c:pt>
                <c:pt idx="565">
                  <c:v>94.87632508833921</c:v>
                </c:pt>
                <c:pt idx="566">
                  <c:v>94.88536155202821</c:v>
                </c:pt>
                <c:pt idx="567">
                  <c:v>94.8943661971831</c:v>
                </c:pt>
                <c:pt idx="568">
                  <c:v>94.90333919156416</c:v>
                </c:pt>
                <c:pt idx="569">
                  <c:v>94.91228070175438</c:v>
                </c:pt>
                <c:pt idx="570">
                  <c:v>94.92119089316988</c:v>
                </c:pt>
                <c:pt idx="571">
                  <c:v>94.93006993006993</c:v>
                </c:pt>
                <c:pt idx="572">
                  <c:v>94.9389179755672</c:v>
                </c:pt>
                <c:pt idx="573">
                  <c:v>94.94773519163763</c:v>
                </c:pt>
                <c:pt idx="574">
                  <c:v>94.95652173913043</c:v>
                </c:pt>
                <c:pt idx="575">
                  <c:v>94.96527777777778</c:v>
                </c:pt>
                <c:pt idx="576">
                  <c:v>94.9740034662045</c:v>
                </c:pt>
                <c:pt idx="577">
                  <c:v>94.9826989619377</c:v>
                </c:pt>
                <c:pt idx="578">
                  <c:v>94.99136442141623</c:v>
                </c:pt>
                <c:pt idx="579">
                  <c:v>95.0</c:v>
                </c:pt>
                <c:pt idx="580">
                  <c:v>95.00860585197934</c:v>
                </c:pt>
                <c:pt idx="581">
                  <c:v>95.01718213058419</c:v>
                </c:pt>
                <c:pt idx="582">
                  <c:v>95.02572898799315</c:v>
                </c:pt>
                <c:pt idx="583">
                  <c:v>95.03424657534246</c:v>
                </c:pt>
                <c:pt idx="584">
                  <c:v>95.04273504273503</c:v>
                </c:pt>
                <c:pt idx="585">
                  <c:v>95.05119453924915</c:v>
                </c:pt>
                <c:pt idx="586">
                  <c:v>95.05962521294718</c:v>
                </c:pt>
                <c:pt idx="587">
                  <c:v>95.06802721088435</c:v>
                </c:pt>
                <c:pt idx="588">
                  <c:v>95.07640067911714</c:v>
                </c:pt>
                <c:pt idx="589">
                  <c:v>95.08474576271186</c:v>
                </c:pt>
                <c:pt idx="590">
                  <c:v>95.09306260575296</c:v>
                </c:pt>
                <c:pt idx="591">
                  <c:v>95.10135135135135</c:v>
                </c:pt>
                <c:pt idx="592">
                  <c:v>95.1096121416526</c:v>
                </c:pt>
                <c:pt idx="593">
                  <c:v>95.11784511784511</c:v>
                </c:pt>
                <c:pt idx="594">
                  <c:v>95.12605042016805</c:v>
                </c:pt>
                <c:pt idx="595">
                  <c:v>95.13422818791946</c:v>
                </c:pt>
                <c:pt idx="596">
                  <c:v>95.14237855946399</c:v>
                </c:pt>
                <c:pt idx="597">
                  <c:v>95.15050167224081</c:v>
                </c:pt>
                <c:pt idx="598">
                  <c:v>94.99165275459098</c:v>
                </c:pt>
                <c:pt idx="599">
                  <c:v>95.0</c:v>
                </c:pt>
                <c:pt idx="600">
                  <c:v>95.00831946755409</c:v>
                </c:pt>
                <c:pt idx="601">
                  <c:v>95.01661129568105</c:v>
                </c:pt>
                <c:pt idx="602">
                  <c:v>95.02487562189054</c:v>
                </c:pt>
                <c:pt idx="603">
                  <c:v>95.03311258278146</c:v>
                </c:pt>
                <c:pt idx="604">
                  <c:v>95.04132231404959</c:v>
                </c:pt>
                <c:pt idx="605">
                  <c:v>95.04950495049504</c:v>
                </c:pt>
                <c:pt idx="606">
                  <c:v>95.05766062602964</c:v>
                </c:pt>
                <c:pt idx="607">
                  <c:v>95.06578947368422</c:v>
                </c:pt>
                <c:pt idx="608">
                  <c:v>95.07389162561575</c:v>
                </c:pt>
                <c:pt idx="609">
                  <c:v>95.08196721311475</c:v>
                </c:pt>
                <c:pt idx="610">
                  <c:v>95.0900163666121</c:v>
                </c:pt>
                <c:pt idx="611">
                  <c:v>95.09803921568627</c:v>
                </c:pt>
                <c:pt idx="612">
                  <c:v>95.10603588907015</c:v>
                </c:pt>
                <c:pt idx="613">
                  <c:v>95.11400651465797</c:v>
                </c:pt>
                <c:pt idx="614">
                  <c:v>94.95934959349593</c:v>
                </c:pt>
                <c:pt idx="615">
                  <c:v>94.96753246753246</c:v>
                </c:pt>
                <c:pt idx="616">
                  <c:v>94.97568881685575</c:v>
                </c:pt>
                <c:pt idx="617">
                  <c:v>94.82200647249191</c:v>
                </c:pt>
                <c:pt idx="618">
                  <c:v>94.83037156704361</c:v>
                </c:pt>
                <c:pt idx="619">
                  <c:v>94.83870967741936</c:v>
                </c:pt>
                <c:pt idx="620">
                  <c:v>94.84702093397746</c:v>
                </c:pt>
                <c:pt idx="621">
                  <c:v>94.85530546623794</c:v>
                </c:pt>
                <c:pt idx="622">
                  <c:v>94.86356340288925</c:v>
                </c:pt>
                <c:pt idx="623">
                  <c:v>94.87179487179486</c:v>
                </c:pt>
                <c:pt idx="624">
                  <c:v>94.88</c:v>
                </c:pt>
                <c:pt idx="625">
                  <c:v>94.88817891373802</c:v>
                </c:pt>
                <c:pt idx="626">
                  <c:v>94.896331738437</c:v>
                </c:pt>
                <c:pt idx="627">
                  <c:v>94.90445859872611</c:v>
                </c:pt>
                <c:pt idx="628">
                  <c:v>94.91255961844197</c:v>
                </c:pt>
                <c:pt idx="629">
                  <c:v>94.92063492063491</c:v>
                </c:pt>
                <c:pt idx="630">
                  <c:v>94.92868462757527</c:v>
                </c:pt>
                <c:pt idx="631">
                  <c:v>94.9367088607595</c:v>
                </c:pt>
                <c:pt idx="632">
                  <c:v>94.94470774091627</c:v>
                </c:pt>
                <c:pt idx="633">
                  <c:v>94.95268138801262</c:v>
                </c:pt>
                <c:pt idx="634">
                  <c:v>94.96062992125983</c:v>
                </c:pt>
                <c:pt idx="635">
                  <c:v>94.9685534591195</c:v>
                </c:pt>
                <c:pt idx="636">
                  <c:v>94.97645211930926</c:v>
                </c:pt>
                <c:pt idx="637">
                  <c:v>94.98432601880877</c:v>
                </c:pt>
                <c:pt idx="638">
                  <c:v>94.99217527386541</c:v>
                </c:pt>
                <c:pt idx="639">
                  <c:v>95.0</c:v>
                </c:pt>
                <c:pt idx="640">
                  <c:v>95.00780031201248</c:v>
                </c:pt>
                <c:pt idx="641">
                  <c:v>95.01557632398755</c:v>
                </c:pt>
                <c:pt idx="642">
                  <c:v>95.02332814930015</c:v>
                </c:pt>
                <c:pt idx="643">
                  <c:v>95.03105590062113</c:v>
                </c:pt>
                <c:pt idx="644">
                  <c:v>95.03875968992248</c:v>
                </c:pt>
                <c:pt idx="645">
                  <c:v>95.04643962848297</c:v>
                </c:pt>
                <c:pt idx="646">
                  <c:v>95.05409582689336</c:v>
                </c:pt>
                <c:pt idx="647">
                  <c:v>95.06172839506173</c:v>
                </c:pt>
                <c:pt idx="648">
                  <c:v>95.0693374422188</c:v>
                </c:pt>
                <c:pt idx="649">
                  <c:v>95.07692307692308</c:v>
                </c:pt>
                <c:pt idx="650">
                  <c:v>95.08448540706605</c:v>
                </c:pt>
                <c:pt idx="651">
                  <c:v>95.0920245398773</c:v>
                </c:pt>
                <c:pt idx="652">
                  <c:v>95.09954058192955</c:v>
                </c:pt>
                <c:pt idx="653">
                  <c:v>95.10703363914373</c:v>
                </c:pt>
                <c:pt idx="654">
                  <c:v>95.1145038167939</c:v>
                </c:pt>
                <c:pt idx="655">
                  <c:v>95.1219512195122</c:v>
                </c:pt>
                <c:pt idx="656">
                  <c:v>95.12937595129375</c:v>
                </c:pt>
                <c:pt idx="657">
                  <c:v>95.13677811550151</c:v>
                </c:pt>
                <c:pt idx="658">
                  <c:v>95.14415781487102</c:v>
                </c:pt>
                <c:pt idx="659">
                  <c:v>95.15151515151515</c:v>
                </c:pt>
                <c:pt idx="660">
                  <c:v>95.15885022692889</c:v>
                </c:pt>
                <c:pt idx="661">
                  <c:v>95.16616314199394</c:v>
                </c:pt>
                <c:pt idx="662">
                  <c:v>95.1734539969834</c:v>
                </c:pt>
                <c:pt idx="663">
                  <c:v>95.18072289156626</c:v>
                </c:pt>
                <c:pt idx="664">
                  <c:v>95.18796992481203</c:v>
                </c:pt>
                <c:pt idx="665">
                  <c:v>95.1951951951952</c:v>
                </c:pt>
                <c:pt idx="666">
                  <c:v>95.2023988005997</c:v>
                </c:pt>
                <c:pt idx="667">
                  <c:v>95.20958083832335</c:v>
                </c:pt>
                <c:pt idx="668">
                  <c:v>95.21674140508221</c:v>
                </c:pt>
                <c:pt idx="669">
                  <c:v>95.22388059701493</c:v>
                </c:pt>
                <c:pt idx="670">
                  <c:v>95.23099850968704</c:v>
                </c:pt>
                <c:pt idx="671">
                  <c:v>95.23809523809523</c:v>
                </c:pt>
                <c:pt idx="672">
                  <c:v>95.24517087667161</c:v>
                </c:pt>
                <c:pt idx="673">
                  <c:v>95.25222551928783</c:v>
                </c:pt>
                <c:pt idx="674">
                  <c:v>95.25925925925925</c:v>
                </c:pt>
                <c:pt idx="675">
                  <c:v>95.11834319526628</c:v>
                </c:pt>
                <c:pt idx="676">
                  <c:v>95.12555391432792</c:v>
                </c:pt>
                <c:pt idx="677">
                  <c:v>95.13274336283186</c:v>
                </c:pt>
                <c:pt idx="678">
                  <c:v>95.13991163475698</c:v>
                </c:pt>
                <c:pt idx="679">
                  <c:v>95.14705882352941</c:v>
                </c:pt>
                <c:pt idx="680">
                  <c:v>95.15418502202643</c:v>
                </c:pt>
                <c:pt idx="681">
                  <c:v>95.16129032258065</c:v>
                </c:pt>
                <c:pt idx="682">
                  <c:v>95.16837481698388</c:v>
                </c:pt>
                <c:pt idx="683">
                  <c:v>95.17543859649122</c:v>
                </c:pt>
                <c:pt idx="684">
                  <c:v>95.18248175182482</c:v>
                </c:pt>
                <c:pt idx="685">
                  <c:v>95.18950437317784</c:v>
                </c:pt>
                <c:pt idx="686">
                  <c:v>95.19650655021834</c:v>
                </c:pt>
                <c:pt idx="687">
                  <c:v>95.20348837209302</c:v>
                </c:pt>
                <c:pt idx="688">
                  <c:v>95.21044992743105</c:v>
                </c:pt>
                <c:pt idx="689">
                  <c:v>95.21739130434782</c:v>
                </c:pt>
                <c:pt idx="690">
                  <c:v>95.22431259044862</c:v>
                </c:pt>
                <c:pt idx="691">
                  <c:v>95.23121387283237</c:v>
                </c:pt>
                <c:pt idx="692">
                  <c:v>95.23809523809523</c:v>
                </c:pt>
                <c:pt idx="693">
                  <c:v>95.2449567723343</c:v>
                </c:pt>
                <c:pt idx="694">
                  <c:v>95.25179856115108</c:v>
                </c:pt>
                <c:pt idx="695">
                  <c:v>95.25862068965517</c:v>
                </c:pt>
                <c:pt idx="696">
                  <c:v>95.26542324246771</c:v>
                </c:pt>
                <c:pt idx="697">
                  <c:v>95.27220630372493</c:v>
                </c:pt>
                <c:pt idx="698">
                  <c:v>95.27896995708154</c:v>
                </c:pt>
                <c:pt idx="699">
                  <c:v>95.28571428571427</c:v>
                </c:pt>
                <c:pt idx="700">
                  <c:v>95.14978601997147</c:v>
                </c:pt>
                <c:pt idx="701">
                  <c:v>95.15669515669516</c:v>
                </c:pt>
                <c:pt idx="702">
                  <c:v>95.02133712660029</c:v>
                </c:pt>
                <c:pt idx="703">
                  <c:v>95.02840909090909</c:v>
                </c:pt>
                <c:pt idx="704">
                  <c:v>95.0354609929078</c:v>
                </c:pt>
                <c:pt idx="705">
                  <c:v>95.04249291784703</c:v>
                </c:pt>
                <c:pt idx="706">
                  <c:v>95.04950495049504</c:v>
                </c:pt>
                <c:pt idx="707">
                  <c:v>95.05649717514125</c:v>
                </c:pt>
                <c:pt idx="708">
                  <c:v>95.06346967559943</c:v>
                </c:pt>
                <c:pt idx="709">
                  <c:v>95.07042253521126</c:v>
                </c:pt>
                <c:pt idx="710">
                  <c:v>95.07735583684951</c:v>
                </c:pt>
                <c:pt idx="711">
                  <c:v>95.08426966292134</c:v>
                </c:pt>
                <c:pt idx="712">
                  <c:v>95.09116409537166</c:v>
                </c:pt>
                <c:pt idx="713">
                  <c:v>95.09803921568627</c:v>
                </c:pt>
                <c:pt idx="714">
                  <c:v>95.10489510489511</c:v>
                </c:pt>
                <c:pt idx="715">
                  <c:v>95.11173184357543</c:v>
                </c:pt>
                <c:pt idx="716">
                  <c:v>95.11854951185495</c:v>
                </c:pt>
                <c:pt idx="717">
                  <c:v>95.12534818941504</c:v>
                </c:pt>
                <c:pt idx="718">
                  <c:v>94.99304589707927</c:v>
                </c:pt>
                <c:pt idx="719">
                  <c:v>95.0</c:v>
                </c:pt>
                <c:pt idx="720">
                  <c:v>95.00693481276005</c:v>
                </c:pt>
                <c:pt idx="721">
                  <c:v>95.01385041551246</c:v>
                </c:pt>
                <c:pt idx="722">
                  <c:v>95.02074688796679</c:v>
                </c:pt>
                <c:pt idx="723">
                  <c:v>95.02762430939226</c:v>
                </c:pt>
                <c:pt idx="724">
                  <c:v>95.03448275862068</c:v>
                </c:pt>
                <c:pt idx="725">
                  <c:v>95.04132231404959</c:v>
                </c:pt>
                <c:pt idx="726">
                  <c:v>94.91059147180193</c:v>
                </c:pt>
                <c:pt idx="727">
                  <c:v>94.91758241758241</c:v>
                </c:pt>
                <c:pt idx="728">
                  <c:v>94.92455418381344</c:v>
                </c:pt>
                <c:pt idx="729">
                  <c:v>94.93150684931507</c:v>
                </c:pt>
                <c:pt idx="730">
                  <c:v>94.93844049247606</c:v>
                </c:pt>
                <c:pt idx="731">
                  <c:v>94.80874316939891</c:v>
                </c:pt>
                <c:pt idx="732">
                  <c:v>94.81582537517053</c:v>
                </c:pt>
                <c:pt idx="733">
                  <c:v>94.82288828337875</c:v>
                </c:pt>
                <c:pt idx="734">
                  <c:v>94.82993197278911</c:v>
                </c:pt>
                <c:pt idx="735">
                  <c:v>94.83695652173914</c:v>
                </c:pt>
                <c:pt idx="736">
                  <c:v>94.84396200814111</c:v>
                </c:pt>
                <c:pt idx="737">
                  <c:v>94.85094850948511</c:v>
                </c:pt>
                <c:pt idx="738">
                  <c:v>94.72259810554804</c:v>
                </c:pt>
                <c:pt idx="739">
                  <c:v>94.72972972972973</c:v>
                </c:pt>
                <c:pt idx="740">
                  <c:v>94.73684210526315</c:v>
                </c:pt>
                <c:pt idx="741">
                  <c:v>94.74393530997305</c:v>
                </c:pt>
                <c:pt idx="742">
                  <c:v>94.75100942126513</c:v>
                </c:pt>
                <c:pt idx="743">
                  <c:v>94.75806451612904</c:v>
                </c:pt>
                <c:pt idx="744">
                  <c:v>94.76510067114094</c:v>
                </c:pt>
                <c:pt idx="745">
                  <c:v>94.77211796246648</c:v>
                </c:pt>
                <c:pt idx="746">
                  <c:v>94.77911646586345</c:v>
                </c:pt>
                <c:pt idx="747">
                  <c:v>94.78609625668449</c:v>
                </c:pt>
                <c:pt idx="748">
                  <c:v>94.79305740987985</c:v>
                </c:pt>
                <c:pt idx="749">
                  <c:v>94.8</c:v>
                </c:pt>
                <c:pt idx="750">
                  <c:v>94.67376830892144</c:v>
                </c:pt>
                <c:pt idx="751">
                  <c:v>94.68085106382979</c:v>
                </c:pt>
                <c:pt idx="752">
                  <c:v>94.68791500664011</c:v>
                </c:pt>
                <c:pt idx="753">
                  <c:v>94.69496021220159</c:v>
                </c:pt>
                <c:pt idx="754">
                  <c:v>94.70198675496688</c:v>
                </c:pt>
                <c:pt idx="755">
                  <c:v>94.70899470899471</c:v>
                </c:pt>
                <c:pt idx="756">
                  <c:v>94.71598414795245</c:v>
                </c:pt>
                <c:pt idx="757">
                  <c:v>94.72295514511873</c:v>
                </c:pt>
                <c:pt idx="758">
                  <c:v>94.72990777338603</c:v>
                </c:pt>
                <c:pt idx="759">
                  <c:v>94.73684210526315</c:v>
                </c:pt>
                <c:pt idx="760">
                  <c:v>94.74375821287779</c:v>
                </c:pt>
                <c:pt idx="761">
                  <c:v>94.750656167979</c:v>
                </c:pt>
                <c:pt idx="762">
                  <c:v>94.75753604193971</c:v>
                </c:pt>
                <c:pt idx="763">
                  <c:v>94.76439790575915</c:v>
                </c:pt>
                <c:pt idx="764">
                  <c:v>94.77124183006535</c:v>
                </c:pt>
                <c:pt idx="765">
                  <c:v>94.7780678851175</c:v>
                </c:pt>
                <c:pt idx="766">
                  <c:v>94.78487614080835</c:v>
                </c:pt>
                <c:pt idx="767">
                  <c:v>94.79166666666665</c:v>
                </c:pt>
                <c:pt idx="768">
                  <c:v>94.79843953185956</c:v>
                </c:pt>
                <c:pt idx="769">
                  <c:v>94.8051948051948</c:v>
                </c:pt>
                <c:pt idx="770">
                  <c:v>94.81193255512321</c:v>
                </c:pt>
                <c:pt idx="771">
                  <c:v>94.81865284974094</c:v>
                </c:pt>
                <c:pt idx="772">
                  <c:v>94.82535575679172</c:v>
                </c:pt>
                <c:pt idx="773">
                  <c:v>94.83204134366925</c:v>
                </c:pt>
                <c:pt idx="774">
                  <c:v>94.83870967741936</c:v>
                </c:pt>
                <c:pt idx="775">
                  <c:v>94.84536082474225</c:v>
                </c:pt>
                <c:pt idx="776">
                  <c:v>94.85199485199485</c:v>
                </c:pt>
                <c:pt idx="777">
                  <c:v>94.85861182519281</c:v>
                </c:pt>
                <c:pt idx="778">
                  <c:v>94.86521181001284</c:v>
                </c:pt>
                <c:pt idx="779">
                  <c:v>94.87179487179486</c:v>
                </c:pt>
                <c:pt idx="780">
                  <c:v>94.87836107554418</c:v>
                </c:pt>
                <c:pt idx="781">
                  <c:v>94.8849104859335</c:v>
                </c:pt>
                <c:pt idx="782">
                  <c:v>94.89144316730524</c:v>
                </c:pt>
                <c:pt idx="783">
                  <c:v>94.89795918367347</c:v>
                </c:pt>
                <c:pt idx="784">
                  <c:v>94.90445859872611</c:v>
                </c:pt>
                <c:pt idx="785">
                  <c:v>94.91094147582697</c:v>
                </c:pt>
                <c:pt idx="786">
                  <c:v>94.91740787801778</c:v>
                </c:pt>
                <c:pt idx="787">
                  <c:v>94.92385786802031</c:v>
                </c:pt>
                <c:pt idx="788">
                  <c:v>94.93029150823826</c:v>
                </c:pt>
                <c:pt idx="789">
                  <c:v>94.9367088607595</c:v>
                </c:pt>
                <c:pt idx="790">
                  <c:v>94.94310998735777</c:v>
                </c:pt>
                <c:pt idx="791">
                  <c:v>94.94949494949494</c:v>
                </c:pt>
                <c:pt idx="792">
                  <c:v>94.95586380832283</c:v>
                </c:pt>
                <c:pt idx="793">
                  <c:v>94.96221662468514</c:v>
                </c:pt>
                <c:pt idx="794">
                  <c:v>94.9685534591195</c:v>
                </c:pt>
                <c:pt idx="795">
                  <c:v>94.9748743718593</c:v>
                </c:pt>
                <c:pt idx="796">
                  <c:v>94.98117942283563</c:v>
                </c:pt>
                <c:pt idx="797">
                  <c:v>94.9874686716792</c:v>
                </c:pt>
                <c:pt idx="798">
                  <c:v>94.99374217772215</c:v>
                </c:pt>
                <c:pt idx="799">
                  <c:v>95.0</c:v>
                </c:pt>
                <c:pt idx="800">
                  <c:v>95.00624219725343</c:v>
                </c:pt>
                <c:pt idx="801">
                  <c:v>95.01246882793018</c:v>
                </c:pt>
                <c:pt idx="802">
                  <c:v>95.01867995018681</c:v>
                </c:pt>
                <c:pt idx="803">
                  <c:v>95.02487562189054</c:v>
                </c:pt>
                <c:pt idx="804">
                  <c:v>95.03105590062113</c:v>
                </c:pt>
                <c:pt idx="805">
                  <c:v>95.03722084367245</c:v>
                </c:pt>
                <c:pt idx="806">
                  <c:v>95.04337050805452</c:v>
                </c:pt>
                <c:pt idx="807">
                  <c:v>95.04950495049504</c:v>
                </c:pt>
                <c:pt idx="808">
                  <c:v>95.05562422744128</c:v>
                </c:pt>
                <c:pt idx="809">
                  <c:v>95.06172839506173</c:v>
                </c:pt>
                <c:pt idx="810">
                  <c:v>94.94451294697904</c:v>
                </c:pt>
                <c:pt idx="811">
                  <c:v>94.95073891625616</c:v>
                </c:pt>
                <c:pt idx="812">
                  <c:v>94.9569495694957</c:v>
                </c:pt>
                <c:pt idx="813">
                  <c:v>94.96314496314496</c:v>
                </c:pt>
                <c:pt idx="814">
                  <c:v>94.96932515337423</c:v>
                </c:pt>
                <c:pt idx="815">
                  <c:v>94.85294117647058</c:v>
                </c:pt>
                <c:pt idx="816">
                  <c:v>94.73684210526315</c:v>
                </c:pt>
                <c:pt idx="817">
                  <c:v>94.74327628361858</c:v>
                </c:pt>
                <c:pt idx="818">
                  <c:v>94.74969474969473</c:v>
                </c:pt>
                <c:pt idx="819">
                  <c:v>94.7560975609756</c:v>
                </c:pt>
                <c:pt idx="820">
                  <c:v>94.76248477466504</c:v>
                </c:pt>
                <c:pt idx="821">
                  <c:v>94.647201946472</c:v>
                </c:pt>
                <c:pt idx="822">
                  <c:v>94.65370595382745</c:v>
                </c:pt>
                <c:pt idx="823">
                  <c:v>94.66019417475728</c:v>
                </c:pt>
                <c:pt idx="824">
                  <c:v>94.54545454545455</c:v>
                </c:pt>
                <c:pt idx="825">
                  <c:v>94.55205811138015</c:v>
                </c:pt>
                <c:pt idx="826">
                  <c:v>94.55864570737605</c:v>
                </c:pt>
                <c:pt idx="827">
                  <c:v>94.56521739130434</c:v>
                </c:pt>
                <c:pt idx="828">
                  <c:v>94.57177322074788</c:v>
                </c:pt>
                <c:pt idx="829">
                  <c:v>94.57831325301204</c:v>
                </c:pt>
                <c:pt idx="830">
                  <c:v>94.58483754512635</c:v>
                </c:pt>
                <c:pt idx="831">
                  <c:v>94.59134615384616</c:v>
                </c:pt>
                <c:pt idx="832">
                  <c:v>94.59783913565425</c:v>
                </c:pt>
                <c:pt idx="833">
                  <c:v>94.60431654676259</c:v>
                </c:pt>
                <c:pt idx="834">
                  <c:v>94.61077844311377</c:v>
                </c:pt>
                <c:pt idx="835">
                  <c:v>94.61722488038277</c:v>
                </c:pt>
                <c:pt idx="836">
                  <c:v>94.6236559139785</c:v>
                </c:pt>
                <c:pt idx="837">
                  <c:v>94.63007159904535</c:v>
                </c:pt>
                <c:pt idx="838">
                  <c:v>94.63647199046484</c:v>
                </c:pt>
                <c:pt idx="839">
                  <c:v>94.64285714285714</c:v>
                </c:pt>
                <c:pt idx="840">
                  <c:v>94.64922711058263</c:v>
                </c:pt>
                <c:pt idx="841">
                  <c:v>94.65558194774347</c:v>
                </c:pt>
                <c:pt idx="842">
                  <c:v>94.66192170818504</c:v>
                </c:pt>
                <c:pt idx="843">
                  <c:v>94.66824644549763</c:v>
                </c:pt>
                <c:pt idx="844">
                  <c:v>94.55621301775147</c:v>
                </c:pt>
                <c:pt idx="845">
                  <c:v>94.44444444444444</c:v>
                </c:pt>
                <c:pt idx="846">
                  <c:v>94.45100354191264</c:v>
                </c:pt>
                <c:pt idx="847">
                  <c:v>94.45754716981132</c:v>
                </c:pt>
                <c:pt idx="848">
                  <c:v>94.4640753828033</c:v>
                </c:pt>
                <c:pt idx="849">
                  <c:v>94.47058823529412</c:v>
                </c:pt>
                <c:pt idx="850">
                  <c:v>94.47708578143361</c:v>
                </c:pt>
                <c:pt idx="851">
                  <c:v>94.48356807511737</c:v>
                </c:pt>
                <c:pt idx="852">
                  <c:v>94.49003516998827</c:v>
                </c:pt>
                <c:pt idx="853">
                  <c:v>94.49648711943794</c:v>
                </c:pt>
                <c:pt idx="854">
                  <c:v>94.50292397660818</c:v>
                </c:pt>
                <c:pt idx="855">
                  <c:v>94.50934579439251</c:v>
                </c:pt>
                <c:pt idx="856">
                  <c:v>94.51575262543757</c:v>
                </c:pt>
                <c:pt idx="857">
                  <c:v>94.52214452214453</c:v>
                </c:pt>
                <c:pt idx="858">
                  <c:v>94.52852153667055</c:v>
                </c:pt>
                <c:pt idx="859">
                  <c:v>94.53488372093022</c:v>
                </c:pt>
                <c:pt idx="860">
                  <c:v>94.54123112659698</c:v>
                </c:pt>
                <c:pt idx="861">
                  <c:v>94.5475638051044</c:v>
                </c:pt>
                <c:pt idx="862">
                  <c:v>94.55388180764774</c:v>
                </c:pt>
                <c:pt idx="863">
                  <c:v>94.5601851851852</c:v>
                </c:pt>
                <c:pt idx="864">
                  <c:v>94.5664739884393</c:v>
                </c:pt>
                <c:pt idx="865">
                  <c:v>94.57274826789839</c:v>
                </c:pt>
                <c:pt idx="866">
                  <c:v>94.4636678200692</c:v>
                </c:pt>
                <c:pt idx="867">
                  <c:v>94.47004608294931</c:v>
                </c:pt>
                <c:pt idx="868">
                  <c:v>94.47640966628307</c:v>
                </c:pt>
                <c:pt idx="869">
                  <c:v>94.48275862068965</c:v>
                </c:pt>
                <c:pt idx="870">
                  <c:v>94.48909299655568</c:v>
                </c:pt>
                <c:pt idx="871">
                  <c:v>94.49541284403669</c:v>
                </c:pt>
                <c:pt idx="872">
                  <c:v>94.50171821305841</c:v>
                </c:pt>
                <c:pt idx="873">
                  <c:v>94.50800915331807</c:v>
                </c:pt>
                <c:pt idx="874">
                  <c:v>94.51428571428571</c:v>
                </c:pt>
                <c:pt idx="875">
                  <c:v>94.52054794520547</c:v>
                </c:pt>
                <c:pt idx="876">
                  <c:v>94.41277080957811</c:v>
                </c:pt>
                <c:pt idx="877">
                  <c:v>94.41913439635534</c:v>
                </c:pt>
                <c:pt idx="878">
                  <c:v>94.42548350398179</c:v>
                </c:pt>
                <c:pt idx="879">
                  <c:v>94.43181818181818</c:v>
                </c:pt>
                <c:pt idx="880">
                  <c:v>94.43813847900114</c:v>
                </c:pt>
                <c:pt idx="881">
                  <c:v>94.44444444444444</c:v>
                </c:pt>
                <c:pt idx="882">
                  <c:v>94.45073612684031</c:v>
                </c:pt>
                <c:pt idx="883">
                  <c:v>94.45701357466063</c:v>
                </c:pt>
                <c:pt idx="884">
                  <c:v>94.4632768361582</c:v>
                </c:pt>
                <c:pt idx="885">
                  <c:v>94.46952595936795</c:v>
                </c:pt>
                <c:pt idx="886">
                  <c:v>94.47576099210822</c:v>
                </c:pt>
                <c:pt idx="887">
                  <c:v>94.48198198198197</c:v>
                </c:pt>
                <c:pt idx="888">
                  <c:v>94.48818897637795</c:v>
                </c:pt>
                <c:pt idx="889">
                  <c:v>94.49438202247191</c:v>
                </c:pt>
                <c:pt idx="890">
                  <c:v>94.50056116722784</c:v>
                </c:pt>
                <c:pt idx="891">
                  <c:v>94.50672645739911</c:v>
                </c:pt>
                <c:pt idx="892">
                  <c:v>94.51287793952967</c:v>
                </c:pt>
                <c:pt idx="893">
                  <c:v>94.51901565995525</c:v>
                </c:pt>
                <c:pt idx="894">
                  <c:v>94.52513966480447</c:v>
                </c:pt>
                <c:pt idx="895">
                  <c:v>94.53125</c:v>
                </c:pt>
                <c:pt idx="896">
                  <c:v>94.53734671125974</c:v>
                </c:pt>
                <c:pt idx="897">
                  <c:v>94.54342984409798</c:v>
                </c:pt>
                <c:pt idx="898">
                  <c:v>94.54949944382647</c:v>
                </c:pt>
                <c:pt idx="899">
                  <c:v>94.55555555555556</c:v>
                </c:pt>
                <c:pt idx="900">
                  <c:v>94.56159822419533</c:v>
                </c:pt>
                <c:pt idx="901">
                  <c:v>94.56762749445675</c:v>
                </c:pt>
                <c:pt idx="902">
                  <c:v>94.57364341085271</c:v>
                </c:pt>
                <c:pt idx="903">
                  <c:v>94.57964601769912</c:v>
                </c:pt>
                <c:pt idx="904">
                  <c:v>94.58563535911603</c:v>
                </c:pt>
                <c:pt idx="905">
                  <c:v>94.59161147902868</c:v>
                </c:pt>
                <c:pt idx="906">
                  <c:v>94.59757442116868</c:v>
                </c:pt>
                <c:pt idx="907">
                  <c:v>94.6035242290749</c:v>
                </c:pt>
                <c:pt idx="908">
                  <c:v>94.60946094609461</c:v>
                </c:pt>
                <c:pt idx="909">
                  <c:v>94.61538461538461</c:v>
                </c:pt>
                <c:pt idx="910">
                  <c:v>94.62129527991218</c:v>
                </c:pt>
                <c:pt idx="911">
                  <c:v>94.62719298245614</c:v>
                </c:pt>
                <c:pt idx="912">
                  <c:v>94.63307776560789</c:v>
                </c:pt>
                <c:pt idx="913">
                  <c:v>94.63894967177243</c:v>
                </c:pt>
                <c:pt idx="914">
                  <c:v>94.64480874316939</c:v>
                </c:pt>
                <c:pt idx="915">
                  <c:v>94.65065502183407</c:v>
                </c:pt>
                <c:pt idx="916">
                  <c:v>94.65648854961832</c:v>
                </c:pt>
                <c:pt idx="917">
                  <c:v>94.66230936819173</c:v>
                </c:pt>
                <c:pt idx="918">
                  <c:v>94.66811751904244</c:v>
                </c:pt>
                <c:pt idx="919">
                  <c:v>94.67391304347827</c:v>
                </c:pt>
                <c:pt idx="920">
                  <c:v>94.67969598262758</c:v>
                </c:pt>
                <c:pt idx="921">
                  <c:v>94.68546637744033</c:v>
                </c:pt>
                <c:pt idx="922">
                  <c:v>94.69122426868905</c:v>
                </c:pt>
                <c:pt idx="923">
                  <c:v>94.6969696969697</c:v>
                </c:pt>
                <c:pt idx="924">
                  <c:v>94.70270270270269</c:v>
                </c:pt>
                <c:pt idx="925">
                  <c:v>94.70842332613391</c:v>
                </c:pt>
                <c:pt idx="926">
                  <c:v>94.71413160733548</c:v>
                </c:pt>
                <c:pt idx="927">
                  <c:v>94.71982758620688</c:v>
                </c:pt>
                <c:pt idx="928">
                  <c:v>94.72551130247578</c:v>
                </c:pt>
                <c:pt idx="929">
                  <c:v>94.73118279569891</c:v>
                </c:pt>
                <c:pt idx="930">
                  <c:v>94.73684210526315</c:v>
                </c:pt>
                <c:pt idx="931">
                  <c:v>94.74248927038627</c:v>
                </c:pt>
                <c:pt idx="932">
                  <c:v>94.7481243301179</c:v>
                </c:pt>
                <c:pt idx="933">
                  <c:v>94.64668094218416</c:v>
                </c:pt>
                <c:pt idx="934">
                  <c:v>94.6524064171123</c:v>
                </c:pt>
                <c:pt idx="935">
                  <c:v>94.65811965811965</c:v>
                </c:pt>
                <c:pt idx="936">
                  <c:v>94.66382070437566</c:v>
                </c:pt>
                <c:pt idx="937">
                  <c:v>94.66950959488273</c:v>
                </c:pt>
                <c:pt idx="938">
                  <c:v>94.6751863684771</c:v>
                </c:pt>
                <c:pt idx="939">
                  <c:v>94.68085106382979</c:v>
                </c:pt>
                <c:pt idx="940">
                  <c:v>94.6865037194474</c:v>
                </c:pt>
                <c:pt idx="941">
                  <c:v>94.69214437367303</c:v>
                </c:pt>
                <c:pt idx="942">
                  <c:v>94.69777306468717</c:v>
                </c:pt>
                <c:pt idx="943">
                  <c:v>94.70338983050848</c:v>
                </c:pt>
                <c:pt idx="944">
                  <c:v>94.70899470899471</c:v>
                </c:pt>
                <c:pt idx="945">
                  <c:v>94.71458773784354</c:v>
                </c:pt>
                <c:pt idx="946">
                  <c:v>94.72016895459345</c:v>
                </c:pt>
                <c:pt idx="947">
                  <c:v>94.72573839662446</c:v>
                </c:pt>
                <c:pt idx="948">
                  <c:v>94.73129610115911</c:v>
                </c:pt>
                <c:pt idx="949">
                  <c:v>94.73684210526315</c:v>
                </c:pt>
                <c:pt idx="950">
                  <c:v>94.74237644584647</c:v>
                </c:pt>
                <c:pt idx="951">
                  <c:v>94.74789915966385</c:v>
                </c:pt>
                <c:pt idx="952">
                  <c:v>94.75341028331584</c:v>
                </c:pt>
                <c:pt idx="953">
                  <c:v>94.75890985324948</c:v>
                </c:pt>
                <c:pt idx="954">
                  <c:v>94.76439790575915</c:v>
                </c:pt>
                <c:pt idx="955">
                  <c:v>94.76987447698745</c:v>
                </c:pt>
                <c:pt idx="956">
                  <c:v>94.77533960292581</c:v>
                </c:pt>
                <c:pt idx="957">
                  <c:v>94.78079331941545</c:v>
                </c:pt>
                <c:pt idx="958">
                  <c:v>94.78623566214807</c:v>
                </c:pt>
                <c:pt idx="959">
                  <c:v>94.79166666666665</c:v>
                </c:pt>
                <c:pt idx="960">
                  <c:v>94.7970863683663</c:v>
                </c:pt>
                <c:pt idx="961">
                  <c:v>94.80249480249481</c:v>
                </c:pt>
                <c:pt idx="962">
                  <c:v>94.80789200415369</c:v>
                </c:pt>
                <c:pt idx="963">
                  <c:v>94.81327800829875</c:v>
                </c:pt>
                <c:pt idx="964">
                  <c:v>94.81865284974094</c:v>
                </c:pt>
                <c:pt idx="965">
                  <c:v>94.824016563147</c:v>
                </c:pt>
                <c:pt idx="966">
                  <c:v>94.82936918304034</c:v>
                </c:pt>
                <c:pt idx="967">
                  <c:v>94.83471074380165</c:v>
                </c:pt>
                <c:pt idx="968">
                  <c:v>94.84004127966976</c:v>
                </c:pt>
                <c:pt idx="969">
                  <c:v>94.84536082474225</c:v>
                </c:pt>
                <c:pt idx="970">
                  <c:v>94.85066941297631</c:v>
                </c:pt>
                <c:pt idx="971">
                  <c:v>94.85596707818929</c:v>
                </c:pt>
                <c:pt idx="972">
                  <c:v>94.7584789311408</c:v>
                </c:pt>
                <c:pt idx="973">
                  <c:v>94.76386036960985</c:v>
                </c:pt>
                <c:pt idx="974">
                  <c:v>94.76923076923077</c:v>
                </c:pt>
                <c:pt idx="975">
                  <c:v>94.67213114754098</c:v>
                </c:pt>
                <c:pt idx="976">
                  <c:v>94.6775844421699</c:v>
                </c:pt>
                <c:pt idx="977">
                  <c:v>94.68302658486707</c:v>
                </c:pt>
                <c:pt idx="978">
                  <c:v>94.68845760980592</c:v>
                </c:pt>
                <c:pt idx="979">
                  <c:v>94.69387755102041</c:v>
                </c:pt>
                <c:pt idx="980">
                  <c:v>94.69928644240571</c:v>
                </c:pt>
                <c:pt idx="981">
                  <c:v>94.70468431771894</c:v>
                </c:pt>
                <c:pt idx="982">
                  <c:v>94.71007121057985</c:v>
                </c:pt>
                <c:pt idx="983">
                  <c:v>94.71544715447155</c:v>
                </c:pt>
                <c:pt idx="984">
                  <c:v>94.72081218274113</c:v>
                </c:pt>
                <c:pt idx="985">
                  <c:v>94.7261663286004</c:v>
                </c:pt>
                <c:pt idx="986">
                  <c:v>94.73150962512664</c:v>
                </c:pt>
                <c:pt idx="987">
                  <c:v>94.73684210526315</c:v>
                </c:pt>
                <c:pt idx="988">
                  <c:v>94.74216380182002</c:v>
                </c:pt>
                <c:pt idx="989">
                  <c:v>94.74747474747474</c:v>
                </c:pt>
                <c:pt idx="990">
                  <c:v>94.75277497477296</c:v>
                </c:pt>
                <c:pt idx="991">
                  <c:v>94.75806451612904</c:v>
                </c:pt>
                <c:pt idx="992">
                  <c:v>94.76334340382678</c:v>
                </c:pt>
                <c:pt idx="993">
                  <c:v>94.66800804828975</c:v>
                </c:pt>
                <c:pt idx="994">
                  <c:v>94.67336683417086</c:v>
                </c:pt>
                <c:pt idx="995">
                  <c:v>94.67871485943775</c:v>
                </c:pt>
                <c:pt idx="996">
                  <c:v>94.68405215646941</c:v>
                </c:pt>
                <c:pt idx="997">
                  <c:v>94.68937875751503</c:v>
                </c:pt>
                <c:pt idx="998">
                  <c:v>94.5945945945946</c:v>
                </c:pt>
                <c:pt idx="999">
                  <c:v>94.6</c:v>
                </c:pt>
                <c:pt idx="1000">
                  <c:v>94.60539460539461</c:v>
                </c:pt>
                <c:pt idx="1001">
                  <c:v>94.61077844311377</c:v>
                </c:pt>
                <c:pt idx="1002">
                  <c:v>94.61615154536391</c:v>
                </c:pt>
                <c:pt idx="1003">
                  <c:v>94.6215139442231</c:v>
                </c:pt>
                <c:pt idx="1004">
                  <c:v>94.62686567164179</c:v>
                </c:pt>
                <c:pt idx="1005">
                  <c:v>94.63220675944333</c:v>
                </c:pt>
                <c:pt idx="1006">
                  <c:v>94.63753723932473</c:v>
                </c:pt>
                <c:pt idx="1007">
                  <c:v>94.64285714285714</c:v>
                </c:pt>
                <c:pt idx="1008">
                  <c:v>94.64816650148661</c:v>
                </c:pt>
                <c:pt idx="1009">
                  <c:v>94.65346534653465</c:v>
                </c:pt>
                <c:pt idx="1010">
                  <c:v>94.65875370919882</c:v>
                </c:pt>
                <c:pt idx="1011">
                  <c:v>94.66403162055336</c:v>
                </c:pt>
                <c:pt idx="1012">
                  <c:v>94.66929911154985</c:v>
                </c:pt>
                <c:pt idx="1013">
                  <c:v>94.67455621301775</c:v>
                </c:pt>
                <c:pt idx="1014">
                  <c:v>94.67980295566502</c:v>
                </c:pt>
                <c:pt idx="1015">
                  <c:v>94.68503937007874</c:v>
                </c:pt>
                <c:pt idx="1016">
                  <c:v>94.69026548672566</c:v>
                </c:pt>
                <c:pt idx="1017">
                  <c:v>94.69548133595285</c:v>
                </c:pt>
                <c:pt idx="1018">
                  <c:v>94.70068694798821</c:v>
                </c:pt>
                <c:pt idx="1019">
                  <c:v>94.6078431372549</c:v>
                </c:pt>
                <c:pt idx="1020">
                  <c:v>94.61312438785503</c:v>
                </c:pt>
                <c:pt idx="1021">
                  <c:v>94.61839530332681</c:v>
                </c:pt>
                <c:pt idx="1022">
                  <c:v>94.6236559139785</c:v>
                </c:pt>
                <c:pt idx="1023">
                  <c:v>94.62890625</c:v>
                </c:pt>
                <c:pt idx="1024">
                  <c:v>94.63414634146341</c:v>
                </c:pt>
                <c:pt idx="1025">
                  <c:v>94.54191033138401</c:v>
                </c:pt>
                <c:pt idx="1026">
                  <c:v>94.54722492697176</c:v>
                </c:pt>
                <c:pt idx="1027">
                  <c:v>94.55252918287937</c:v>
                </c:pt>
                <c:pt idx="1028">
                  <c:v>94.5578231292517</c:v>
                </c:pt>
                <c:pt idx="1029">
                  <c:v>94.5631067961165</c:v>
                </c:pt>
                <c:pt idx="1030">
                  <c:v>94.56838021338505</c:v>
                </c:pt>
                <c:pt idx="1031">
                  <c:v>94.57364341085271</c:v>
                </c:pt>
                <c:pt idx="1032">
                  <c:v>94.57889641819942</c:v>
                </c:pt>
                <c:pt idx="1033">
                  <c:v>94.58413926499032</c:v>
                </c:pt>
                <c:pt idx="1034">
                  <c:v>94.58937198067633</c:v>
                </c:pt>
                <c:pt idx="1035">
                  <c:v>94.5945945945946</c:v>
                </c:pt>
                <c:pt idx="1036">
                  <c:v>94.50337512054003</c:v>
                </c:pt>
                <c:pt idx="1037">
                  <c:v>94.50867052023122</c:v>
                </c:pt>
                <c:pt idx="1038">
                  <c:v>94.51395572666024</c:v>
                </c:pt>
                <c:pt idx="1039">
                  <c:v>94.51923076923077</c:v>
                </c:pt>
                <c:pt idx="1040">
                  <c:v>94.42843419788665</c:v>
                </c:pt>
                <c:pt idx="1041">
                  <c:v>94.43378119001919</c:v>
                </c:pt>
                <c:pt idx="1042">
                  <c:v>94.43911792905082</c:v>
                </c:pt>
                <c:pt idx="1043">
                  <c:v>94.44444444444444</c:v>
                </c:pt>
                <c:pt idx="1044">
                  <c:v>94.44976076555023</c:v>
                </c:pt>
                <c:pt idx="1045">
                  <c:v>94.45506692160611</c:v>
                </c:pt>
                <c:pt idx="1046">
                  <c:v>94.4603629417383</c:v>
                </c:pt>
                <c:pt idx="1047">
                  <c:v>94.46564885496184</c:v>
                </c:pt>
                <c:pt idx="1048">
                  <c:v>94.47092469018112</c:v>
                </c:pt>
                <c:pt idx="1049">
                  <c:v>94.38095238095238</c:v>
                </c:pt>
                <c:pt idx="1050">
                  <c:v>94.29115128449096</c:v>
                </c:pt>
                <c:pt idx="1051">
                  <c:v>94.29657794676805</c:v>
                </c:pt>
                <c:pt idx="1052">
                  <c:v>94.30199430199431</c:v>
                </c:pt>
                <c:pt idx="1053">
                  <c:v>94.30740037950665</c:v>
                </c:pt>
                <c:pt idx="1054">
                  <c:v>94.3127962085308</c:v>
                </c:pt>
                <c:pt idx="1055">
                  <c:v>94.31818181818183</c:v>
                </c:pt>
                <c:pt idx="1056">
                  <c:v>94.32355723746451</c:v>
                </c:pt>
                <c:pt idx="1057">
                  <c:v>94.3289224952741</c:v>
                </c:pt>
                <c:pt idx="1058">
                  <c:v>94.3342776203966</c:v>
                </c:pt>
                <c:pt idx="1059">
                  <c:v>94.33962264150943</c:v>
                </c:pt>
                <c:pt idx="1060">
                  <c:v>94.3449575871819</c:v>
                </c:pt>
                <c:pt idx="1061">
                  <c:v>94.3502824858757</c:v>
                </c:pt>
                <c:pt idx="1062">
                  <c:v>94.35559736594544</c:v>
                </c:pt>
                <c:pt idx="1063">
                  <c:v>94.3609022556391</c:v>
                </c:pt>
                <c:pt idx="1064">
                  <c:v>94.36619718309859</c:v>
                </c:pt>
                <c:pt idx="1065">
                  <c:v>94.37148217636022</c:v>
                </c:pt>
                <c:pt idx="1066">
                  <c:v>94.2830365510778</c:v>
                </c:pt>
                <c:pt idx="1067">
                  <c:v>94.19475655430711</c:v>
                </c:pt>
                <c:pt idx="1068">
                  <c:v>94.20018709073901</c:v>
                </c:pt>
                <c:pt idx="1069">
                  <c:v>94.20560747663551</c:v>
                </c:pt>
                <c:pt idx="1070">
                  <c:v>94.2110177404295</c:v>
                </c:pt>
                <c:pt idx="1071">
                  <c:v>94.21641791044775</c:v>
                </c:pt>
                <c:pt idx="1072">
                  <c:v>94.22180801491147</c:v>
                </c:pt>
                <c:pt idx="1073">
                  <c:v>94.22718808193668</c:v>
                </c:pt>
                <c:pt idx="1074">
                  <c:v>94.23255813953489</c:v>
                </c:pt>
                <c:pt idx="1075">
                  <c:v>94.23791821561337</c:v>
                </c:pt>
                <c:pt idx="1076">
                  <c:v>94.24326833797586</c:v>
                </c:pt>
                <c:pt idx="1077">
                  <c:v>94.24860853432281</c:v>
                </c:pt>
                <c:pt idx="1078">
                  <c:v>94.25393883225209</c:v>
                </c:pt>
                <c:pt idx="1079">
                  <c:v>94.25925925925925</c:v>
                </c:pt>
                <c:pt idx="1080">
                  <c:v>94.2645698427382</c:v>
                </c:pt>
                <c:pt idx="1081">
                  <c:v>94.26987060998152</c:v>
                </c:pt>
                <c:pt idx="1082">
                  <c:v>94.27516158818098</c:v>
                </c:pt>
                <c:pt idx="1083">
                  <c:v>94.28044280442805</c:v>
                </c:pt>
                <c:pt idx="1084">
                  <c:v>94.28571428571427</c:v>
                </c:pt>
                <c:pt idx="1085">
                  <c:v>94.29097605893186</c:v>
                </c:pt>
                <c:pt idx="1086">
                  <c:v>94.29622815087395</c:v>
                </c:pt>
                <c:pt idx="1087">
                  <c:v>94.30147058823528</c:v>
                </c:pt>
                <c:pt idx="1088">
                  <c:v>94.30670339761249</c:v>
                </c:pt>
                <c:pt idx="1089">
                  <c:v>94.3119266055046</c:v>
                </c:pt>
                <c:pt idx="1090">
                  <c:v>94.31714023831348</c:v>
                </c:pt>
                <c:pt idx="1091">
                  <c:v>94.32234432234432</c:v>
                </c:pt>
                <c:pt idx="1092">
                  <c:v>94.32753888380604</c:v>
                </c:pt>
                <c:pt idx="1093">
                  <c:v>94.3327239488117</c:v>
                </c:pt>
                <c:pt idx="1094">
                  <c:v>94.337899543379</c:v>
                </c:pt>
                <c:pt idx="1095">
                  <c:v>94.34306569343065</c:v>
                </c:pt>
                <c:pt idx="1096">
                  <c:v>94.3482224247949</c:v>
                </c:pt>
                <c:pt idx="1097">
                  <c:v>94.2622950819672</c:v>
                </c:pt>
                <c:pt idx="1098">
                  <c:v>94.17652411282984</c:v>
                </c:pt>
                <c:pt idx="1099">
                  <c:v>94.18181818181817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307128"/>
        <c:axId val="1777178072"/>
      </c:lineChart>
      <c:catAx>
        <c:axId val="1776307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7178072"/>
        <c:crosses val="autoZero"/>
        <c:auto val="1"/>
        <c:lblAlgn val="ctr"/>
        <c:lblOffset val="100"/>
        <c:noMultiLvlLbl val="0"/>
      </c:catAx>
      <c:valAx>
        <c:axId val="1777178072"/>
        <c:scaling>
          <c:orientation val="minMax"/>
          <c:max val="100.0"/>
          <c:min val="8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6307128"/>
        <c:crosses val="autoZero"/>
        <c:crossBetween val="between"/>
        <c:majorUnit val="5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sell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AS_Stocks!$S$2:$S$1101</c:f>
              <c:numCache>
                <c:formatCode>General</c:formatCode>
                <c:ptCount val="1100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83.33333333333334</c:v>
                </c:pt>
                <c:pt idx="6">
                  <c:v>85.7142857142857</c:v>
                </c:pt>
                <c:pt idx="7">
                  <c:v>87.5</c:v>
                </c:pt>
                <c:pt idx="8">
                  <c:v>88.88888888888889</c:v>
                </c:pt>
                <c:pt idx="9">
                  <c:v>90.0</c:v>
                </c:pt>
                <c:pt idx="10">
                  <c:v>90.9090909090909</c:v>
                </c:pt>
                <c:pt idx="11">
                  <c:v>91.66666666666665</c:v>
                </c:pt>
                <c:pt idx="12">
                  <c:v>92.30769230769231</c:v>
                </c:pt>
                <c:pt idx="13">
                  <c:v>92.85714285714286</c:v>
                </c:pt>
                <c:pt idx="14">
                  <c:v>93.33333333333333</c:v>
                </c:pt>
                <c:pt idx="15">
                  <c:v>93.75</c:v>
                </c:pt>
                <c:pt idx="16">
                  <c:v>94.11764705882352</c:v>
                </c:pt>
                <c:pt idx="17">
                  <c:v>94.44444444444444</c:v>
                </c:pt>
                <c:pt idx="18">
                  <c:v>94.73684210526315</c:v>
                </c:pt>
                <c:pt idx="19">
                  <c:v>95.0</c:v>
                </c:pt>
                <c:pt idx="20">
                  <c:v>95.23809523809523</c:v>
                </c:pt>
                <c:pt idx="21">
                  <c:v>95.45454545454545</c:v>
                </c:pt>
                <c:pt idx="22">
                  <c:v>95.65217391304348</c:v>
                </c:pt>
                <c:pt idx="23">
                  <c:v>95.83333333333334</c:v>
                </c:pt>
                <c:pt idx="24">
                  <c:v>96.0</c:v>
                </c:pt>
                <c:pt idx="25">
                  <c:v>96.15384615384616</c:v>
                </c:pt>
                <c:pt idx="26">
                  <c:v>96.2962962962963</c:v>
                </c:pt>
                <c:pt idx="27">
                  <c:v>96.42857142857143</c:v>
                </c:pt>
                <c:pt idx="28">
                  <c:v>96.55172413793103</c:v>
                </c:pt>
                <c:pt idx="29">
                  <c:v>96.66666666666667</c:v>
                </c:pt>
                <c:pt idx="30">
                  <c:v>93.54838709677419</c:v>
                </c:pt>
                <c:pt idx="31">
                  <c:v>93.75</c:v>
                </c:pt>
                <c:pt idx="32">
                  <c:v>93.93939393939393</c:v>
                </c:pt>
                <c:pt idx="33">
                  <c:v>94.11764705882352</c:v>
                </c:pt>
                <c:pt idx="34">
                  <c:v>94.28571428571427</c:v>
                </c:pt>
                <c:pt idx="35">
                  <c:v>94.44444444444444</c:v>
                </c:pt>
                <c:pt idx="36">
                  <c:v>94.5945945945946</c:v>
                </c:pt>
                <c:pt idx="37">
                  <c:v>94.73684210526315</c:v>
                </c:pt>
                <c:pt idx="38">
                  <c:v>94.87179487179486</c:v>
                </c:pt>
                <c:pt idx="39">
                  <c:v>95.0</c:v>
                </c:pt>
                <c:pt idx="40">
                  <c:v>95.1219512195122</c:v>
                </c:pt>
                <c:pt idx="41">
                  <c:v>95.23809523809523</c:v>
                </c:pt>
                <c:pt idx="42">
                  <c:v>95.34883720930233</c:v>
                </c:pt>
                <c:pt idx="43">
                  <c:v>95.45454545454545</c:v>
                </c:pt>
                <c:pt idx="44">
                  <c:v>95.55555555555556</c:v>
                </c:pt>
                <c:pt idx="45">
                  <c:v>95.65217391304348</c:v>
                </c:pt>
                <c:pt idx="46">
                  <c:v>95.74468085106383</c:v>
                </c:pt>
                <c:pt idx="47">
                  <c:v>95.83333333333334</c:v>
                </c:pt>
                <c:pt idx="48">
                  <c:v>95.91836734693877</c:v>
                </c:pt>
                <c:pt idx="49">
                  <c:v>96.0</c:v>
                </c:pt>
                <c:pt idx="50">
                  <c:v>96.07843137254902</c:v>
                </c:pt>
                <c:pt idx="51">
                  <c:v>96.15384615384616</c:v>
                </c:pt>
                <c:pt idx="52">
                  <c:v>96.22641509433963</c:v>
                </c:pt>
                <c:pt idx="53">
                  <c:v>96.2962962962963</c:v>
                </c:pt>
                <c:pt idx="54">
                  <c:v>96.36363636363636</c:v>
                </c:pt>
                <c:pt idx="55">
                  <c:v>96.42857142857143</c:v>
                </c:pt>
                <c:pt idx="56">
                  <c:v>96.49122807017543</c:v>
                </c:pt>
                <c:pt idx="57">
                  <c:v>96.55172413793103</c:v>
                </c:pt>
                <c:pt idx="58">
                  <c:v>96.61016949152542</c:v>
                </c:pt>
                <c:pt idx="59">
                  <c:v>96.66666666666667</c:v>
                </c:pt>
                <c:pt idx="60">
                  <c:v>96.72131147540983</c:v>
                </c:pt>
                <c:pt idx="61">
                  <c:v>96.7741935483871</c:v>
                </c:pt>
                <c:pt idx="62">
                  <c:v>96.82539682539682</c:v>
                </c:pt>
                <c:pt idx="63">
                  <c:v>96.875</c:v>
                </c:pt>
                <c:pt idx="64">
                  <c:v>96.92307692307692</c:v>
                </c:pt>
                <c:pt idx="65">
                  <c:v>95.45454545454545</c:v>
                </c:pt>
                <c:pt idx="66">
                  <c:v>95.52238805970148</c:v>
                </c:pt>
                <c:pt idx="67">
                  <c:v>95.58823529411765</c:v>
                </c:pt>
                <c:pt idx="68">
                  <c:v>95.65217391304348</c:v>
                </c:pt>
                <c:pt idx="69">
                  <c:v>95.71428571428572</c:v>
                </c:pt>
                <c:pt idx="70">
                  <c:v>95.77464788732394</c:v>
                </c:pt>
                <c:pt idx="71">
                  <c:v>95.83333333333334</c:v>
                </c:pt>
                <c:pt idx="72">
                  <c:v>95.8904109589041</c:v>
                </c:pt>
                <c:pt idx="73">
                  <c:v>95.94594594594593</c:v>
                </c:pt>
                <c:pt idx="74">
                  <c:v>96.0</c:v>
                </c:pt>
                <c:pt idx="75">
                  <c:v>96.05263157894737</c:v>
                </c:pt>
                <c:pt idx="76">
                  <c:v>96.1038961038961</c:v>
                </c:pt>
                <c:pt idx="77">
                  <c:v>96.15384615384616</c:v>
                </c:pt>
                <c:pt idx="78">
                  <c:v>96.20253164556962</c:v>
                </c:pt>
                <c:pt idx="79">
                  <c:v>96.25</c:v>
                </c:pt>
                <c:pt idx="80">
                  <c:v>96.2962962962963</c:v>
                </c:pt>
                <c:pt idx="81">
                  <c:v>95.1219512195122</c:v>
                </c:pt>
                <c:pt idx="82">
                  <c:v>95.18072289156626</c:v>
                </c:pt>
                <c:pt idx="83">
                  <c:v>95.23809523809523</c:v>
                </c:pt>
                <c:pt idx="84">
                  <c:v>95.2941176470588</c:v>
                </c:pt>
                <c:pt idx="85">
                  <c:v>95.34883720930233</c:v>
                </c:pt>
                <c:pt idx="86">
                  <c:v>95.40229885057471</c:v>
                </c:pt>
                <c:pt idx="87">
                  <c:v>95.45454545454545</c:v>
                </c:pt>
                <c:pt idx="88">
                  <c:v>95.50561797752809</c:v>
                </c:pt>
                <c:pt idx="89">
                  <c:v>95.55555555555556</c:v>
                </c:pt>
                <c:pt idx="90">
                  <c:v>95.6043956043956</c:v>
                </c:pt>
                <c:pt idx="91">
                  <c:v>95.65217391304348</c:v>
                </c:pt>
                <c:pt idx="92">
                  <c:v>95.6989247311828</c:v>
                </c:pt>
                <c:pt idx="93">
                  <c:v>95.74468085106383</c:v>
                </c:pt>
                <c:pt idx="94">
                  <c:v>95.7894736842105</c:v>
                </c:pt>
                <c:pt idx="95">
                  <c:v>95.83333333333334</c:v>
                </c:pt>
                <c:pt idx="96">
                  <c:v>95.87628865979381</c:v>
                </c:pt>
                <c:pt idx="97">
                  <c:v>95.91836734693877</c:v>
                </c:pt>
                <c:pt idx="98">
                  <c:v>95.95959595959595</c:v>
                </c:pt>
                <c:pt idx="99">
                  <c:v>96.0</c:v>
                </c:pt>
                <c:pt idx="100">
                  <c:v>96.03960396039603</c:v>
                </c:pt>
                <c:pt idx="101">
                  <c:v>96.07843137254902</c:v>
                </c:pt>
                <c:pt idx="102">
                  <c:v>96.11650485436894</c:v>
                </c:pt>
                <c:pt idx="103">
                  <c:v>96.15384615384616</c:v>
                </c:pt>
                <c:pt idx="104">
                  <c:v>96.19047619047619</c:v>
                </c:pt>
                <c:pt idx="105">
                  <c:v>96.22641509433963</c:v>
                </c:pt>
                <c:pt idx="106">
                  <c:v>96.26168224299065</c:v>
                </c:pt>
                <c:pt idx="107">
                  <c:v>96.2962962962963</c:v>
                </c:pt>
                <c:pt idx="108">
                  <c:v>96.3302752293578</c:v>
                </c:pt>
                <c:pt idx="109">
                  <c:v>96.36363636363636</c:v>
                </c:pt>
                <c:pt idx="110">
                  <c:v>96.3963963963964</c:v>
                </c:pt>
                <c:pt idx="111">
                  <c:v>96.42857142857143</c:v>
                </c:pt>
                <c:pt idx="112">
                  <c:v>96.46017699115043</c:v>
                </c:pt>
                <c:pt idx="113">
                  <c:v>96.49122807017543</c:v>
                </c:pt>
                <c:pt idx="114">
                  <c:v>96.52173913043478</c:v>
                </c:pt>
                <c:pt idx="115">
                  <c:v>96.55172413793103</c:v>
                </c:pt>
                <c:pt idx="116">
                  <c:v>95.72649572649573</c:v>
                </c:pt>
                <c:pt idx="117">
                  <c:v>95.76271186440678</c:v>
                </c:pt>
                <c:pt idx="118">
                  <c:v>95.79831932773109</c:v>
                </c:pt>
                <c:pt idx="119">
                  <c:v>95.83333333333334</c:v>
                </c:pt>
                <c:pt idx="120">
                  <c:v>95.04132231404959</c:v>
                </c:pt>
                <c:pt idx="121">
                  <c:v>95.08196721311475</c:v>
                </c:pt>
                <c:pt idx="122">
                  <c:v>95.1219512195122</c:v>
                </c:pt>
                <c:pt idx="123">
                  <c:v>95.16129032258065</c:v>
                </c:pt>
                <c:pt idx="124">
                  <c:v>94.4</c:v>
                </c:pt>
                <c:pt idx="125">
                  <c:v>94.44444444444444</c:v>
                </c:pt>
                <c:pt idx="126">
                  <c:v>94.48818897637795</c:v>
                </c:pt>
                <c:pt idx="127">
                  <c:v>94.53125</c:v>
                </c:pt>
                <c:pt idx="128">
                  <c:v>94.57364341085271</c:v>
                </c:pt>
                <c:pt idx="129">
                  <c:v>94.61538461538461</c:v>
                </c:pt>
                <c:pt idx="130">
                  <c:v>94.65648854961832</c:v>
                </c:pt>
                <c:pt idx="131">
                  <c:v>94.6969696969697</c:v>
                </c:pt>
                <c:pt idx="132">
                  <c:v>94.73684210526315</c:v>
                </c:pt>
                <c:pt idx="133">
                  <c:v>94.77611940298507</c:v>
                </c:pt>
                <c:pt idx="134">
                  <c:v>94.81481481481482</c:v>
                </c:pt>
                <c:pt idx="135">
                  <c:v>94.85294117647058</c:v>
                </c:pt>
                <c:pt idx="136">
                  <c:v>94.8905109489051</c:v>
                </c:pt>
                <c:pt idx="137">
                  <c:v>94.92753623188406</c:v>
                </c:pt>
                <c:pt idx="138">
                  <c:v>94.9640287769784</c:v>
                </c:pt>
                <c:pt idx="139">
                  <c:v>95.0</c:v>
                </c:pt>
                <c:pt idx="140">
                  <c:v>95.0354609929078</c:v>
                </c:pt>
                <c:pt idx="141">
                  <c:v>95.07042253521126</c:v>
                </c:pt>
                <c:pt idx="142">
                  <c:v>95.10489510489511</c:v>
                </c:pt>
                <c:pt idx="143">
                  <c:v>95.13888888888889</c:v>
                </c:pt>
                <c:pt idx="144">
                  <c:v>95.17241379310344</c:v>
                </c:pt>
                <c:pt idx="145">
                  <c:v>95.2054794520548</c:v>
                </c:pt>
                <c:pt idx="146">
                  <c:v>95.23809523809523</c:v>
                </c:pt>
                <c:pt idx="147">
                  <c:v>95.27027027027027</c:v>
                </c:pt>
                <c:pt idx="148">
                  <c:v>95.30201342281878</c:v>
                </c:pt>
                <c:pt idx="149">
                  <c:v>95.33333333333334</c:v>
                </c:pt>
                <c:pt idx="150">
                  <c:v>95.36423841059603</c:v>
                </c:pt>
                <c:pt idx="151">
                  <c:v>95.39473684210526</c:v>
                </c:pt>
                <c:pt idx="152">
                  <c:v>95.4248366013072</c:v>
                </c:pt>
                <c:pt idx="153">
                  <c:v>95.45454545454545</c:v>
                </c:pt>
                <c:pt idx="154">
                  <c:v>95.48387096774194</c:v>
                </c:pt>
                <c:pt idx="155">
                  <c:v>95.51282051282051</c:v>
                </c:pt>
                <c:pt idx="156">
                  <c:v>95.54140127388535</c:v>
                </c:pt>
                <c:pt idx="157">
                  <c:v>95.56962025316455</c:v>
                </c:pt>
                <c:pt idx="158">
                  <c:v>95.59748427672956</c:v>
                </c:pt>
                <c:pt idx="159">
                  <c:v>95.625</c:v>
                </c:pt>
                <c:pt idx="160">
                  <c:v>95.65217391304348</c:v>
                </c:pt>
                <c:pt idx="161">
                  <c:v>95.67901234567901</c:v>
                </c:pt>
                <c:pt idx="162">
                  <c:v>95.70552147239264</c:v>
                </c:pt>
                <c:pt idx="163">
                  <c:v>95.73170731707317</c:v>
                </c:pt>
                <c:pt idx="164">
                  <c:v>95.75757575757575</c:v>
                </c:pt>
                <c:pt idx="165">
                  <c:v>95.78313253012048</c:v>
                </c:pt>
                <c:pt idx="166">
                  <c:v>95.80838323353294</c:v>
                </c:pt>
                <c:pt idx="167">
                  <c:v>95.83333333333334</c:v>
                </c:pt>
                <c:pt idx="168">
                  <c:v>95.85798816568047</c:v>
                </c:pt>
                <c:pt idx="169">
                  <c:v>95.88235294117648</c:v>
                </c:pt>
                <c:pt idx="170">
                  <c:v>95.90643274853801</c:v>
                </c:pt>
                <c:pt idx="171">
                  <c:v>95.93023255813954</c:v>
                </c:pt>
                <c:pt idx="172">
                  <c:v>95.95375722543352</c:v>
                </c:pt>
                <c:pt idx="173">
                  <c:v>95.97701149425287</c:v>
                </c:pt>
                <c:pt idx="174">
                  <c:v>96.0</c:v>
                </c:pt>
                <c:pt idx="175">
                  <c:v>96.02272727272727</c:v>
                </c:pt>
                <c:pt idx="176">
                  <c:v>96.045197740113</c:v>
                </c:pt>
                <c:pt idx="177">
                  <c:v>96.06741573033707</c:v>
                </c:pt>
                <c:pt idx="178">
                  <c:v>96.08938547486034</c:v>
                </c:pt>
                <c:pt idx="179">
                  <c:v>96.11111111111111</c:v>
                </c:pt>
                <c:pt idx="180">
                  <c:v>96.13259668508287</c:v>
                </c:pt>
                <c:pt idx="181">
                  <c:v>96.15384615384616</c:v>
                </c:pt>
                <c:pt idx="182">
                  <c:v>96.17486338797813</c:v>
                </c:pt>
                <c:pt idx="183">
                  <c:v>96.19565217391305</c:v>
                </c:pt>
                <c:pt idx="184">
                  <c:v>96.21621621621622</c:v>
                </c:pt>
                <c:pt idx="185">
                  <c:v>96.23655913978494</c:v>
                </c:pt>
                <c:pt idx="186">
                  <c:v>96.2566844919786</c:v>
                </c:pt>
                <c:pt idx="187">
                  <c:v>96.27659574468085</c:v>
                </c:pt>
                <c:pt idx="188">
                  <c:v>96.2962962962963</c:v>
                </c:pt>
                <c:pt idx="189">
                  <c:v>96.31578947368421</c:v>
                </c:pt>
                <c:pt idx="190">
                  <c:v>96.33507853403141</c:v>
                </c:pt>
                <c:pt idx="191">
                  <c:v>96.35416666666665</c:v>
                </c:pt>
                <c:pt idx="192">
                  <c:v>96.37305699481865</c:v>
                </c:pt>
                <c:pt idx="193">
                  <c:v>95.87628865979381</c:v>
                </c:pt>
                <c:pt idx="194">
                  <c:v>95.8974358974359</c:v>
                </c:pt>
                <c:pt idx="195">
                  <c:v>95.91836734693877</c:v>
                </c:pt>
                <c:pt idx="196">
                  <c:v>95.93908629441624</c:v>
                </c:pt>
                <c:pt idx="197">
                  <c:v>95.95959595959595</c:v>
                </c:pt>
                <c:pt idx="198">
                  <c:v>95.97989949748744</c:v>
                </c:pt>
                <c:pt idx="199">
                  <c:v>96.0</c:v>
                </c:pt>
                <c:pt idx="200">
                  <c:v>96.01990049751243</c:v>
                </c:pt>
                <c:pt idx="201">
                  <c:v>96.03960396039603</c:v>
                </c:pt>
                <c:pt idx="202">
                  <c:v>96.05911330049261</c:v>
                </c:pt>
                <c:pt idx="203">
                  <c:v>96.07843137254902</c:v>
                </c:pt>
                <c:pt idx="204">
                  <c:v>96.09756097560975</c:v>
                </c:pt>
                <c:pt idx="205">
                  <c:v>96.11650485436894</c:v>
                </c:pt>
                <c:pt idx="206">
                  <c:v>96.1352657004831</c:v>
                </c:pt>
                <c:pt idx="207">
                  <c:v>96.15384615384616</c:v>
                </c:pt>
                <c:pt idx="208">
                  <c:v>96.17224880382776</c:v>
                </c:pt>
                <c:pt idx="209">
                  <c:v>96.19047619047619</c:v>
                </c:pt>
                <c:pt idx="210">
                  <c:v>96.2085308056872</c:v>
                </c:pt>
                <c:pt idx="211">
                  <c:v>95.75471698113207</c:v>
                </c:pt>
                <c:pt idx="212">
                  <c:v>95.77464788732394</c:v>
                </c:pt>
                <c:pt idx="213">
                  <c:v>95.79439252336449</c:v>
                </c:pt>
                <c:pt idx="214">
                  <c:v>95.8139534883721</c:v>
                </c:pt>
                <c:pt idx="215">
                  <c:v>95.83333333333334</c:v>
                </c:pt>
                <c:pt idx="216">
                  <c:v>95.85253456221197</c:v>
                </c:pt>
                <c:pt idx="217">
                  <c:v>95.87155963302753</c:v>
                </c:pt>
                <c:pt idx="218">
                  <c:v>95.8904109589041</c:v>
                </c:pt>
                <c:pt idx="219">
                  <c:v>95.9090909090909</c:v>
                </c:pt>
                <c:pt idx="220">
                  <c:v>95.92760180995475</c:v>
                </c:pt>
                <c:pt idx="221">
                  <c:v>95.94594594594593</c:v>
                </c:pt>
                <c:pt idx="222">
                  <c:v>95.9641255605381</c:v>
                </c:pt>
                <c:pt idx="223">
                  <c:v>95.98214285714286</c:v>
                </c:pt>
                <c:pt idx="224">
                  <c:v>96.0</c:v>
                </c:pt>
                <c:pt idx="225">
                  <c:v>96.01769911504425</c:v>
                </c:pt>
                <c:pt idx="226">
                  <c:v>96.0352422907489</c:v>
                </c:pt>
                <c:pt idx="227">
                  <c:v>96.05263157894737</c:v>
                </c:pt>
                <c:pt idx="228">
                  <c:v>96.06986899563318</c:v>
                </c:pt>
                <c:pt idx="229">
                  <c:v>96.08695652173913</c:v>
                </c:pt>
                <c:pt idx="230">
                  <c:v>96.1038961038961</c:v>
                </c:pt>
                <c:pt idx="231">
                  <c:v>96.1206896551724</c:v>
                </c:pt>
                <c:pt idx="232">
                  <c:v>96.13733905579399</c:v>
                </c:pt>
                <c:pt idx="233">
                  <c:v>96.15384615384616</c:v>
                </c:pt>
                <c:pt idx="234">
                  <c:v>96.17021276595744</c:v>
                </c:pt>
                <c:pt idx="235">
                  <c:v>96.1864406779661</c:v>
                </c:pt>
                <c:pt idx="236">
                  <c:v>96.20253164556962</c:v>
                </c:pt>
                <c:pt idx="237">
                  <c:v>96.21848739495799</c:v>
                </c:pt>
                <c:pt idx="238">
                  <c:v>96.23430962343095</c:v>
                </c:pt>
                <c:pt idx="239">
                  <c:v>96.25</c:v>
                </c:pt>
                <c:pt idx="240">
                  <c:v>96.2655601659751</c:v>
                </c:pt>
                <c:pt idx="241">
                  <c:v>96.28099173553718</c:v>
                </c:pt>
                <c:pt idx="242">
                  <c:v>96.2962962962963</c:v>
                </c:pt>
                <c:pt idx="243">
                  <c:v>96.31147540983606</c:v>
                </c:pt>
                <c:pt idx="244">
                  <c:v>96.32653061224489</c:v>
                </c:pt>
                <c:pt idx="245">
                  <c:v>96.34146341463414</c:v>
                </c:pt>
                <c:pt idx="246">
                  <c:v>96.35627530364373</c:v>
                </c:pt>
                <c:pt idx="247">
                  <c:v>96.37096774193548</c:v>
                </c:pt>
                <c:pt idx="248">
                  <c:v>96.3855421686747</c:v>
                </c:pt>
                <c:pt idx="249">
                  <c:v>96.4</c:v>
                </c:pt>
                <c:pt idx="250">
                  <c:v>96.41434262948207</c:v>
                </c:pt>
                <c:pt idx="251">
                  <c:v>96.42857142857143</c:v>
                </c:pt>
                <c:pt idx="252">
                  <c:v>96.44268774703557</c:v>
                </c:pt>
                <c:pt idx="253">
                  <c:v>96.45669291338582</c:v>
                </c:pt>
                <c:pt idx="254">
                  <c:v>96.47058823529412</c:v>
                </c:pt>
                <c:pt idx="255">
                  <c:v>96.484375</c:v>
                </c:pt>
                <c:pt idx="256">
                  <c:v>96.49805447470816</c:v>
                </c:pt>
                <c:pt idx="257">
                  <c:v>96.51162790697675</c:v>
                </c:pt>
                <c:pt idx="258">
                  <c:v>96.52509652509652</c:v>
                </c:pt>
                <c:pt idx="259">
                  <c:v>96.53846153846153</c:v>
                </c:pt>
                <c:pt idx="260">
                  <c:v>96.55172413793103</c:v>
                </c:pt>
                <c:pt idx="261">
                  <c:v>96.56488549618321</c:v>
                </c:pt>
                <c:pt idx="262">
                  <c:v>96.57794676806084</c:v>
                </c:pt>
                <c:pt idx="263">
                  <c:v>96.5909090909091</c:v>
                </c:pt>
                <c:pt idx="264">
                  <c:v>96.60377358490567</c:v>
                </c:pt>
                <c:pt idx="265">
                  <c:v>96.61654135338345</c:v>
                </c:pt>
                <c:pt idx="266">
                  <c:v>96.62921348314607</c:v>
                </c:pt>
                <c:pt idx="267">
                  <c:v>96.64179104477611</c:v>
                </c:pt>
                <c:pt idx="268">
                  <c:v>96.6542750929368</c:v>
                </c:pt>
                <c:pt idx="269">
                  <c:v>96.66666666666667</c:v>
                </c:pt>
                <c:pt idx="270">
                  <c:v>96.6789667896679</c:v>
                </c:pt>
                <c:pt idx="271">
                  <c:v>96.69117647058823</c:v>
                </c:pt>
                <c:pt idx="272">
                  <c:v>96.7032967032967</c:v>
                </c:pt>
                <c:pt idx="273">
                  <c:v>96.71532846715328</c:v>
                </c:pt>
                <c:pt idx="274">
                  <c:v>96.72727272727273</c:v>
                </c:pt>
                <c:pt idx="275">
                  <c:v>96.73913043478261</c:v>
                </c:pt>
                <c:pt idx="276">
                  <c:v>96.75090252707581</c:v>
                </c:pt>
                <c:pt idx="277">
                  <c:v>96.40287769784173</c:v>
                </c:pt>
                <c:pt idx="278">
                  <c:v>96.415770609319</c:v>
                </c:pt>
                <c:pt idx="279">
                  <c:v>96.42857142857143</c:v>
                </c:pt>
                <c:pt idx="280">
                  <c:v>96.44128113879003</c:v>
                </c:pt>
                <c:pt idx="281">
                  <c:v>96.45390070921985</c:v>
                </c:pt>
                <c:pt idx="282">
                  <c:v>96.46643109540636</c:v>
                </c:pt>
                <c:pt idx="283">
                  <c:v>96.47887323943662</c:v>
                </c:pt>
                <c:pt idx="284">
                  <c:v>96.49122807017543</c:v>
                </c:pt>
                <c:pt idx="285">
                  <c:v>96.50349650349651</c:v>
                </c:pt>
                <c:pt idx="286">
                  <c:v>96.51567944250871</c:v>
                </c:pt>
                <c:pt idx="287">
                  <c:v>96.52777777777779</c:v>
                </c:pt>
                <c:pt idx="288">
                  <c:v>96.53979238754326</c:v>
                </c:pt>
                <c:pt idx="289">
                  <c:v>96.55172413793103</c:v>
                </c:pt>
                <c:pt idx="290">
                  <c:v>96.56357388316151</c:v>
                </c:pt>
                <c:pt idx="291">
                  <c:v>96.57534246575342</c:v>
                </c:pt>
                <c:pt idx="292">
                  <c:v>96.58703071672356</c:v>
                </c:pt>
                <c:pt idx="293">
                  <c:v>96.5986394557823</c:v>
                </c:pt>
                <c:pt idx="294">
                  <c:v>96.61016949152542</c:v>
                </c:pt>
                <c:pt idx="295">
                  <c:v>96.62162162162163</c:v>
                </c:pt>
                <c:pt idx="296">
                  <c:v>96.63299663299664</c:v>
                </c:pt>
                <c:pt idx="297">
                  <c:v>96.64429530201343</c:v>
                </c:pt>
                <c:pt idx="298">
                  <c:v>96.65551839464884</c:v>
                </c:pt>
                <c:pt idx="299">
                  <c:v>96.66666666666667</c:v>
                </c:pt>
                <c:pt idx="300">
                  <c:v>96.67774086378738</c:v>
                </c:pt>
                <c:pt idx="301">
                  <c:v>96.68874172185431</c:v>
                </c:pt>
                <c:pt idx="302">
                  <c:v>96.6996699669967</c:v>
                </c:pt>
                <c:pt idx="303">
                  <c:v>96.71052631578947</c:v>
                </c:pt>
                <c:pt idx="304">
                  <c:v>96.72131147540983</c:v>
                </c:pt>
                <c:pt idx="305">
                  <c:v>96.73202614379085</c:v>
                </c:pt>
                <c:pt idx="306">
                  <c:v>96.74267100977198</c:v>
                </c:pt>
                <c:pt idx="307">
                  <c:v>96.75324675324675</c:v>
                </c:pt>
                <c:pt idx="308">
                  <c:v>96.76375404530745</c:v>
                </c:pt>
                <c:pt idx="309">
                  <c:v>96.7741935483871</c:v>
                </c:pt>
                <c:pt idx="310">
                  <c:v>96.78456591639871</c:v>
                </c:pt>
                <c:pt idx="311">
                  <c:v>96.7948717948718</c:v>
                </c:pt>
                <c:pt idx="312">
                  <c:v>96.80511182108627</c:v>
                </c:pt>
                <c:pt idx="313">
                  <c:v>96.81528662420382</c:v>
                </c:pt>
                <c:pt idx="314">
                  <c:v>96.82539682539682</c:v>
                </c:pt>
                <c:pt idx="315">
                  <c:v>96.83544303797468</c:v>
                </c:pt>
                <c:pt idx="316">
                  <c:v>96.84542586750788</c:v>
                </c:pt>
                <c:pt idx="317">
                  <c:v>96.85534591194968</c:v>
                </c:pt>
                <c:pt idx="318">
                  <c:v>96.86520376175548</c:v>
                </c:pt>
                <c:pt idx="319">
                  <c:v>96.5625</c:v>
                </c:pt>
                <c:pt idx="320">
                  <c:v>96.57320872274143</c:v>
                </c:pt>
                <c:pt idx="321">
                  <c:v>96.58385093167701</c:v>
                </c:pt>
                <c:pt idx="322">
                  <c:v>96.59442724458205</c:v>
                </c:pt>
                <c:pt idx="323">
                  <c:v>96.60493827160494</c:v>
                </c:pt>
                <c:pt idx="324">
                  <c:v>96.61538461538461</c:v>
                </c:pt>
                <c:pt idx="325">
                  <c:v>96.62576687116564</c:v>
                </c:pt>
                <c:pt idx="326">
                  <c:v>96.63608562691131</c:v>
                </c:pt>
                <c:pt idx="327">
                  <c:v>96.64634146341463</c:v>
                </c:pt>
                <c:pt idx="328">
                  <c:v>96.65653495440729</c:v>
                </c:pt>
                <c:pt idx="329">
                  <c:v>96.66666666666667</c:v>
                </c:pt>
                <c:pt idx="330">
                  <c:v>96.67673716012085</c:v>
                </c:pt>
                <c:pt idx="331">
                  <c:v>96.68674698795181</c:v>
                </c:pt>
                <c:pt idx="332">
                  <c:v>96.69669669669669</c:v>
                </c:pt>
                <c:pt idx="333">
                  <c:v>96.7065868263473</c:v>
                </c:pt>
                <c:pt idx="334">
                  <c:v>96.71641791044775</c:v>
                </c:pt>
                <c:pt idx="335">
                  <c:v>96.42857142857143</c:v>
                </c:pt>
                <c:pt idx="336">
                  <c:v>96.43916913946587</c:v>
                </c:pt>
                <c:pt idx="337">
                  <c:v>96.44970414201184</c:v>
                </c:pt>
                <c:pt idx="338">
                  <c:v>96.46017699115043</c:v>
                </c:pt>
                <c:pt idx="339">
                  <c:v>96.17647058823529</c:v>
                </c:pt>
                <c:pt idx="340">
                  <c:v>96.18768328445747</c:v>
                </c:pt>
                <c:pt idx="341">
                  <c:v>96.19883040935673</c:v>
                </c:pt>
                <c:pt idx="342">
                  <c:v>96.20991253644316</c:v>
                </c:pt>
                <c:pt idx="343">
                  <c:v>96.22093023255815</c:v>
                </c:pt>
                <c:pt idx="344">
                  <c:v>96.23188405797101</c:v>
                </c:pt>
                <c:pt idx="345">
                  <c:v>96.24277456647398</c:v>
                </c:pt>
                <c:pt idx="346">
                  <c:v>96.25360230547551</c:v>
                </c:pt>
                <c:pt idx="347">
                  <c:v>96.26436781609196</c:v>
                </c:pt>
                <c:pt idx="348">
                  <c:v>96.27507163323781</c:v>
                </c:pt>
                <c:pt idx="349">
                  <c:v>96.2857142857143</c:v>
                </c:pt>
                <c:pt idx="350">
                  <c:v>96.2962962962963</c:v>
                </c:pt>
                <c:pt idx="351">
                  <c:v>96.30681818181817</c:v>
                </c:pt>
                <c:pt idx="352">
                  <c:v>96.3172804532578</c:v>
                </c:pt>
                <c:pt idx="353">
                  <c:v>96.3276836158192</c:v>
                </c:pt>
                <c:pt idx="354">
                  <c:v>96.33802816901409</c:v>
                </c:pt>
                <c:pt idx="355">
                  <c:v>96.34831460674157</c:v>
                </c:pt>
                <c:pt idx="356">
                  <c:v>96.35854341736695</c:v>
                </c:pt>
                <c:pt idx="357">
                  <c:v>96.36871508379889</c:v>
                </c:pt>
                <c:pt idx="358">
                  <c:v>96.37883008356546</c:v>
                </c:pt>
                <c:pt idx="359">
                  <c:v>96.38888888888889</c:v>
                </c:pt>
                <c:pt idx="360">
                  <c:v>96.39889196675901</c:v>
                </c:pt>
                <c:pt idx="361">
                  <c:v>96.40883977900553</c:v>
                </c:pt>
                <c:pt idx="362">
                  <c:v>96.41873278236915</c:v>
                </c:pt>
                <c:pt idx="363">
                  <c:v>96.42857142857143</c:v>
                </c:pt>
                <c:pt idx="364">
                  <c:v>96.43835616438356</c:v>
                </c:pt>
                <c:pt idx="365">
                  <c:v>96.44808743169399</c:v>
                </c:pt>
                <c:pt idx="366">
                  <c:v>96.45776566757493</c:v>
                </c:pt>
                <c:pt idx="367">
                  <c:v>96.46739130434782</c:v>
                </c:pt>
                <c:pt idx="368">
                  <c:v>96.4769647696477</c:v>
                </c:pt>
                <c:pt idx="369">
                  <c:v>96.48648648648648</c:v>
                </c:pt>
                <c:pt idx="370">
                  <c:v>96.49595687331536</c:v>
                </c:pt>
                <c:pt idx="371">
                  <c:v>96.50537634408603</c:v>
                </c:pt>
                <c:pt idx="372">
                  <c:v>96.514745308311</c:v>
                </c:pt>
                <c:pt idx="373">
                  <c:v>96.52406417112298</c:v>
                </c:pt>
                <c:pt idx="374">
                  <c:v>96.53333333333333</c:v>
                </c:pt>
                <c:pt idx="375">
                  <c:v>96.54255319148936</c:v>
                </c:pt>
                <c:pt idx="376">
                  <c:v>96.55172413793103</c:v>
                </c:pt>
                <c:pt idx="377">
                  <c:v>96.56084656084655</c:v>
                </c:pt>
                <c:pt idx="378">
                  <c:v>96.56992084432717</c:v>
                </c:pt>
                <c:pt idx="379">
                  <c:v>96.57894736842105</c:v>
                </c:pt>
                <c:pt idx="380">
                  <c:v>96.58792650918634</c:v>
                </c:pt>
                <c:pt idx="381">
                  <c:v>96.59685863874345</c:v>
                </c:pt>
                <c:pt idx="382">
                  <c:v>96.60574412532638</c:v>
                </c:pt>
                <c:pt idx="383">
                  <c:v>96.61458333333334</c:v>
                </c:pt>
                <c:pt idx="384">
                  <c:v>96.62337662337663</c:v>
                </c:pt>
                <c:pt idx="385">
                  <c:v>96.6321243523316</c:v>
                </c:pt>
                <c:pt idx="386">
                  <c:v>96.64082687338501</c:v>
                </c:pt>
                <c:pt idx="387">
                  <c:v>96.64948453608247</c:v>
                </c:pt>
                <c:pt idx="388">
                  <c:v>96.65809768637533</c:v>
                </c:pt>
                <c:pt idx="389">
                  <c:v>96.66666666666667</c:v>
                </c:pt>
                <c:pt idx="390">
                  <c:v>96.67519181585678</c:v>
                </c:pt>
                <c:pt idx="391">
                  <c:v>96.68367346938775</c:v>
                </c:pt>
                <c:pt idx="392">
                  <c:v>96.69211195928753</c:v>
                </c:pt>
                <c:pt idx="393">
                  <c:v>96.7005076142132</c:v>
                </c:pt>
                <c:pt idx="394">
                  <c:v>96.70886075949367</c:v>
                </c:pt>
                <c:pt idx="395">
                  <c:v>96.71717171717171</c:v>
                </c:pt>
                <c:pt idx="396">
                  <c:v>96.72544080604534</c:v>
                </c:pt>
                <c:pt idx="397">
                  <c:v>96.73366834170855</c:v>
                </c:pt>
                <c:pt idx="398">
                  <c:v>96.74185463659147</c:v>
                </c:pt>
                <c:pt idx="399">
                  <c:v>96.75</c:v>
                </c:pt>
                <c:pt idx="400">
                  <c:v>96.75810473815461</c:v>
                </c:pt>
                <c:pt idx="401">
                  <c:v>96.5174129353234</c:v>
                </c:pt>
                <c:pt idx="402">
                  <c:v>96.52605459057072</c:v>
                </c:pt>
                <c:pt idx="403">
                  <c:v>96.5346534653465</c:v>
                </c:pt>
                <c:pt idx="404">
                  <c:v>96.54320987654321</c:v>
                </c:pt>
                <c:pt idx="405">
                  <c:v>96.55172413793103</c:v>
                </c:pt>
                <c:pt idx="406">
                  <c:v>96.56019656019655</c:v>
                </c:pt>
                <c:pt idx="407">
                  <c:v>96.56862745098038</c:v>
                </c:pt>
                <c:pt idx="408">
                  <c:v>96.57701711491443</c:v>
                </c:pt>
                <c:pt idx="409">
                  <c:v>96.58536585365853</c:v>
                </c:pt>
                <c:pt idx="410">
                  <c:v>96.59367396593674</c:v>
                </c:pt>
                <c:pt idx="411">
                  <c:v>96.60194174757282</c:v>
                </c:pt>
                <c:pt idx="412">
                  <c:v>96.61016949152542</c:v>
                </c:pt>
                <c:pt idx="413">
                  <c:v>96.61835748792271</c:v>
                </c:pt>
                <c:pt idx="414">
                  <c:v>96.62650602409639</c:v>
                </c:pt>
                <c:pt idx="415">
                  <c:v>96.63461538461538</c:v>
                </c:pt>
                <c:pt idx="416">
                  <c:v>96.64268585131894</c:v>
                </c:pt>
                <c:pt idx="417">
                  <c:v>96.65071770334929</c:v>
                </c:pt>
                <c:pt idx="418">
                  <c:v>96.65871121718376</c:v>
                </c:pt>
                <c:pt idx="419">
                  <c:v>96.66666666666667</c:v>
                </c:pt>
                <c:pt idx="420">
                  <c:v>96.67458432304038</c:v>
                </c:pt>
                <c:pt idx="421">
                  <c:v>96.6824644549763</c:v>
                </c:pt>
                <c:pt idx="422">
                  <c:v>96.6903073286052</c:v>
                </c:pt>
                <c:pt idx="423">
                  <c:v>96.69811320754716</c:v>
                </c:pt>
                <c:pt idx="424">
                  <c:v>96.70588235294117</c:v>
                </c:pt>
                <c:pt idx="425">
                  <c:v>96.71361502347417</c:v>
                </c:pt>
                <c:pt idx="426">
                  <c:v>96.72131147540983</c:v>
                </c:pt>
                <c:pt idx="427">
                  <c:v>96.72897196261682</c:v>
                </c:pt>
                <c:pt idx="428">
                  <c:v>96.73659673659674</c:v>
                </c:pt>
                <c:pt idx="429">
                  <c:v>96.74418604651163</c:v>
                </c:pt>
                <c:pt idx="430">
                  <c:v>96.75174013921114</c:v>
                </c:pt>
                <c:pt idx="431">
                  <c:v>96.75925925925925</c:v>
                </c:pt>
                <c:pt idx="432">
                  <c:v>96.76674364896074</c:v>
                </c:pt>
                <c:pt idx="433">
                  <c:v>96.7741935483871</c:v>
                </c:pt>
                <c:pt idx="434">
                  <c:v>96.7816091954023</c:v>
                </c:pt>
                <c:pt idx="435">
                  <c:v>96.78899082568807</c:v>
                </c:pt>
                <c:pt idx="436">
                  <c:v>96.79633867276888</c:v>
                </c:pt>
                <c:pt idx="437">
                  <c:v>96.80365296803653</c:v>
                </c:pt>
                <c:pt idx="438">
                  <c:v>96.81093394077448</c:v>
                </c:pt>
                <c:pt idx="439">
                  <c:v>96.81818181818181</c:v>
                </c:pt>
                <c:pt idx="440">
                  <c:v>96.82539682539682</c:v>
                </c:pt>
                <c:pt idx="441">
                  <c:v>96.83257918552036</c:v>
                </c:pt>
                <c:pt idx="442">
                  <c:v>96.83972911963883</c:v>
                </c:pt>
                <c:pt idx="443">
                  <c:v>96.84684684684684</c:v>
                </c:pt>
                <c:pt idx="444">
                  <c:v>96.85393258426967</c:v>
                </c:pt>
                <c:pt idx="445">
                  <c:v>96.8609865470852</c:v>
                </c:pt>
                <c:pt idx="446">
                  <c:v>96.86800894854586</c:v>
                </c:pt>
                <c:pt idx="447">
                  <c:v>96.875</c:v>
                </c:pt>
                <c:pt idx="448">
                  <c:v>96.88195991091313</c:v>
                </c:pt>
                <c:pt idx="449">
                  <c:v>96.88888888888889</c:v>
                </c:pt>
                <c:pt idx="450">
                  <c:v>96.89578713968959</c:v>
                </c:pt>
                <c:pt idx="451">
                  <c:v>96.90265486725663</c:v>
                </c:pt>
                <c:pt idx="452">
                  <c:v>96.90949227373068</c:v>
                </c:pt>
                <c:pt idx="453">
                  <c:v>96.91629955947136</c:v>
                </c:pt>
                <c:pt idx="454">
                  <c:v>96.92307692307692</c:v>
                </c:pt>
                <c:pt idx="455">
                  <c:v>96.9298245614035</c:v>
                </c:pt>
                <c:pt idx="456">
                  <c:v>96.93654266958424</c:v>
                </c:pt>
                <c:pt idx="457">
                  <c:v>96.94323144104804</c:v>
                </c:pt>
                <c:pt idx="458">
                  <c:v>96.94989106753813</c:v>
                </c:pt>
                <c:pt idx="459">
                  <c:v>96.95652173913043</c:v>
                </c:pt>
                <c:pt idx="460">
                  <c:v>96.9631236442516</c:v>
                </c:pt>
                <c:pt idx="461">
                  <c:v>96.96969696969696</c:v>
                </c:pt>
                <c:pt idx="462">
                  <c:v>96.97624190064794</c:v>
                </c:pt>
                <c:pt idx="463">
                  <c:v>96.98275862068965</c:v>
                </c:pt>
                <c:pt idx="464">
                  <c:v>96.98924731182795</c:v>
                </c:pt>
                <c:pt idx="465">
                  <c:v>96.99570815450643</c:v>
                </c:pt>
                <c:pt idx="466">
                  <c:v>97.00214132762312</c:v>
                </c:pt>
                <c:pt idx="467">
                  <c:v>97.00854700854701</c:v>
                </c:pt>
                <c:pt idx="468">
                  <c:v>97.01492537313433</c:v>
                </c:pt>
                <c:pt idx="469">
                  <c:v>97.02127659574468</c:v>
                </c:pt>
                <c:pt idx="470">
                  <c:v>97.0276008492569</c:v>
                </c:pt>
                <c:pt idx="471">
                  <c:v>97.03389830508475</c:v>
                </c:pt>
                <c:pt idx="472">
                  <c:v>97.0401691331924</c:v>
                </c:pt>
                <c:pt idx="473">
                  <c:v>97.0464135021097</c:v>
                </c:pt>
                <c:pt idx="474">
                  <c:v>97.05263157894737</c:v>
                </c:pt>
                <c:pt idx="475">
                  <c:v>97.05882352941177</c:v>
                </c:pt>
                <c:pt idx="476">
                  <c:v>97.06498951781971</c:v>
                </c:pt>
                <c:pt idx="477">
                  <c:v>97.07112970711297</c:v>
                </c:pt>
                <c:pt idx="478">
                  <c:v>97.07724425887265</c:v>
                </c:pt>
                <c:pt idx="479">
                  <c:v>97.08333333333333</c:v>
                </c:pt>
                <c:pt idx="480">
                  <c:v>97.0893970893971</c:v>
                </c:pt>
                <c:pt idx="481">
                  <c:v>97.0954356846473</c:v>
                </c:pt>
                <c:pt idx="482">
                  <c:v>97.1014492753623</c:v>
                </c:pt>
                <c:pt idx="483">
                  <c:v>97.10743801652893</c:v>
                </c:pt>
                <c:pt idx="484">
                  <c:v>97.11340206185567</c:v>
                </c:pt>
                <c:pt idx="485">
                  <c:v>97.11934156378601</c:v>
                </c:pt>
                <c:pt idx="486">
                  <c:v>97.1252566735113</c:v>
                </c:pt>
                <c:pt idx="487">
                  <c:v>97.1311475409836</c:v>
                </c:pt>
                <c:pt idx="488">
                  <c:v>97.13701431492842</c:v>
                </c:pt>
                <c:pt idx="489">
                  <c:v>97.14285714285714</c:v>
                </c:pt>
                <c:pt idx="490">
                  <c:v>97.14867617107943</c:v>
                </c:pt>
                <c:pt idx="491">
                  <c:v>97.15447154471545</c:v>
                </c:pt>
                <c:pt idx="492">
                  <c:v>97.1602434077079</c:v>
                </c:pt>
                <c:pt idx="493">
                  <c:v>97.16599190283401</c:v>
                </c:pt>
                <c:pt idx="494">
                  <c:v>97.17171717171718</c:v>
                </c:pt>
                <c:pt idx="495">
                  <c:v>97.17741935483872</c:v>
                </c:pt>
                <c:pt idx="496">
                  <c:v>97.1830985915493</c:v>
                </c:pt>
                <c:pt idx="497">
                  <c:v>97.18875502008032</c:v>
                </c:pt>
                <c:pt idx="498">
                  <c:v>97.1943887775551</c:v>
                </c:pt>
                <c:pt idx="499">
                  <c:v>97.2</c:v>
                </c:pt>
                <c:pt idx="500">
                  <c:v>97.0059880239521</c:v>
                </c:pt>
                <c:pt idx="501">
                  <c:v>97.01195219123506</c:v>
                </c:pt>
                <c:pt idx="502">
                  <c:v>97.01789264413518</c:v>
                </c:pt>
                <c:pt idx="503">
                  <c:v>97.02380952380952</c:v>
                </c:pt>
                <c:pt idx="504">
                  <c:v>97.02970297029702</c:v>
                </c:pt>
                <c:pt idx="505">
                  <c:v>97.03557312252964</c:v>
                </c:pt>
                <c:pt idx="506">
                  <c:v>97.0414201183432</c:v>
                </c:pt>
                <c:pt idx="507">
                  <c:v>97.0472440944882</c:v>
                </c:pt>
                <c:pt idx="508">
                  <c:v>96.85658153241651</c:v>
                </c:pt>
                <c:pt idx="509">
                  <c:v>96.86274509803921</c:v>
                </c:pt>
                <c:pt idx="510">
                  <c:v>96.86888454011742</c:v>
                </c:pt>
                <c:pt idx="511">
                  <c:v>96.875</c:v>
                </c:pt>
                <c:pt idx="512">
                  <c:v>96.88109161793372</c:v>
                </c:pt>
                <c:pt idx="513">
                  <c:v>96.88715953307393</c:v>
                </c:pt>
                <c:pt idx="514">
                  <c:v>96.89320388349514</c:v>
                </c:pt>
                <c:pt idx="515">
                  <c:v>96.89922480620154</c:v>
                </c:pt>
                <c:pt idx="516">
                  <c:v>96.90522243713732</c:v>
                </c:pt>
                <c:pt idx="517">
                  <c:v>96.9111969111969</c:v>
                </c:pt>
                <c:pt idx="518">
                  <c:v>96.91714836223506</c:v>
                </c:pt>
                <c:pt idx="519">
                  <c:v>96.92307692307692</c:v>
                </c:pt>
                <c:pt idx="520">
                  <c:v>96.92898272552783</c:v>
                </c:pt>
                <c:pt idx="521">
                  <c:v>96.93486590038314</c:v>
                </c:pt>
                <c:pt idx="522">
                  <c:v>96.94072657743785</c:v>
                </c:pt>
                <c:pt idx="523">
                  <c:v>96.94656488549617</c:v>
                </c:pt>
                <c:pt idx="524">
                  <c:v>96.95238095238096</c:v>
                </c:pt>
                <c:pt idx="525">
                  <c:v>96.95817490494296</c:v>
                </c:pt>
                <c:pt idx="526">
                  <c:v>96.9639468690702</c:v>
                </c:pt>
                <c:pt idx="527">
                  <c:v>96.96969696969696</c:v>
                </c:pt>
                <c:pt idx="528">
                  <c:v>96.97542533081285</c:v>
                </c:pt>
                <c:pt idx="529">
                  <c:v>96.98113207547169</c:v>
                </c:pt>
                <c:pt idx="530">
                  <c:v>96.98681732580037</c:v>
                </c:pt>
                <c:pt idx="531">
                  <c:v>96.99248120300751</c:v>
                </c:pt>
                <c:pt idx="532">
                  <c:v>96.9981238273921</c:v>
                </c:pt>
                <c:pt idx="533">
                  <c:v>97.00374531835206</c:v>
                </c:pt>
                <c:pt idx="534">
                  <c:v>97.00934579439251</c:v>
                </c:pt>
                <c:pt idx="535">
                  <c:v>97.01492537313433</c:v>
                </c:pt>
                <c:pt idx="536">
                  <c:v>97.02048417132217</c:v>
                </c:pt>
                <c:pt idx="537">
                  <c:v>97.02602230483272</c:v>
                </c:pt>
                <c:pt idx="538">
                  <c:v>97.03153988868274</c:v>
                </c:pt>
                <c:pt idx="539">
                  <c:v>97.03703703703704</c:v>
                </c:pt>
                <c:pt idx="540">
                  <c:v>97.04251386321625</c:v>
                </c:pt>
                <c:pt idx="541">
                  <c:v>97.04797047970478</c:v>
                </c:pt>
                <c:pt idx="542">
                  <c:v>97.05340699815838</c:v>
                </c:pt>
                <c:pt idx="543">
                  <c:v>97.05882352941177</c:v>
                </c:pt>
                <c:pt idx="544">
                  <c:v>97.06422018348624</c:v>
                </c:pt>
                <c:pt idx="545">
                  <c:v>97.06959706959706</c:v>
                </c:pt>
                <c:pt idx="546">
                  <c:v>97.07495429616088</c:v>
                </c:pt>
                <c:pt idx="547">
                  <c:v>97.08029197080291</c:v>
                </c:pt>
                <c:pt idx="548">
                  <c:v>97.0856102003643</c:v>
                </c:pt>
                <c:pt idx="549">
                  <c:v>97.0909090909091</c:v>
                </c:pt>
                <c:pt idx="550">
                  <c:v>97.09618874773139</c:v>
                </c:pt>
                <c:pt idx="551">
                  <c:v>97.1014492753623</c:v>
                </c:pt>
                <c:pt idx="552">
                  <c:v>97.10669077757686</c:v>
                </c:pt>
                <c:pt idx="553">
                  <c:v>97.11191335740072</c:v>
                </c:pt>
                <c:pt idx="554">
                  <c:v>97.11711711711711</c:v>
                </c:pt>
                <c:pt idx="555">
                  <c:v>97.12230215827337</c:v>
                </c:pt>
                <c:pt idx="556">
                  <c:v>97.12746858168761</c:v>
                </c:pt>
                <c:pt idx="557">
                  <c:v>97.13261648745519</c:v>
                </c:pt>
                <c:pt idx="558">
                  <c:v>97.13774597495528</c:v>
                </c:pt>
                <c:pt idx="559">
                  <c:v>97.14285714285714</c:v>
                </c:pt>
                <c:pt idx="560">
                  <c:v>97.14795008912655</c:v>
                </c:pt>
                <c:pt idx="561">
                  <c:v>97.15302491103201</c:v>
                </c:pt>
                <c:pt idx="562">
                  <c:v>97.15808170515098</c:v>
                </c:pt>
                <c:pt idx="563">
                  <c:v>97.16312056737588</c:v>
                </c:pt>
                <c:pt idx="564">
                  <c:v>97.16814159292035</c:v>
                </c:pt>
                <c:pt idx="565">
                  <c:v>97.1731448763251</c:v>
                </c:pt>
                <c:pt idx="566">
                  <c:v>97.17813051146385</c:v>
                </c:pt>
                <c:pt idx="567">
                  <c:v>97.1830985915493</c:v>
                </c:pt>
                <c:pt idx="568">
                  <c:v>97.18804920913884</c:v>
                </c:pt>
                <c:pt idx="569">
                  <c:v>97.19298245614036</c:v>
                </c:pt>
                <c:pt idx="570">
                  <c:v>97.19789842381786</c:v>
                </c:pt>
                <c:pt idx="571">
                  <c:v>97.2027972027972</c:v>
                </c:pt>
                <c:pt idx="572">
                  <c:v>97.20767888307155</c:v>
                </c:pt>
                <c:pt idx="573">
                  <c:v>97.21254355400697</c:v>
                </c:pt>
                <c:pt idx="574">
                  <c:v>97.04347826086956</c:v>
                </c:pt>
                <c:pt idx="575">
                  <c:v>97.04861111111111</c:v>
                </c:pt>
                <c:pt idx="576">
                  <c:v>97.05372616984403</c:v>
                </c:pt>
                <c:pt idx="577">
                  <c:v>96.88581314878893</c:v>
                </c:pt>
                <c:pt idx="578">
                  <c:v>96.89119170984456</c:v>
                </c:pt>
                <c:pt idx="579">
                  <c:v>96.89655172413793</c:v>
                </c:pt>
                <c:pt idx="580">
                  <c:v>96.90189328743545</c:v>
                </c:pt>
                <c:pt idx="581">
                  <c:v>96.90721649484535</c:v>
                </c:pt>
                <c:pt idx="582">
                  <c:v>96.91252144082332</c:v>
                </c:pt>
                <c:pt idx="583">
                  <c:v>96.91780821917808</c:v>
                </c:pt>
                <c:pt idx="584">
                  <c:v>96.92307692307692</c:v>
                </c:pt>
                <c:pt idx="585">
                  <c:v>96.9283276450512</c:v>
                </c:pt>
                <c:pt idx="586">
                  <c:v>96.76320272572401</c:v>
                </c:pt>
                <c:pt idx="587">
                  <c:v>96.76870748299319</c:v>
                </c:pt>
                <c:pt idx="588">
                  <c:v>96.7741935483871</c:v>
                </c:pt>
                <c:pt idx="589">
                  <c:v>96.77966101694915</c:v>
                </c:pt>
                <c:pt idx="590">
                  <c:v>96.78510998307953</c:v>
                </c:pt>
                <c:pt idx="591">
                  <c:v>96.79054054054053</c:v>
                </c:pt>
                <c:pt idx="592">
                  <c:v>96.79595278246205</c:v>
                </c:pt>
                <c:pt idx="593">
                  <c:v>96.8013468013468</c:v>
                </c:pt>
                <c:pt idx="594">
                  <c:v>96.80672268907562</c:v>
                </c:pt>
                <c:pt idx="595">
                  <c:v>96.81208053691275</c:v>
                </c:pt>
                <c:pt idx="596">
                  <c:v>96.8174204355109</c:v>
                </c:pt>
                <c:pt idx="597">
                  <c:v>96.65551839464884</c:v>
                </c:pt>
                <c:pt idx="598">
                  <c:v>96.661101836394</c:v>
                </c:pt>
                <c:pt idx="599">
                  <c:v>96.66666666666667</c:v>
                </c:pt>
                <c:pt idx="600">
                  <c:v>96.67221297836939</c:v>
                </c:pt>
                <c:pt idx="601">
                  <c:v>96.67774086378738</c:v>
                </c:pt>
                <c:pt idx="602">
                  <c:v>96.6832504145937</c:v>
                </c:pt>
                <c:pt idx="603">
                  <c:v>96.68874172185431</c:v>
                </c:pt>
                <c:pt idx="604">
                  <c:v>96.69421487603305</c:v>
                </c:pt>
                <c:pt idx="605">
                  <c:v>96.6996699669967</c:v>
                </c:pt>
                <c:pt idx="606">
                  <c:v>96.70510708401977</c:v>
                </c:pt>
                <c:pt idx="607">
                  <c:v>96.71052631578947</c:v>
                </c:pt>
                <c:pt idx="608">
                  <c:v>96.71592775041051</c:v>
                </c:pt>
                <c:pt idx="609">
                  <c:v>96.72131147540983</c:v>
                </c:pt>
                <c:pt idx="610">
                  <c:v>96.7266775777414</c:v>
                </c:pt>
                <c:pt idx="611">
                  <c:v>96.73202614379085</c:v>
                </c:pt>
                <c:pt idx="612">
                  <c:v>96.5742251223491</c:v>
                </c:pt>
                <c:pt idx="613">
                  <c:v>96.57980456026058</c:v>
                </c:pt>
                <c:pt idx="614">
                  <c:v>96.58536585365853</c:v>
                </c:pt>
                <c:pt idx="615">
                  <c:v>96.5909090909091</c:v>
                </c:pt>
                <c:pt idx="616">
                  <c:v>96.5964343598055</c:v>
                </c:pt>
                <c:pt idx="617">
                  <c:v>96.60194174757282</c:v>
                </c:pt>
                <c:pt idx="618">
                  <c:v>96.60743134087238</c:v>
                </c:pt>
                <c:pt idx="619">
                  <c:v>96.61290322580646</c:v>
                </c:pt>
                <c:pt idx="620">
                  <c:v>96.61835748792271</c:v>
                </c:pt>
                <c:pt idx="621">
                  <c:v>96.62379421221866</c:v>
                </c:pt>
                <c:pt idx="622">
                  <c:v>96.62921348314607</c:v>
                </c:pt>
                <c:pt idx="623">
                  <c:v>96.63461538461538</c:v>
                </c:pt>
                <c:pt idx="624">
                  <c:v>96.64</c:v>
                </c:pt>
                <c:pt idx="625">
                  <c:v>96.64536741214057</c:v>
                </c:pt>
                <c:pt idx="626">
                  <c:v>96.65071770334929</c:v>
                </c:pt>
                <c:pt idx="627">
                  <c:v>96.656050955414</c:v>
                </c:pt>
                <c:pt idx="628">
                  <c:v>96.66136724960254</c:v>
                </c:pt>
                <c:pt idx="629">
                  <c:v>96.66666666666667</c:v>
                </c:pt>
                <c:pt idx="630">
                  <c:v>96.67194928684627</c:v>
                </c:pt>
                <c:pt idx="631">
                  <c:v>96.67721518987342</c:v>
                </c:pt>
                <c:pt idx="632">
                  <c:v>96.6824644549763</c:v>
                </c:pt>
                <c:pt idx="633">
                  <c:v>96.52996845425868</c:v>
                </c:pt>
                <c:pt idx="634">
                  <c:v>96.53543307086613</c:v>
                </c:pt>
                <c:pt idx="635">
                  <c:v>96.54088050314465</c:v>
                </c:pt>
                <c:pt idx="636">
                  <c:v>96.54631083202511</c:v>
                </c:pt>
                <c:pt idx="637">
                  <c:v>96.55172413793103</c:v>
                </c:pt>
                <c:pt idx="638">
                  <c:v>96.55712050078247</c:v>
                </c:pt>
                <c:pt idx="639">
                  <c:v>96.5625</c:v>
                </c:pt>
                <c:pt idx="640">
                  <c:v>96.56786271450858</c:v>
                </c:pt>
                <c:pt idx="641">
                  <c:v>96.57320872274143</c:v>
                </c:pt>
                <c:pt idx="642">
                  <c:v>96.57853810264385</c:v>
                </c:pt>
                <c:pt idx="643">
                  <c:v>96.58385093167701</c:v>
                </c:pt>
                <c:pt idx="644">
                  <c:v>96.58914728682171</c:v>
                </c:pt>
                <c:pt idx="645">
                  <c:v>96.59442724458205</c:v>
                </c:pt>
                <c:pt idx="646">
                  <c:v>96.59969088098918</c:v>
                </c:pt>
                <c:pt idx="647">
                  <c:v>96.60493827160494</c:v>
                </c:pt>
                <c:pt idx="648">
                  <c:v>96.61016949152542</c:v>
                </c:pt>
                <c:pt idx="649">
                  <c:v>96.61538461538461</c:v>
                </c:pt>
                <c:pt idx="650">
                  <c:v>96.62058371735792</c:v>
                </c:pt>
                <c:pt idx="651">
                  <c:v>96.62576687116564</c:v>
                </c:pt>
                <c:pt idx="652">
                  <c:v>96.63093415007657</c:v>
                </c:pt>
                <c:pt idx="653">
                  <c:v>96.63608562691131</c:v>
                </c:pt>
                <c:pt idx="654">
                  <c:v>96.6412213740458</c:v>
                </c:pt>
                <c:pt idx="655">
                  <c:v>96.64634146341463</c:v>
                </c:pt>
                <c:pt idx="656">
                  <c:v>96.49923896499238</c:v>
                </c:pt>
                <c:pt idx="657">
                  <c:v>96.50455927051672</c:v>
                </c:pt>
                <c:pt idx="658">
                  <c:v>96.50986342943855</c:v>
                </c:pt>
                <c:pt idx="659">
                  <c:v>96.51515151515152</c:v>
                </c:pt>
                <c:pt idx="660">
                  <c:v>96.52042360060514</c:v>
                </c:pt>
                <c:pt idx="661">
                  <c:v>96.52567975830815</c:v>
                </c:pt>
                <c:pt idx="662">
                  <c:v>96.53092006033182</c:v>
                </c:pt>
                <c:pt idx="663">
                  <c:v>96.53614457831325</c:v>
                </c:pt>
                <c:pt idx="664">
                  <c:v>96.54135338345865</c:v>
                </c:pt>
                <c:pt idx="665">
                  <c:v>96.54654654654654</c:v>
                </c:pt>
                <c:pt idx="666">
                  <c:v>96.55172413793103</c:v>
                </c:pt>
                <c:pt idx="667">
                  <c:v>96.55688622754491</c:v>
                </c:pt>
                <c:pt idx="668">
                  <c:v>96.56203288490283</c:v>
                </c:pt>
                <c:pt idx="669">
                  <c:v>96.56716417910448</c:v>
                </c:pt>
                <c:pt idx="670">
                  <c:v>96.57228017883756</c:v>
                </c:pt>
                <c:pt idx="671">
                  <c:v>96.57738095238095</c:v>
                </c:pt>
                <c:pt idx="672">
                  <c:v>96.58246656760772</c:v>
                </c:pt>
                <c:pt idx="673">
                  <c:v>96.58753709198812</c:v>
                </c:pt>
                <c:pt idx="674">
                  <c:v>96.44444444444444</c:v>
                </c:pt>
                <c:pt idx="675">
                  <c:v>96.44970414201184</c:v>
                </c:pt>
                <c:pt idx="676">
                  <c:v>96.4549483013294</c:v>
                </c:pt>
                <c:pt idx="677">
                  <c:v>96.46017699115043</c:v>
                </c:pt>
                <c:pt idx="678">
                  <c:v>96.46539027982327</c:v>
                </c:pt>
                <c:pt idx="679">
                  <c:v>96.47058823529412</c:v>
                </c:pt>
                <c:pt idx="680">
                  <c:v>96.47577092511013</c:v>
                </c:pt>
                <c:pt idx="681">
                  <c:v>96.48093841642229</c:v>
                </c:pt>
                <c:pt idx="682">
                  <c:v>96.48609077598828</c:v>
                </c:pt>
                <c:pt idx="683">
                  <c:v>96.49122807017543</c:v>
                </c:pt>
                <c:pt idx="684">
                  <c:v>96.4963503649635</c:v>
                </c:pt>
                <c:pt idx="685">
                  <c:v>96.50145772594753</c:v>
                </c:pt>
                <c:pt idx="686">
                  <c:v>96.50655021834062</c:v>
                </c:pt>
                <c:pt idx="687">
                  <c:v>96.51162790697675</c:v>
                </c:pt>
                <c:pt idx="688">
                  <c:v>96.5166908563135</c:v>
                </c:pt>
                <c:pt idx="689">
                  <c:v>96.52173913043478</c:v>
                </c:pt>
                <c:pt idx="690">
                  <c:v>96.52677279305355</c:v>
                </c:pt>
                <c:pt idx="691">
                  <c:v>96.53179190751445</c:v>
                </c:pt>
                <c:pt idx="692">
                  <c:v>96.53679653679653</c:v>
                </c:pt>
                <c:pt idx="693">
                  <c:v>96.54178674351584</c:v>
                </c:pt>
                <c:pt idx="694">
                  <c:v>96.54676258992806</c:v>
                </c:pt>
                <c:pt idx="695">
                  <c:v>96.55172413793103</c:v>
                </c:pt>
                <c:pt idx="696">
                  <c:v>96.55667144906743</c:v>
                </c:pt>
                <c:pt idx="697">
                  <c:v>96.5616045845272</c:v>
                </c:pt>
                <c:pt idx="698">
                  <c:v>96.5665236051502</c:v>
                </c:pt>
                <c:pt idx="699">
                  <c:v>96.57142857142857</c:v>
                </c:pt>
                <c:pt idx="700">
                  <c:v>96.57631954350927</c:v>
                </c:pt>
                <c:pt idx="701">
                  <c:v>96.58119658119657</c:v>
                </c:pt>
                <c:pt idx="702">
                  <c:v>96.58605974395448</c:v>
                </c:pt>
                <c:pt idx="703">
                  <c:v>96.5909090909091</c:v>
                </c:pt>
                <c:pt idx="704">
                  <c:v>96.59574468085105</c:v>
                </c:pt>
                <c:pt idx="705">
                  <c:v>96.60056657223795</c:v>
                </c:pt>
                <c:pt idx="706">
                  <c:v>96.60537482319661</c:v>
                </c:pt>
                <c:pt idx="707">
                  <c:v>96.61016949152542</c:v>
                </c:pt>
                <c:pt idx="708">
                  <c:v>96.61495063469675</c:v>
                </c:pt>
                <c:pt idx="709">
                  <c:v>96.61971830985917</c:v>
                </c:pt>
                <c:pt idx="710">
                  <c:v>96.62447257383965</c:v>
                </c:pt>
                <c:pt idx="711">
                  <c:v>96.62921348314607</c:v>
                </c:pt>
                <c:pt idx="712">
                  <c:v>96.63394109396914</c:v>
                </c:pt>
                <c:pt idx="713">
                  <c:v>96.63865546218487</c:v>
                </c:pt>
                <c:pt idx="714">
                  <c:v>96.50349650349651</c:v>
                </c:pt>
                <c:pt idx="715">
                  <c:v>96.50837988826815</c:v>
                </c:pt>
                <c:pt idx="716">
                  <c:v>96.51324965132495</c:v>
                </c:pt>
                <c:pt idx="717">
                  <c:v>96.51810584958217</c:v>
                </c:pt>
                <c:pt idx="718">
                  <c:v>96.52294853963839</c:v>
                </c:pt>
                <c:pt idx="719">
                  <c:v>96.52777777777779</c:v>
                </c:pt>
                <c:pt idx="720">
                  <c:v>96.53259361997226</c:v>
                </c:pt>
                <c:pt idx="721">
                  <c:v>96.53739612188366</c:v>
                </c:pt>
                <c:pt idx="722">
                  <c:v>96.54218533886583</c:v>
                </c:pt>
                <c:pt idx="723">
                  <c:v>96.54696132596684</c:v>
                </c:pt>
                <c:pt idx="724">
                  <c:v>96.55172413793103</c:v>
                </c:pt>
                <c:pt idx="725">
                  <c:v>96.55647382920111</c:v>
                </c:pt>
                <c:pt idx="726">
                  <c:v>96.56121045392022</c:v>
                </c:pt>
                <c:pt idx="727">
                  <c:v>96.56593406593407</c:v>
                </c:pt>
                <c:pt idx="728">
                  <c:v>96.57064471879286</c:v>
                </c:pt>
                <c:pt idx="729">
                  <c:v>96.57534246575342</c:v>
                </c:pt>
                <c:pt idx="730">
                  <c:v>96.58002735978111</c:v>
                </c:pt>
                <c:pt idx="731">
                  <c:v>96.58469945355192</c:v>
                </c:pt>
                <c:pt idx="732">
                  <c:v>96.58935879945429</c:v>
                </c:pt>
                <c:pt idx="733">
                  <c:v>96.59400544959127</c:v>
                </c:pt>
                <c:pt idx="734">
                  <c:v>96.5986394557823</c:v>
                </c:pt>
                <c:pt idx="735">
                  <c:v>96.46739130434782</c:v>
                </c:pt>
                <c:pt idx="736">
                  <c:v>96.47218453188603</c:v>
                </c:pt>
                <c:pt idx="737">
                  <c:v>96.4769647696477</c:v>
                </c:pt>
                <c:pt idx="738">
                  <c:v>96.48173207036535</c:v>
                </c:pt>
                <c:pt idx="739">
                  <c:v>96.48648648648648</c:v>
                </c:pt>
                <c:pt idx="740">
                  <c:v>96.49122807017543</c:v>
                </c:pt>
                <c:pt idx="741">
                  <c:v>96.49595687331536</c:v>
                </c:pt>
                <c:pt idx="742">
                  <c:v>96.5006729475101</c:v>
                </c:pt>
                <c:pt idx="743">
                  <c:v>96.50537634408603</c:v>
                </c:pt>
                <c:pt idx="744">
                  <c:v>96.51006711409396</c:v>
                </c:pt>
                <c:pt idx="745">
                  <c:v>96.514745308311</c:v>
                </c:pt>
                <c:pt idx="746">
                  <c:v>96.5194109772423</c:v>
                </c:pt>
                <c:pt idx="747">
                  <c:v>96.3903743315508</c:v>
                </c:pt>
                <c:pt idx="748">
                  <c:v>96.39519359145527</c:v>
                </c:pt>
                <c:pt idx="749">
                  <c:v>96.4</c:v>
                </c:pt>
                <c:pt idx="750">
                  <c:v>96.40479360852197</c:v>
                </c:pt>
                <c:pt idx="751">
                  <c:v>96.4095744680851</c:v>
                </c:pt>
                <c:pt idx="752">
                  <c:v>96.41434262948207</c:v>
                </c:pt>
                <c:pt idx="753">
                  <c:v>96.41909814323607</c:v>
                </c:pt>
                <c:pt idx="754">
                  <c:v>96.42384105960264</c:v>
                </c:pt>
                <c:pt idx="755">
                  <c:v>96.42857142857143</c:v>
                </c:pt>
                <c:pt idx="756">
                  <c:v>96.4332892998679</c:v>
                </c:pt>
                <c:pt idx="757">
                  <c:v>96.43799472295513</c:v>
                </c:pt>
                <c:pt idx="758">
                  <c:v>96.44268774703557</c:v>
                </c:pt>
                <c:pt idx="759">
                  <c:v>96.44736842105263</c:v>
                </c:pt>
                <c:pt idx="760">
                  <c:v>96.45203679369251</c:v>
                </c:pt>
                <c:pt idx="761">
                  <c:v>96.45669291338582</c:v>
                </c:pt>
                <c:pt idx="762">
                  <c:v>96.46133682830931</c:v>
                </c:pt>
                <c:pt idx="763">
                  <c:v>96.46596858638743</c:v>
                </c:pt>
                <c:pt idx="764">
                  <c:v>96.47058823529412</c:v>
                </c:pt>
                <c:pt idx="765">
                  <c:v>96.47519582245431</c:v>
                </c:pt>
                <c:pt idx="766">
                  <c:v>96.47979139504564</c:v>
                </c:pt>
                <c:pt idx="767">
                  <c:v>96.484375</c:v>
                </c:pt>
                <c:pt idx="768">
                  <c:v>96.4889466840052</c:v>
                </c:pt>
                <c:pt idx="769">
                  <c:v>96.4935064935065</c:v>
                </c:pt>
                <c:pt idx="770">
                  <c:v>96.49805447470816</c:v>
                </c:pt>
                <c:pt idx="771">
                  <c:v>96.50259067357513</c:v>
                </c:pt>
                <c:pt idx="772">
                  <c:v>96.50711513583441</c:v>
                </c:pt>
                <c:pt idx="773">
                  <c:v>96.51162790697675</c:v>
                </c:pt>
                <c:pt idx="774">
                  <c:v>96.51612903225806</c:v>
                </c:pt>
                <c:pt idx="775">
                  <c:v>96.52061855670104</c:v>
                </c:pt>
                <c:pt idx="776">
                  <c:v>96.52509652509652</c:v>
                </c:pt>
                <c:pt idx="777">
                  <c:v>96.52956298200514</c:v>
                </c:pt>
                <c:pt idx="778">
                  <c:v>96.53401797175867</c:v>
                </c:pt>
                <c:pt idx="779">
                  <c:v>96.53846153846153</c:v>
                </c:pt>
                <c:pt idx="780">
                  <c:v>96.5428937259923</c:v>
                </c:pt>
                <c:pt idx="781">
                  <c:v>96.5473145780051</c:v>
                </c:pt>
                <c:pt idx="782">
                  <c:v>96.55172413793103</c:v>
                </c:pt>
                <c:pt idx="783">
                  <c:v>96.5561224489796</c:v>
                </c:pt>
                <c:pt idx="784">
                  <c:v>96.56050955414012</c:v>
                </c:pt>
                <c:pt idx="785">
                  <c:v>96.56488549618321</c:v>
                </c:pt>
                <c:pt idx="786">
                  <c:v>96.569250317662</c:v>
                </c:pt>
                <c:pt idx="787">
                  <c:v>96.5736040609137</c:v>
                </c:pt>
                <c:pt idx="788">
                  <c:v>96.57794676806084</c:v>
                </c:pt>
                <c:pt idx="789">
                  <c:v>96.58227848101266</c:v>
                </c:pt>
                <c:pt idx="790">
                  <c:v>96.5865992414665</c:v>
                </c:pt>
                <c:pt idx="791">
                  <c:v>96.5909090909091</c:v>
                </c:pt>
                <c:pt idx="792">
                  <c:v>96.59520807061791</c:v>
                </c:pt>
                <c:pt idx="793">
                  <c:v>96.59949622166247</c:v>
                </c:pt>
                <c:pt idx="794">
                  <c:v>96.60377358490567</c:v>
                </c:pt>
                <c:pt idx="795">
                  <c:v>96.60804020100502</c:v>
                </c:pt>
                <c:pt idx="796">
                  <c:v>96.61229611041405</c:v>
                </c:pt>
                <c:pt idx="797">
                  <c:v>96.61654135338345</c:v>
                </c:pt>
                <c:pt idx="798">
                  <c:v>96.62077596996245</c:v>
                </c:pt>
                <c:pt idx="799">
                  <c:v>96.625</c:v>
                </c:pt>
                <c:pt idx="800">
                  <c:v>96.62921348314607</c:v>
                </c:pt>
                <c:pt idx="801">
                  <c:v>96.63341645885288</c:v>
                </c:pt>
                <c:pt idx="802">
                  <c:v>96.6376089663761</c:v>
                </c:pt>
                <c:pt idx="803">
                  <c:v>96.64179104477611</c:v>
                </c:pt>
                <c:pt idx="804">
                  <c:v>96.64596273291926</c:v>
                </c:pt>
                <c:pt idx="805">
                  <c:v>96.6501240694789</c:v>
                </c:pt>
                <c:pt idx="806">
                  <c:v>96.6542750929368</c:v>
                </c:pt>
                <c:pt idx="807">
                  <c:v>96.65841584158416</c:v>
                </c:pt>
                <c:pt idx="808">
                  <c:v>96.66254635352287</c:v>
                </c:pt>
                <c:pt idx="809">
                  <c:v>96.66666666666667</c:v>
                </c:pt>
                <c:pt idx="810">
                  <c:v>96.6707768187423</c:v>
                </c:pt>
                <c:pt idx="811">
                  <c:v>96.67487684729063</c:v>
                </c:pt>
                <c:pt idx="812">
                  <c:v>96.6789667896679</c:v>
                </c:pt>
                <c:pt idx="813">
                  <c:v>96.68304668304668</c:v>
                </c:pt>
                <c:pt idx="814">
                  <c:v>96.68711656441718</c:v>
                </c:pt>
                <c:pt idx="815">
                  <c:v>96.69117647058823</c:v>
                </c:pt>
                <c:pt idx="816">
                  <c:v>96.6952264381885</c:v>
                </c:pt>
                <c:pt idx="817">
                  <c:v>96.69926650366747</c:v>
                </c:pt>
                <c:pt idx="818">
                  <c:v>96.7032967032967</c:v>
                </c:pt>
                <c:pt idx="819">
                  <c:v>96.70731707317073</c:v>
                </c:pt>
                <c:pt idx="820">
                  <c:v>96.58952496954933</c:v>
                </c:pt>
                <c:pt idx="821">
                  <c:v>96.59367396593674</c:v>
                </c:pt>
                <c:pt idx="822">
                  <c:v>96.59781287970838</c:v>
                </c:pt>
                <c:pt idx="823">
                  <c:v>96.60194174757282</c:v>
                </c:pt>
                <c:pt idx="824">
                  <c:v>96.60606060606061</c:v>
                </c:pt>
                <c:pt idx="825">
                  <c:v>96.61016949152542</c:v>
                </c:pt>
                <c:pt idx="826">
                  <c:v>96.6142684401451</c:v>
                </c:pt>
                <c:pt idx="827">
                  <c:v>96.61835748792271</c:v>
                </c:pt>
                <c:pt idx="828">
                  <c:v>96.62243667068758</c:v>
                </c:pt>
                <c:pt idx="829">
                  <c:v>96.62650602409639</c:v>
                </c:pt>
                <c:pt idx="830">
                  <c:v>96.63056558363418</c:v>
                </c:pt>
                <c:pt idx="831">
                  <c:v>96.63461538461538</c:v>
                </c:pt>
                <c:pt idx="832">
                  <c:v>96.63865546218487</c:v>
                </c:pt>
                <c:pt idx="833">
                  <c:v>96.64268585131894</c:v>
                </c:pt>
                <c:pt idx="834">
                  <c:v>96.64670658682635</c:v>
                </c:pt>
                <c:pt idx="835">
                  <c:v>96.65071770334929</c:v>
                </c:pt>
                <c:pt idx="836">
                  <c:v>96.6547192353644</c:v>
                </c:pt>
                <c:pt idx="837">
                  <c:v>96.65871121718376</c:v>
                </c:pt>
                <c:pt idx="838">
                  <c:v>96.6626936829559</c:v>
                </c:pt>
                <c:pt idx="839">
                  <c:v>96.66666666666667</c:v>
                </c:pt>
                <c:pt idx="840">
                  <c:v>96.6706302021403</c:v>
                </c:pt>
                <c:pt idx="841">
                  <c:v>96.67458432304038</c:v>
                </c:pt>
                <c:pt idx="842">
                  <c:v>96.67852906287069</c:v>
                </c:pt>
                <c:pt idx="843">
                  <c:v>96.6824644549763</c:v>
                </c:pt>
                <c:pt idx="844">
                  <c:v>96.5680473372781</c:v>
                </c:pt>
                <c:pt idx="845">
                  <c:v>96.57210401891253</c:v>
                </c:pt>
                <c:pt idx="846">
                  <c:v>96.57615112160568</c:v>
                </c:pt>
                <c:pt idx="847">
                  <c:v>96.58018867924528</c:v>
                </c:pt>
                <c:pt idx="848">
                  <c:v>96.58421672555948</c:v>
                </c:pt>
                <c:pt idx="849">
                  <c:v>96.58823529411765</c:v>
                </c:pt>
                <c:pt idx="850">
                  <c:v>96.59224441833137</c:v>
                </c:pt>
                <c:pt idx="851">
                  <c:v>96.59624413145539</c:v>
                </c:pt>
                <c:pt idx="852">
                  <c:v>96.6002344665885</c:v>
                </c:pt>
                <c:pt idx="853">
                  <c:v>96.60421545667447</c:v>
                </c:pt>
                <c:pt idx="854">
                  <c:v>96.60818713450293</c:v>
                </c:pt>
                <c:pt idx="855">
                  <c:v>96.61214953271028</c:v>
                </c:pt>
                <c:pt idx="856">
                  <c:v>96.61610268378062</c:v>
                </c:pt>
                <c:pt idx="857">
                  <c:v>96.62004662004662</c:v>
                </c:pt>
                <c:pt idx="858">
                  <c:v>96.62398137369034</c:v>
                </c:pt>
                <c:pt idx="859">
                  <c:v>96.62790697674419</c:v>
                </c:pt>
                <c:pt idx="860">
                  <c:v>96.63182346109175</c:v>
                </c:pt>
                <c:pt idx="861">
                  <c:v>96.63573085846868</c:v>
                </c:pt>
                <c:pt idx="862">
                  <c:v>96.63962920046348</c:v>
                </c:pt>
                <c:pt idx="863">
                  <c:v>96.64351851851852</c:v>
                </c:pt>
                <c:pt idx="864">
                  <c:v>96.64739884393063</c:v>
                </c:pt>
                <c:pt idx="865">
                  <c:v>96.65127020785219</c:v>
                </c:pt>
                <c:pt idx="866">
                  <c:v>96.65513264129181</c:v>
                </c:pt>
                <c:pt idx="867">
                  <c:v>96.6589861751152</c:v>
                </c:pt>
                <c:pt idx="868">
                  <c:v>96.66283084004603</c:v>
                </c:pt>
                <c:pt idx="869">
                  <c:v>96.66666666666667</c:v>
                </c:pt>
                <c:pt idx="870">
                  <c:v>96.5556831228473</c:v>
                </c:pt>
                <c:pt idx="871">
                  <c:v>96.55963302752293</c:v>
                </c:pt>
                <c:pt idx="872">
                  <c:v>96.56357388316151</c:v>
                </c:pt>
                <c:pt idx="873">
                  <c:v>96.5675057208238</c:v>
                </c:pt>
                <c:pt idx="874">
                  <c:v>96.57142857142857</c:v>
                </c:pt>
                <c:pt idx="875">
                  <c:v>96.57534246575342</c:v>
                </c:pt>
                <c:pt idx="876">
                  <c:v>96.57924743443557</c:v>
                </c:pt>
                <c:pt idx="877">
                  <c:v>96.58314350797266</c:v>
                </c:pt>
                <c:pt idx="878">
                  <c:v>96.58703071672356</c:v>
                </c:pt>
                <c:pt idx="879">
                  <c:v>96.5909090909091</c:v>
                </c:pt>
                <c:pt idx="880">
                  <c:v>96.59477866061293</c:v>
                </c:pt>
                <c:pt idx="881">
                  <c:v>96.5986394557823</c:v>
                </c:pt>
                <c:pt idx="882">
                  <c:v>96.60249150622876</c:v>
                </c:pt>
                <c:pt idx="883">
                  <c:v>96.60633484162896</c:v>
                </c:pt>
                <c:pt idx="884">
                  <c:v>96.61016949152542</c:v>
                </c:pt>
                <c:pt idx="885">
                  <c:v>96.6139954853273</c:v>
                </c:pt>
                <c:pt idx="886">
                  <c:v>96.61781285231116</c:v>
                </c:pt>
                <c:pt idx="887">
                  <c:v>96.62162162162163</c:v>
                </c:pt>
                <c:pt idx="888">
                  <c:v>96.62542182227222</c:v>
                </c:pt>
                <c:pt idx="889">
                  <c:v>96.62921348314607</c:v>
                </c:pt>
                <c:pt idx="890">
                  <c:v>96.63299663299664</c:v>
                </c:pt>
                <c:pt idx="891">
                  <c:v>96.63677130044843</c:v>
                </c:pt>
                <c:pt idx="892">
                  <c:v>96.64053751399776</c:v>
                </c:pt>
                <c:pt idx="893">
                  <c:v>96.64429530201343</c:v>
                </c:pt>
                <c:pt idx="894">
                  <c:v>96.64804469273743</c:v>
                </c:pt>
                <c:pt idx="895">
                  <c:v>96.65178571428571</c:v>
                </c:pt>
                <c:pt idx="896">
                  <c:v>96.65551839464884</c:v>
                </c:pt>
                <c:pt idx="897">
                  <c:v>96.65924276169265</c:v>
                </c:pt>
                <c:pt idx="898">
                  <c:v>96.66295884315906</c:v>
                </c:pt>
                <c:pt idx="899">
                  <c:v>96.66666666666667</c:v>
                </c:pt>
                <c:pt idx="900">
                  <c:v>96.67036625971143</c:v>
                </c:pt>
                <c:pt idx="901">
                  <c:v>96.67405764966741</c:v>
                </c:pt>
                <c:pt idx="902">
                  <c:v>96.67774086378738</c:v>
                </c:pt>
                <c:pt idx="903">
                  <c:v>96.68141592920353</c:v>
                </c:pt>
                <c:pt idx="904">
                  <c:v>96.68508287292818</c:v>
                </c:pt>
                <c:pt idx="905">
                  <c:v>96.68874172185431</c:v>
                </c:pt>
                <c:pt idx="906">
                  <c:v>96.69239250275635</c:v>
                </c:pt>
                <c:pt idx="907">
                  <c:v>96.69603524229075</c:v>
                </c:pt>
                <c:pt idx="908">
                  <c:v>96.6996699669967</c:v>
                </c:pt>
                <c:pt idx="909">
                  <c:v>96.7032967032967</c:v>
                </c:pt>
                <c:pt idx="910">
                  <c:v>96.70691547749726</c:v>
                </c:pt>
                <c:pt idx="911">
                  <c:v>96.71052631578947</c:v>
                </c:pt>
                <c:pt idx="912">
                  <c:v>96.7141292442497</c:v>
                </c:pt>
                <c:pt idx="913">
                  <c:v>96.71772428884027</c:v>
                </c:pt>
                <c:pt idx="914">
                  <c:v>96.72131147540983</c:v>
                </c:pt>
                <c:pt idx="915">
                  <c:v>96.72489082969432</c:v>
                </c:pt>
                <c:pt idx="916">
                  <c:v>96.72846237731734</c:v>
                </c:pt>
                <c:pt idx="917">
                  <c:v>96.73202614379085</c:v>
                </c:pt>
                <c:pt idx="918">
                  <c:v>96.73558215451578</c:v>
                </c:pt>
                <c:pt idx="919">
                  <c:v>96.6304347826087</c:v>
                </c:pt>
                <c:pt idx="920">
                  <c:v>96.52551574375678</c:v>
                </c:pt>
                <c:pt idx="921">
                  <c:v>96.52928416485899</c:v>
                </c:pt>
                <c:pt idx="922">
                  <c:v>96.53304442036836</c:v>
                </c:pt>
                <c:pt idx="923">
                  <c:v>96.53679653679653</c:v>
                </c:pt>
                <c:pt idx="924">
                  <c:v>96.54054054054054</c:v>
                </c:pt>
                <c:pt idx="925">
                  <c:v>96.54427645788337</c:v>
                </c:pt>
                <c:pt idx="926">
                  <c:v>96.5480043149946</c:v>
                </c:pt>
                <c:pt idx="927">
                  <c:v>96.55172413793103</c:v>
                </c:pt>
                <c:pt idx="928">
                  <c:v>96.55543595263725</c:v>
                </c:pt>
                <c:pt idx="929">
                  <c:v>96.55913978494623</c:v>
                </c:pt>
                <c:pt idx="930">
                  <c:v>96.56283566058002</c:v>
                </c:pt>
                <c:pt idx="931">
                  <c:v>96.5665236051502</c:v>
                </c:pt>
                <c:pt idx="932">
                  <c:v>96.57020364415862</c:v>
                </c:pt>
                <c:pt idx="933">
                  <c:v>96.57387580299786</c:v>
                </c:pt>
                <c:pt idx="934">
                  <c:v>96.57754010695187</c:v>
                </c:pt>
                <c:pt idx="935">
                  <c:v>96.58119658119657</c:v>
                </c:pt>
                <c:pt idx="936">
                  <c:v>96.58484525080043</c:v>
                </c:pt>
                <c:pt idx="937">
                  <c:v>96.58848614072495</c:v>
                </c:pt>
                <c:pt idx="938">
                  <c:v>96.59211927582535</c:v>
                </c:pt>
                <c:pt idx="939">
                  <c:v>96.59574468085105</c:v>
                </c:pt>
                <c:pt idx="940">
                  <c:v>96.59936238044634</c:v>
                </c:pt>
                <c:pt idx="941">
                  <c:v>96.60297239915074</c:v>
                </c:pt>
                <c:pt idx="942">
                  <c:v>96.60657476139978</c:v>
                </c:pt>
                <c:pt idx="943">
                  <c:v>96.5042372881356</c:v>
                </c:pt>
                <c:pt idx="944">
                  <c:v>96.50793650793651</c:v>
                </c:pt>
                <c:pt idx="945">
                  <c:v>96.51162790697675</c:v>
                </c:pt>
                <c:pt idx="946">
                  <c:v>96.51531151003168</c:v>
                </c:pt>
                <c:pt idx="947">
                  <c:v>96.51898734177215</c:v>
                </c:pt>
                <c:pt idx="948">
                  <c:v>96.52265542676501</c:v>
                </c:pt>
                <c:pt idx="949">
                  <c:v>96.52631578947368</c:v>
                </c:pt>
                <c:pt idx="950">
                  <c:v>96.52996845425868</c:v>
                </c:pt>
                <c:pt idx="951">
                  <c:v>96.53361344537815</c:v>
                </c:pt>
                <c:pt idx="952">
                  <c:v>96.53725078698846</c:v>
                </c:pt>
                <c:pt idx="953">
                  <c:v>96.54088050314465</c:v>
                </c:pt>
                <c:pt idx="954">
                  <c:v>96.54450261780104</c:v>
                </c:pt>
                <c:pt idx="955">
                  <c:v>96.54811715481172</c:v>
                </c:pt>
                <c:pt idx="956">
                  <c:v>96.55172413793103</c:v>
                </c:pt>
                <c:pt idx="957">
                  <c:v>96.5553235908142</c:v>
                </c:pt>
                <c:pt idx="958">
                  <c:v>96.55891553701773</c:v>
                </c:pt>
                <c:pt idx="959">
                  <c:v>96.5625</c:v>
                </c:pt>
                <c:pt idx="960">
                  <c:v>96.56607700312175</c:v>
                </c:pt>
                <c:pt idx="961">
                  <c:v>96.56964656964657</c:v>
                </c:pt>
                <c:pt idx="962">
                  <c:v>96.57320872274143</c:v>
                </c:pt>
                <c:pt idx="963">
                  <c:v>96.57676348547717</c:v>
                </c:pt>
                <c:pt idx="964">
                  <c:v>96.58031088082902</c:v>
                </c:pt>
                <c:pt idx="965">
                  <c:v>96.58385093167701</c:v>
                </c:pt>
                <c:pt idx="966">
                  <c:v>96.5873836608066</c:v>
                </c:pt>
                <c:pt idx="967">
                  <c:v>96.5909090909091</c:v>
                </c:pt>
                <c:pt idx="968">
                  <c:v>96.59442724458205</c:v>
                </c:pt>
                <c:pt idx="969">
                  <c:v>96.5979381443299</c:v>
                </c:pt>
                <c:pt idx="970">
                  <c:v>96.60144181256437</c:v>
                </c:pt>
                <c:pt idx="971">
                  <c:v>96.60493827160494</c:v>
                </c:pt>
                <c:pt idx="972">
                  <c:v>96.60842754367934</c:v>
                </c:pt>
                <c:pt idx="973">
                  <c:v>96.61190965092401</c:v>
                </c:pt>
                <c:pt idx="974">
                  <c:v>96.61538461538461</c:v>
                </c:pt>
                <c:pt idx="975">
                  <c:v>96.61885245901639</c:v>
                </c:pt>
                <c:pt idx="976">
                  <c:v>96.62231320368475</c:v>
                </c:pt>
                <c:pt idx="977">
                  <c:v>96.62576687116564</c:v>
                </c:pt>
                <c:pt idx="978">
                  <c:v>96.62921348314607</c:v>
                </c:pt>
                <c:pt idx="979">
                  <c:v>96.63265306122448</c:v>
                </c:pt>
                <c:pt idx="980">
                  <c:v>96.63608562691131</c:v>
                </c:pt>
                <c:pt idx="981">
                  <c:v>96.63951120162932</c:v>
                </c:pt>
                <c:pt idx="982">
                  <c:v>96.64292980671414</c:v>
                </c:pt>
                <c:pt idx="983">
                  <c:v>96.64634146341463</c:v>
                </c:pt>
                <c:pt idx="984">
                  <c:v>96.6497461928934</c:v>
                </c:pt>
                <c:pt idx="985">
                  <c:v>96.65314401622717</c:v>
                </c:pt>
                <c:pt idx="986">
                  <c:v>96.65653495440729</c:v>
                </c:pt>
                <c:pt idx="987">
                  <c:v>96.65991902834008</c:v>
                </c:pt>
                <c:pt idx="988">
                  <c:v>96.66329625884732</c:v>
                </c:pt>
                <c:pt idx="989">
                  <c:v>96.66666666666667</c:v>
                </c:pt>
                <c:pt idx="990">
                  <c:v>96.67003027245207</c:v>
                </c:pt>
                <c:pt idx="991">
                  <c:v>96.67338709677419</c:v>
                </c:pt>
                <c:pt idx="992">
                  <c:v>96.67673716012085</c:v>
                </c:pt>
                <c:pt idx="993">
                  <c:v>96.68008048289738</c:v>
                </c:pt>
                <c:pt idx="994">
                  <c:v>96.68341708542714</c:v>
                </c:pt>
                <c:pt idx="995">
                  <c:v>96.68674698795181</c:v>
                </c:pt>
                <c:pt idx="996">
                  <c:v>96.6900702106319</c:v>
                </c:pt>
                <c:pt idx="997">
                  <c:v>96.69338677354709</c:v>
                </c:pt>
                <c:pt idx="998">
                  <c:v>96.69669669669669</c:v>
                </c:pt>
                <c:pt idx="999">
                  <c:v>96.7</c:v>
                </c:pt>
                <c:pt idx="1000">
                  <c:v>96.7032967032967</c:v>
                </c:pt>
                <c:pt idx="1001">
                  <c:v>96.7065868263473</c:v>
                </c:pt>
                <c:pt idx="1002">
                  <c:v>96.70987038883349</c:v>
                </c:pt>
                <c:pt idx="1003">
                  <c:v>96.71314741035857</c:v>
                </c:pt>
                <c:pt idx="1004">
                  <c:v>96.71641791044775</c:v>
                </c:pt>
                <c:pt idx="1005">
                  <c:v>96.7196819085487</c:v>
                </c:pt>
                <c:pt idx="1006">
                  <c:v>96.72293942403178</c:v>
                </c:pt>
                <c:pt idx="1007">
                  <c:v>96.72619047619048</c:v>
                </c:pt>
                <c:pt idx="1008">
                  <c:v>96.72943508424183</c:v>
                </c:pt>
                <c:pt idx="1009">
                  <c:v>96.73267326732673</c:v>
                </c:pt>
                <c:pt idx="1010">
                  <c:v>96.73590504451038</c:v>
                </c:pt>
                <c:pt idx="1011">
                  <c:v>96.73913043478261</c:v>
                </c:pt>
                <c:pt idx="1012">
                  <c:v>96.74234945705824</c:v>
                </c:pt>
                <c:pt idx="1013">
                  <c:v>96.7455621301775</c:v>
                </c:pt>
                <c:pt idx="1014">
                  <c:v>96.74876847290641</c:v>
                </c:pt>
                <c:pt idx="1015">
                  <c:v>96.751968503937</c:v>
                </c:pt>
                <c:pt idx="1016">
                  <c:v>96.7551622418879</c:v>
                </c:pt>
                <c:pt idx="1017">
                  <c:v>96.75834970530451</c:v>
                </c:pt>
                <c:pt idx="1018">
                  <c:v>96.76153091265947</c:v>
                </c:pt>
                <c:pt idx="1019">
                  <c:v>96.76470588235294</c:v>
                </c:pt>
                <c:pt idx="1020">
                  <c:v>96.76787463271303</c:v>
                </c:pt>
                <c:pt idx="1021">
                  <c:v>96.77103718199609</c:v>
                </c:pt>
                <c:pt idx="1022">
                  <c:v>96.7741935483871</c:v>
                </c:pt>
                <c:pt idx="1023">
                  <c:v>96.77734375</c:v>
                </c:pt>
                <c:pt idx="1024">
                  <c:v>96.78048780487805</c:v>
                </c:pt>
                <c:pt idx="1025">
                  <c:v>96.68615984405457</c:v>
                </c:pt>
                <c:pt idx="1026">
                  <c:v>96.68938656280429</c:v>
                </c:pt>
                <c:pt idx="1027">
                  <c:v>96.69260700389106</c:v>
                </c:pt>
                <c:pt idx="1028">
                  <c:v>96.6958211856171</c:v>
                </c:pt>
                <c:pt idx="1029">
                  <c:v>96.69902912621358</c:v>
                </c:pt>
                <c:pt idx="1030">
                  <c:v>96.70223084384094</c:v>
                </c:pt>
                <c:pt idx="1031">
                  <c:v>96.70542635658916</c:v>
                </c:pt>
                <c:pt idx="1032">
                  <c:v>96.7086156824782</c:v>
                </c:pt>
                <c:pt idx="1033">
                  <c:v>96.71179883945842</c:v>
                </c:pt>
                <c:pt idx="1034">
                  <c:v>96.71497584541063</c:v>
                </c:pt>
                <c:pt idx="1035">
                  <c:v>96.71814671814671</c:v>
                </c:pt>
                <c:pt idx="1036">
                  <c:v>96.62487945998072</c:v>
                </c:pt>
                <c:pt idx="1037">
                  <c:v>96.6281310211946</c:v>
                </c:pt>
                <c:pt idx="1038">
                  <c:v>96.63137632338787</c:v>
                </c:pt>
                <c:pt idx="1039">
                  <c:v>96.53846153846153</c:v>
                </c:pt>
                <c:pt idx="1040">
                  <c:v>96.54178674351584</c:v>
                </c:pt>
                <c:pt idx="1041">
                  <c:v>96.5451055662188</c:v>
                </c:pt>
                <c:pt idx="1042">
                  <c:v>96.5484180249281</c:v>
                </c:pt>
                <c:pt idx="1043">
                  <c:v>96.55172413793103</c:v>
                </c:pt>
                <c:pt idx="1044">
                  <c:v>96.55502392344498</c:v>
                </c:pt>
                <c:pt idx="1045">
                  <c:v>96.55831739961759</c:v>
                </c:pt>
                <c:pt idx="1046">
                  <c:v>96.5616045845272</c:v>
                </c:pt>
                <c:pt idx="1047">
                  <c:v>96.56488549618321</c:v>
                </c:pt>
                <c:pt idx="1048">
                  <c:v>96.56816015252622</c:v>
                </c:pt>
                <c:pt idx="1049">
                  <c:v>96.57142857142857</c:v>
                </c:pt>
                <c:pt idx="1050">
                  <c:v>96.57469077069457</c:v>
                </c:pt>
                <c:pt idx="1051">
                  <c:v>96.57794676806084</c:v>
                </c:pt>
                <c:pt idx="1052">
                  <c:v>96.58119658119657</c:v>
                </c:pt>
                <c:pt idx="1053">
                  <c:v>96.58444022770398</c:v>
                </c:pt>
                <c:pt idx="1054">
                  <c:v>96.58767772511848</c:v>
                </c:pt>
                <c:pt idx="1055">
                  <c:v>96.5909090909091</c:v>
                </c:pt>
                <c:pt idx="1056">
                  <c:v>96.59413434247871</c:v>
                </c:pt>
                <c:pt idx="1057">
                  <c:v>96.59735349716446</c:v>
                </c:pt>
                <c:pt idx="1058">
                  <c:v>96.60056657223795</c:v>
                </c:pt>
                <c:pt idx="1059">
                  <c:v>96.50943396226414</c:v>
                </c:pt>
                <c:pt idx="1060">
                  <c:v>96.51272384542884</c:v>
                </c:pt>
                <c:pt idx="1061">
                  <c:v>96.51600753295668</c:v>
                </c:pt>
                <c:pt idx="1062">
                  <c:v>96.51928504233302</c:v>
                </c:pt>
                <c:pt idx="1063">
                  <c:v>96.52255639097744</c:v>
                </c:pt>
                <c:pt idx="1064">
                  <c:v>96.52582159624413</c:v>
                </c:pt>
                <c:pt idx="1065">
                  <c:v>96.52908067542214</c:v>
                </c:pt>
                <c:pt idx="1066">
                  <c:v>96.53233364573571</c:v>
                </c:pt>
                <c:pt idx="1067">
                  <c:v>96.53558052434457</c:v>
                </c:pt>
                <c:pt idx="1068">
                  <c:v>96.53882132834425</c:v>
                </c:pt>
                <c:pt idx="1069">
                  <c:v>96.54205607476636</c:v>
                </c:pt>
                <c:pt idx="1070">
                  <c:v>96.5452847805789</c:v>
                </c:pt>
                <c:pt idx="1071">
                  <c:v>96.54850746268657</c:v>
                </c:pt>
                <c:pt idx="1072">
                  <c:v>96.55172413793103</c:v>
                </c:pt>
                <c:pt idx="1073">
                  <c:v>96.46182495344505</c:v>
                </c:pt>
                <c:pt idx="1074">
                  <c:v>96.46511627906976</c:v>
                </c:pt>
                <c:pt idx="1075">
                  <c:v>96.46840148698885</c:v>
                </c:pt>
                <c:pt idx="1076">
                  <c:v>96.37883008356546</c:v>
                </c:pt>
                <c:pt idx="1077">
                  <c:v>96.3821892393321</c:v>
                </c:pt>
                <c:pt idx="1078">
                  <c:v>96.3855421686747</c:v>
                </c:pt>
                <c:pt idx="1079">
                  <c:v>96.38888888888889</c:v>
                </c:pt>
                <c:pt idx="1080">
                  <c:v>96.3922294172063</c:v>
                </c:pt>
                <c:pt idx="1081">
                  <c:v>96.39556377079482</c:v>
                </c:pt>
                <c:pt idx="1082">
                  <c:v>96.39889196675901</c:v>
                </c:pt>
                <c:pt idx="1083">
                  <c:v>96.4022140221402</c:v>
                </c:pt>
                <c:pt idx="1084">
                  <c:v>96.40552995391703</c:v>
                </c:pt>
                <c:pt idx="1085">
                  <c:v>96.40883977900553</c:v>
                </c:pt>
                <c:pt idx="1086">
                  <c:v>96.41214351425943</c:v>
                </c:pt>
                <c:pt idx="1087">
                  <c:v>96.41544117647058</c:v>
                </c:pt>
                <c:pt idx="1088">
                  <c:v>96.41873278236915</c:v>
                </c:pt>
                <c:pt idx="1089">
                  <c:v>96.3302752293578</c:v>
                </c:pt>
                <c:pt idx="1090">
                  <c:v>96.33363886342805</c:v>
                </c:pt>
                <c:pt idx="1091">
                  <c:v>96.33699633699634</c:v>
                </c:pt>
                <c:pt idx="1092">
                  <c:v>96.34034766697164</c:v>
                </c:pt>
                <c:pt idx="1093">
                  <c:v>96.3436928702011</c:v>
                </c:pt>
                <c:pt idx="1094">
                  <c:v>96.34703196347031</c:v>
                </c:pt>
                <c:pt idx="1095">
                  <c:v>96.35036496350365</c:v>
                </c:pt>
                <c:pt idx="1096">
                  <c:v>96.35369188696444</c:v>
                </c:pt>
                <c:pt idx="1097">
                  <c:v>96.35701275045537</c:v>
                </c:pt>
                <c:pt idx="1098">
                  <c:v>96.36032757051865</c:v>
                </c:pt>
                <c:pt idx="1099">
                  <c:v>96.36363636363636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512536"/>
        <c:axId val="1776515480"/>
      </c:lineChart>
      <c:catAx>
        <c:axId val="1776512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515480"/>
        <c:crosses val="autoZero"/>
        <c:auto val="1"/>
        <c:lblAlgn val="ctr"/>
        <c:lblOffset val="100"/>
        <c:noMultiLvlLbl val="0"/>
      </c:catAx>
      <c:valAx>
        <c:axId val="1776515480"/>
        <c:scaling>
          <c:orientation val="minMax"/>
          <c:max val="100.0"/>
          <c:min val="8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6512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addComment (c=0.05)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AS_Mapper!$H$2:$H$1101</c:f>
              <c:numCache>
                <c:formatCode>General</c:formatCode>
                <c:ptCount val="1100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94.73684210526315</c:v>
                </c:pt>
                <c:pt idx="19">
                  <c:v>95.0</c:v>
                </c:pt>
                <c:pt idx="20">
                  <c:v>90.47619047619048</c:v>
                </c:pt>
                <c:pt idx="21">
                  <c:v>90.9090909090909</c:v>
                </c:pt>
                <c:pt idx="22">
                  <c:v>91.30434782608695</c:v>
                </c:pt>
                <c:pt idx="23">
                  <c:v>91.66666666666665</c:v>
                </c:pt>
                <c:pt idx="24">
                  <c:v>92.0</c:v>
                </c:pt>
                <c:pt idx="25">
                  <c:v>92.30769230769231</c:v>
                </c:pt>
                <c:pt idx="26">
                  <c:v>92.5925925925926</c:v>
                </c:pt>
                <c:pt idx="27">
                  <c:v>92.85714285714286</c:v>
                </c:pt>
                <c:pt idx="28">
                  <c:v>93.10344827586206</c:v>
                </c:pt>
                <c:pt idx="29">
                  <c:v>93.33333333333333</c:v>
                </c:pt>
                <c:pt idx="30">
                  <c:v>93.54838709677419</c:v>
                </c:pt>
                <c:pt idx="31">
                  <c:v>93.75</c:v>
                </c:pt>
                <c:pt idx="32">
                  <c:v>93.93939393939393</c:v>
                </c:pt>
                <c:pt idx="33">
                  <c:v>94.11764705882352</c:v>
                </c:pt>
                <c:pt idx="34">
                  <c:v>94.28571428571427</c:v>
                </c:pt>
                <c:pt idx="35">
                  <c:v>94.44444444444444</c:v>
                </c:pt>
                <c:pt idx="36">
                  <c:v>94.5945945945946</c:v>
                </c:pt>
                <c:pt idx="37">
                  <c:v>94.73684210526315</c:v>
                </c:pt>
                <c:pt idx="38">
                  <c:v>94.87179487179486</c:v>
                </c:pt>
                <c:pt idx="39">
                  <c:v>95.0</c:v>
                </c:pt>
                <c:pt idx="40">
                  <c:v>95.1219512195122</c:v>
                </c:pt>
                <c:pt idx="41">
                  <c:v>95.23809523809523</c:v>
                </c:pt>
                <c:pt idx="42">
                  <c:v>95.34883720930233</c:v>
                </c:pt>
                <c:pt idx="43">
                  <c:v>95.45454545454545</c:v>
                </c:pt>
                <c:pt idx="44">
                  <c:v>95.55555555555556</c:v>
                </c:pt>
                <c:pt idx="45">
                  <c:v>95.65217391304348</c:v>
                </c:pt>
                <c:pt idx="46">
                  <c:v>95.74468085106383</c:v>
                </c:pt>
                <c:pt idx="47">
                  <c:v>95.83333333333334</c:v>
                </c:pt>
                <c:pt idx="48">
                  <c:v>95.91836734693877</c:v>
                </c:pt>
                <c:pt idx="49">
                  <c:v>94.0</c:v>
                </c:pt>
                <c:pt idx="50">
                  <c:v>94.11764705882352</c:v>
                </c:pt>
                <c:pt idx="51">
                  <c:v>94.23076923076923</c:v>
                </c:pt>
                <c:pt idx="52">
                  <c:v>94.33962264150943</c:v>
                </c:pt>
                <c:pt idx="53">
                  <c:v>94.44444444444444</c:v>
                </c:pt>
                <c:pt idx="54">
                  <c:v>92.72727272727271</c:v>
                </c:pt>
                <c:pt idx="55">
                  <c:v>92.85714285714286</c:v>
                </c:pt>
                <c:pt idx="56">
                  <c:v>92.98245614035088</c:v>
                </c:pt>
                <c:pt idx="57">
                  <c:v>93.10344827586206</c:v>
                </c:pt>
                <c:pt idx="58">
                  <c:v>93.22033898305084</c:v>
                </c:pt>
                <c:pt idx="59">
                  <c:v>93.33333333333333</c:v>
                </c:pt>
                <c:pt idx="60">
                  <c:v>93.44262295081968</c:v>
                </c:pt>
                <c:pt idx="61">
                  <c:v>93.54838709677419</c:v>
                </c:pt>
                <c:pt idx="62">
                  <c:v>93.65079365079364</c:v>
                </c:pt>
                <c:pt idx="63">
                  <c:v>93.75</c:v>
                </c:pt>
                <c:pt idx="64">
                  <c:v>93.84615384615384</c:v>
                </c:pt>
                <c:pt idx="65">
                  <c:v>93.93939393939393</c:v>
                </c:pt>
                <c:pt idx="66">
                  <c:v>94.02985074626866</c:v>
                </c:pt>
                <c:pt idx="67">
                  <c:v>92.64705882352942</c:v>
                </c:pt>
                <c:pt idx="68">
                  <c:v>92.7536231884058</c:v>
                </c:pt>
                <c:pt idx="69">
                  <c:v>92.85714285714286</c:v>
                </c:pt>
                <c:pt idx="70">
                  <c:v>92.95774647887323</c:v>
                </c:pt>
                <c:pt idx="71">
                  <c:v>93.05555555555556</c:v>
                </c:pt>
                <c:pt idx="72">
                  <c:v>93.15068493150685</c:v>
                </c:pt>
                <c:pt idx="73">
                  <c:v>93.24324324324324</c:v>
                </c:pt>
                <c:pt idx="74">
                  <c:v>93.33333333333333</c:v>
                </c:pt>
                <c:pt idx="75">
                  <c:v>93.42105263157894</c:v>
                </c:pt>
                <c:pt idx="76">
                  <c:v>93.5064935064935</c:v>
                </c:pt>
                <c:pt idx="77">
                  <c:v>92.30769230769231</c:v>
                </c:pt>
                <c:pt idx="78">
                  <c:v>92.40506329113924</c:v>
                </c:pt>
                <c:pt idx="79">
                  <c:v>92.5</c:v>
                </c:pt>
                <c:pt idx="80">
                  <c:v>92.5925925925926</c:v>
                </c:pt>
                <c:pt idx="81">
                  <c:v>92.6829268292683</c:v>
                </c:pt>
                <c:pt idx="82">
                  <c:v>92.77108433734939</c:v>
                </c:pt>
                <c:pt idx="83">
                  <c:v>92.85714285714286</c:v>
                </c:pt>
                <c:pt idx="84">
                  <c:v>91.76470588235294</c:v>
                </c:pt>
                <c:pt idx="85">
                  <c:v>91.86046511627907</c:v>
                </c:pt>
                <c:pt idx="86">
                  <c:v>91.95402298850574</c:v>
                </c:pt>
                <c:pt idx="87">
                  <c:v>92.04545454545455</c:v>
                </c:pt>
                <c:pt idx="88">
                  <c:v>92.13483146067416</c:v>
                </c:pt>
                <c:pt idx="89">
                  <c:v>92.22222222222223</c:v>
                </c:pt>
                <c:pt idx="90">
                  <c:v>92.30769230769231</c:v>
                </c:pt>
                <c:pt idx="91">
                  <c:v>92.39130434782609</c:v>
                </c:pt>
                <c:pt idx="92">
                  <c:v>92.47311827956989</c:v>
                </c:pt>
                <c:pt idx="93">
                  <c:v>91.48936170212765</c:v>
                </c:pt>
                <c:pt idx="94">
                  <c:v>91.57894736842105</c:v>
                </c:pt>
                <c:pt idx="95">
                  <c:v>90.625</c:v>
                </c:pt>
                <c:pt idx="96">
                  <c:v>90.72164948453608</c:v>
                </c:pt>
                <c:pt idx="97">
                  <c:v>90.81632653061224</c:v>
                </c:pt>
                <c:pt idx="98">
                  <c:v>90.9090909090909</c:v>
                </c:pt>
                <c:pt idx="99">
                  <c:v>91.0</c:v>
                </c:pt>
                <c:pt idx="100">
                  <c:v>90.0990099009901</c:v>
                </c:pt>
                <c:pt idx="101">
                  <c:v>90.19607843137255</c:v>
                </c:pt>
                <c:pt idx="102">
                  <c:v>90.29126213592233</c:v>
                </c:pt>
                <c:pt idx="103">
                  <c:v>89.42307692307693</c:v>
                </c:pt>
                <c:pt idx="104">
                  <c:v>89.52380952380953</c:v>
                </c:pt>
                <c:pt idx="105">
                  <c:v>89.62264150943396</c:v>
                </c:pt>
                <c:pt idx="106">
                  <c:v>89.7196261682243</c:v>
                </c:pt>
                <c:pt idx="107">
                  <c:v>89.81481481481481</c:v>
                </c:pt>
                <c:pt idx="108">
                  <c:v>89.90825688073394</c:v>
                </c:pt>
                <c:pt idx="109">
                  <c:v>90.0</c:v>
                </c:pt>
                <c:pt idx="110">
                  <c:v>90.09009009009008</c:v>
                </c:pt>
                <c:pt idx="111">
                  <c:v>90.17857142857143</c:v>
                </c:pt>
                <c:pt idx="112">
                  <c:v>90.26548672566371</c:v>
                </c:pt>
                <c:pt idx="113">
                  <c:v>89.47368421052632</c:v>
                </c:pt>
                <c:pt idx="114">
                  <c:v>89.56521739130435</c:v>
                </c:pt>
                <c:pt idx="115">
                  <c:v>88.79310344827587</c:v>
                </c:pt>
                <c:pt idx="116">
                  <c:v>88.88888888888889</c:v>
                </c:pt>
                <c:pt idx="117">
                  <c:v>88.98305084745762</c:v>
                </c:pt>
                <c:pt idx="118">
                  <c:v>89.07563025210085</c:v>
                </c:pt>
                <c:pt idx="119">
                  <c:v>89.16666666666667</c:v>
                </c:pt>
                <c:pt idx="120">
                  <c:v>89.25619834710744</c:v>
                </c:pt>
                <c:pt idx="121">
                  <c:v>89.34426229508196</c:v>
                </c:pt>
                <c:pt idx="122">
                  <c:v>89.43089430894308</c:v>
                </c:pt>
                <c:pt idx="123">
                  <c:v>89.51612903225806</c:v>
                </c:pt>
                <c:pt idx="124">
                  <c:v>89.60000000000001</c:v>
                </c:pt>
                <c:pt idx="125">
                  <c:v>89.68253968253968</c:v>
                </c:pt>
                <c:pt idx="126">
                  <c:v>89.76377952755905</c:v>
                </c:pt>
                <c:pt idx="127">
                  <c:v>89.84375</c:v>
                </c:pt>
                <c:pt idx="128">
                  <c:v>89.92248062015504</c:v>
                </c:pt>
                <c:pt idx="129">
                  <c:v>90.0</c:v>
                </c:pt>
                <c:pt idx="130">
                  <c:v>90.07633587786259</c:v>
                </c:pt>
                <c:pt idx="131">
                  <c:v>90.15151515151515</c:v>
                </c:pt>
                <c:pt idx="132">
                  <c:v>89.47368421052632</c:v>
                </c:pt>
                <c:pt idx="133">
                  <c:v>89.55223880597015</c:v>
                </c:pt>
                <c:pt idx="134">
                  <c:v>89.62962962962961</c:v>
                </c:pt>
                <c:pt idx="135">
                  <c:v>89.70588235294117</c:v>
                </c:pt>
                <c:pt idx="136">
                  <c:v>89.78102189781021</c:v>
                </c:pt>
                <c:pt idx="137">
                  <c:v>89.85507246376811</c:v>
                </c:pt>
                <c:pt idx="138">
                  <c:v>89.92805755395683</c:v>
                </c:pt>
                <c:pt idx="139">
                  <c:v>90.0</c:v>
                </c:pt>
                <c:pt idx="140">
                  <c:v>90.0709219858156</c:v>
                </c:pt>
                <c:pt idx="141">
                  <c:v>90.14084507042254</c:v>
                </c:pt>
                <c:pt idx="142">
                  <c:v>90.20979020979021</c:v>
                </c:pt>
                <c:pt idx="143">
                  <c:v>89.58333333333334</c:v>
                </c:pt>
                <c:pt idx="144">
                  <c:v>89.65517241379311</c:v>
                </c:pt>
                <c:pt idx="145">
                  <c:v>89.72602739726028</c:v>
                </c:pt>
                <c:pt idx="146">
                  <c:v>89.79591836734694</c:v>
                </c:pt>
                <c:pt idx="147">
                  <c:v>89.86486486486487</c:v>
                </c:pt>
                <c:pt idx="148">
                  <c:v>89.93288590604027</c:v>
                </c:pt>
                <c:pt idx="149">
                  <c:v>90.0</c:v>
                </c:pt>
                <c:pt idx="150">
                  <c:v>90.0662251655629</c:v>
                </c:pt>
                <c:pt idx="151">
                  <c:v>89.47368421052632</c:v>
                </c:pt>
                <c:pt idx="152">
                  <c:v>88.88888888888889</c:v>
                </c:pt>
                <c:pt idx="153">
                  <c:v>88.96103896103896</c:v>
                </c:pt>
                <c:pt idx="154">
                  <c:v>88.38709677419355</c:v>
                </c:pt>
                <c:pt idx="155">
                  <c:v>88.46153846153845</c:v>
                </c:pt>
                <c:pt idx="156">
                  <c:v>88.53503184713377</c:v>
                </c:pt>
                <c:pt idx="157">
                  <c:v>88.60759493670885</c:v>
                </c:pt>
                <c:pt idx="158">
                  <c:v>88.67924528301887</c:v>
                </c:pt>
                <c:pt idx="159">
                  <c:v>88.75</c:v>
                </c:pt>
                <c:pt idx="160">
                  <c:v>88.81987577639751</c:v>
                </c:pt>
                <c:pt idx="161">
                  <c:v>88.88888888888889</c:v>
                </c:pt>
                <c:pt idx="162">
                  <c:v>88.95705521472392</c:v>
                </c:pt>
                <c:pt idx="163">
                  <c:v>89.02439024390244</c:v>
                </c:pt>
                <c:pt idx="164">
                  <c:v>88.48484848484848</c:v>
                </c:pt>
                <c:pt idx="165">
                  <c:v>88.55421686746988</c:v>
                </c:pt>
                <c:pt idx="166">
                  <c:v>88.02395209580838</c:v>
                </c:pt>
                <c:pt idx="167">
                  <c:v>88.09523809523808</c:v>
                </c:pt>
                <c:pt idx="168">
                  <c:v>88.16568047337277</c:v>
                </c:pt>
                <c:pt idx="169">
                  <c:v>88.23529411764705</c:v>
                </c:pt>
                <c:pt idx="170">
                  <c:v>88.30409356725145</c:v>
                </c:pt>
                <c:pt idx="171">
                  <c:v>87.7906976744186</c:v>
                </c:pt>
                <c:pt idx="172">
                  <c:v>87.86127167630057</c:v>
                </c:pt>
                <c:pt idx="173">
                  <c:v>87.93103448275861</c:v>
                </c:pt>
                <c:pt idx="174">
                  <c:v>88.0</c:v>
                </c:pt>
                <c:pt idx="175">
                  <c:v>88.06818181818183</c:v>
                </c:pt>
                <c:pt idx="176">
                  <c:v>88.13559322033897</c:v>
                </c:pt>
                <c:pt idx="177">
                  <c:v>88.20224719101124</c:v>
                </c:pt>
                <c:pt idx="178">
                  <c:v>87.70949720670392</c:v>
                </c:pt>
                <c:pt idx="179">
                  <c:v>87.77777777777777</c:v>
                </c:pt>
                <c:pt idx="180">
                  <c:v>87.84530386740332</c:v>
                </c:pt>
                <c:pt idx="181">
                  <c:v>87.91208791208791</c:v>
                </c:pt>
                <c:pt idx="182">
                  <c:v>87.97814207650273</c:v>
                </c:pt>
                <c:pt idx="183">
                  <c:v>88.04347826086956</c:v>
                </c:pt>
                <c:pt idx="184">
                  <c:v>88.10810810810811</c:v>
                </c:pt>
                <c:pt idx="185">
                  <c:v>87.63440860215054</c:v>
                </c:pt>
                <c:pt idx="186">
                  <c:v>87.70053475935827</c:v>
                </c:pt>
                <c:pt idx="187">
                  <c:v>87.7659574468085</c:v>
                </c:pt>
                <c:pt idx="188">
                  <c:v>87.3015873015873</c:v>
                </c:pt>
                <c:pt idx="189">
                  <c:v>87.36842105263159</c:v>
                </c:pt>
                <c:pt idx="190">
                  <c:v>87.43455497382198</c:v>
                </c:pt>
                <c:pt idx="191">
                  <c:v>87.5</c:v>
                </c:pt>
                <c:pt idx="192">
                  <c:v>87.56476683937823</c:v>
                </c:pt>
                <c:pt idx="193">
                  <c:v>87.11340206185567</c:v>
                </c:pt>
                <c:pt idx="194">
                  <c:v>87.17948717948718</c:v>
                </c:pt>
                <c:pt idx="195">
                  <c:v>87.24489795918367</c:v>
                </c:pt>
                <c:pt idx="196">
                  <c:v>87.30964467005075</c:v>
                </c:pt>
                <c:pt idx="197">
                  <c:v>87.37373737373737</c:v>
                </c:pt>
                <c:pt idx="198">
                  <c:v>87.43718592964823</c:v>
                </c:pt>
                <c:pt idx="199">
                  <c:v>87.5</c:v>
                </c:pt>
                <c:pt idx="200">
                  <c:v>87.06467661691542</c:v>
                </c:pt>
                <c:pt idx="201">
                  <c:v>87.12871287128714</c:v>
                </c:pt>
                <c:pt idx="202">
                  <c:v>87.192118226601</c:v>
                </c:pt>
                <c:pt idx="203">
                  <c:v>87.25490196078431</c:v>
                </c:pt>
                <c:pt idx="204">
                  <c:v>87.3170731707317</c:v>
                </c:pt>
                <c:pt idx="205">
                  <c:v>87.37864077669903</c:v>
                </c:pt>
                <c:pt idx="206">
                  <c:v>87.43961352657004</c:v>
                </c:pt>
                <c:pt idx="207">
                  <c:v>87.5</c:v>
                </c:pt>
                <c:pt idx="208">
                  <c:v>87.55980861244019</c:v>
                </c:pt>
                <c:pt idx="209">
                  <c:v>87.61904761904762</c:v>
                </c:pt>
                <c:pt idx="210">
                  <c:v>87.67772511848341</c:v>
                </c:pt>
                <c:pt idx="211">
                  <c:v>87.73584905660378</c:v>
                </c:pt>
                <c:pt idx="212">
                  <c:v>87.79342723004694</c:v>
                </c:pt>
                <c:pt idx="213">
                  <c:v>87.85046728971963</c:v>
                </c:pt>
                <c:pt idx="214">
                  <c:v>87.90697674418605</c:v>
                </c:pt>
                <c:pt idx="215">
                  <c:v>87.96296296296296</c:v>
                </c:pt>
                <c:pt idx="216">
                  <c:v>88.0184331797235</c:v>
                </c:pt>
                <c:pt idx="217">
                  <c:v>88.07339449541285</c:v>
                </c:pt>
                <c:pt idx="218">
                  <c:v>88.12785388127853</c:v>
                </c:pt>
                <c:pt idx="219">
                  <c:v>88.18181818181818</c:v>
                </c:pt>
                <c:pt idx="220">
                  <c:v>88.23529411764705</c:v>
                </c:pt>
                <c:pt idx="221">
                  <c:v>88.28828828828828</c:v>
                </c:pt>
                <c:pt idx="222">
                  <c:v>88.34080717488789</c:v>
                </c:pt>
                <c:pt idx="223">
                  <c:v>88.39285714285714</c:v>
                </c:pt>
                <c:pt idx="224">
                  <c:v>88.44444444444444</c:v>
                </c:pt>
                <c:pt idx="225">
                  <c:v>88.49557522123893</c:v>
                </c:pt>
                <c:pt idx="226">
                  <c:v>88.54625550660793</c:v>
                </c:pt>
                <c:pt idx="227">
                  <c:v>88.59649122807017</c:v>
                </c:pt>
                <c:pt idx="228">
                  <c:v>88.64628820960698</c:v>
                </c:pt>
                <c:pt idx="229">
                  <c:v>88.69565217391305</c:v>
                </c:pt>
                <c:pt idx="230">
                  <c:v>88.74458874458875</c:v>
                </c:pt>
                <c:pt idx="231">
                  <c:v>88.79310344827587</c:v>
                </c:pt>
                <c:pt idx="232">
                  <c:v>88.8412017167382</c:v>
                </c:pt>
                <c:pt idx="233">
                  <c:v>88.46153846153845</c:v>
                </c:pt>
                <c:pt idx="234">
                  <c:v>88.08510638297872</c:v>
                </c:pt>
                <c:pt idx="235">
                  <c:v>88.13559322033897</c:v>
                </c:pt>
                <c:pt idx="236">
                  <c:v>88.18565400843882</c:v>
                </c:pt>
                <c:pt idx="237">
                  <c:v>88.23529411764705</c:v>
                </c:pt>
                <c:pt idx="238">
                  <c:v>88.28451882845188</c:v>
                </c:pt>
                <c:pt idx="239">
                  <c:v>88.33333333333333</c:v>
                </c:pt>
                <c:pt idx="240">
                  <c:v>88.38174273858921</c:v>
                </c:pt>
                <c:pt idx="241">
                  <c:v>88.42975206611571</c:v>
                </c:pt>
                <c:pt idx="242">
                  <c:v>88.47736625514403</c:v>
                </c:pt>
                <c:pt idx="243">
                  <c:v>88.52459016393442</c:v>
                </c:pt>
                <c:pt idx="244">
                  <c:v>88.57142857142857</c:v>
                </c:pt>
                <c:pt idx="245">
                  <c:v>88.21138211382113</c:v>
                </c:pt>
                <c:pt idx="246">
                  <c:v>88.25910931174088</c:v>
                </c:pt>
                <c:pt idx="247">
                  <c:v>88.30645161290323</c:v>
                </c:pt>
                <c:pt idx="248">
                  <c:v>88.35341365461847</c:v>
                </c:pt>
                <c:pt idx="249">
                  <c:v>88.4</c:v>
                </c:pt>
                <c:pt idx="250">
                  <c:v>88.44621513944223</c:v>
                </c:pt>
                <c:pt idx="251">
                  <c:v>88.4920634920635</c:v>
                </c:pt>
                <c:pt idx="252">
                  <c:v>88.53754940711462</c:v>
                </c:pt>
                <c:pt idx="253">
                  <c:v>88.58267716535433</c:v>
                </c:pt>
                <c:pt idx="254">
                  <c:v>88.62745098039215</c:v>
                </c:pt>
                <c:pt idx="255">
                  <c:v>88.671875</c:v>
                </c:pt>
                <c:pt idx="256">
                  <c:v>88.715953307393</c:v>
                </c:pt>
                <c:pt idx="257">
                  <c:v>88.75968992248062</c:v>
                </c:pt>
                <c:pt idx="258">
                  <c:v>88.8030888030888</c:v>
                </c:pt>
                <c:pt idx="259">
                  <c:v>88.84615384615384</c:v>
                </c:pt>
                <c:pt idx="260">
                  <c:v>88.50574712643679</c:v>
                </c:pt>
                <c:pt idx="261">
                  <c:v>88.16793893129771</c:v>
                </c:pt>
                <c:pt idx="262">
                  <c:v>88.212927756654</c:v>
                </c:pt>
                <c:pt idx="263">
                  <c:v>88.25757575757575</c:v>
                </c:pt>
                <c:pt idx="264">
                  <c:v>88.30188679245283</c:v>
                </c:pt>
                <c:pt idx="265">
                  <c:v>88.34586466165413</c:v>
                </c:pt>
                <c:pt idx="266">
                  <c:v>88.38951310861424</c:v>
                </c:pt>
                <c:pt idx="267">
                  <c:v>88.43283582089553</c:v>
                </c:pt>
                <c:pt idx="268">
                  <c:v>88.10408921933084</c:v>
                </c:pt>
                <c:pt idx="269">
                  <c:v>88.14814814814815</c:v>
                </c:pt>
                <c:pt idx="270">
                  <c:v>88.19188191881919</c:v>
                </c:pt>
                <c:pt idx="271">
                  <c:v>88.23529411764705</c:v>
                </c:pt>
                <c:pt idx="272">
                  <c:v>88.27838827838828</c:v>
                </c:pt>
                <c:pt idx="273">
                  <c:v>88.32116788321168</c:v>
                </c:pt>
                <c:pt idx="274">
                  <c:v>88.36363636363636</c:v>
                </c:pt>
                <c:pt idx="275">
                  <c:v>88.40579710144928</c:v>
                </c:pt>
                <c:pt idx="276">
                  <c:v>88.08664259927797</c:v>
                </c:pt>
                <c:pt idx="277">
                  <c:v>87.76978417266187</c:v>
                </c:pt>
                <c:pt idx="278">
                  <c:v>87.81362007168458</c:v>
                </c:pt>
                <c:pt idx="279">
                  <c:v>87.85714285714286</c:v>
                </c:pt>
                <c:pt idx="280">
                  <c:v>87.90035587188612</c:v>
                </c:pt>
                <c:pt idx="281">
                  <c:v>87.9432624113475</c:v>
                </c:pt>
                <c:pt idx="282">
                  <c:v>87.98586572438163</c:v>
                </c:pt>
                <c:pt idx="283">
                  <c:v>88.02816901408451</c:v>
                </c:pt>
                <c:pt idx="284">
                  <c:v>88.07017543859649</c:v>
                </c:pt>
                <c:pt idx="285">
                  <c:v>88.11188811188812</c:v>
                </c:pt>
                <c:pt idx="286">
                  <c:v>88.15331010452961</c:v>
                </c:pt>
                <c:pt idx="287">
                  <c:v>88.19444444444444</c:v>
                </c:pt>
                <c:pt idx="288">
                  <c:v>88.23529411764705</c:v>
                </c:pt>
                <c:pt idx="289">
                  <c:v>88.27586206896552</c:v>
                </c:pt>
                <c:pt idx="290">
                  <c:v>88.31615120274914</c:v>
                </c:pt>
                <c:pt idx="291">
                  <c:v>88.35616438356165</c:v>
                </c:pt>
                <c:pt idx="292">
                  <c:v>88.39590443686008</c:v>
                </c:pt>
                <c:pt idx="293">
                  <c:v>88.43537414965986</c:v>
                </c:pt>
                <c:pt idx="294">
                  <c:v>88.47457627118645</c:v>
                </c:pt>
                <c:pt idx="295">
                  <c:v>88.51351351351351</c:v>
                </c:pt>
                <c:pt idx="296">
                  <c:v>88.55218855218855</c:v>
                </c:pt>
                <c:pt idx="297">
                  <c:v>88.59060402684563</c:v>
                </c:pt>
                <c:pt idx="298">
                  <c:v>88.62876254180601</c:v>
                </c:pt>
                <c:pt idx="299">
                  <c:v>88.66666666666667</c:v>
                </c:pt>
                <c:pt idx="300">
                  <c:v>88.70431893687708</c:v>
                </c:pt>
                <c:pt idx="301">
                  <c:v>88.74172185430463</c:v>
                </c:pt>
                <c:pt idx="302">
                  <c:v>88.77887788778878</c:v>
                </c:pt>
                <c:pt idx="303">
                  <c:v>88.81578947368422</c:v>
                </c:pt>
                <c:pt idx="304">
                  <c:v>88.85245901639345</c:v>
                </c:pt>
                <c:pt idx="305">
                  <c:v>88.88888888888889</c:v>
                </c:pt>
                <c:pt idx="306">
                  <c:v>88.92508143322475</c:v>
                </c:pt>
                <c:pt idx="307">
                  <c:v>88.96103896103896</c:v>
                </c:pt>
                <c:pt idx="308">
                  <c:v>88.9967637540453</c:v>
                </c:pt>
                <c:pt idx="309">
                  <c:v>89.03225806451613</c:v>
                </c:pt>
                <c:pt idx="310">
                  <c:v>89.06752411575563</c:v>
                </c:pt>
                <c:pt idx="311">
                  <c:v>89.1025641025641</c:v>
                </c:pt>
                <c:pt idx="312">
                  <c:v>89.1373801916933</c:v>
                </c:pt>
                <c:pt idx="313">
                  <c:v>88.85350318471337</c:v>
                </c:pt>
                <c:pt idx="314">
                  <c:v>88.88888888888889</c:v>
                </c:pt>
                <c:pt idx="315">
                  <c:v>88.92405063291138</c:v>
                </c:pt>
                <c:pt idx="316">
                  <c:v>88.95899053627761</c:v>
                </c:pt>
                <c:pt idx="317">
                  <c:v>88.9937106918239</c:v>
                </c:pt>
                <c:pt idx="318">
                  <c:v>88.71473354231974</c:v>
                </c:pt>
                <c:pt idx="319">
                  <c:v>88.75</c:v>
                </c:pt>
                <c:pt idx="320">
                  <c:v>88.78504672897196</c:v>
                </c:pt>
                <c:pt idx="321">
                  <c:v>88.81987577639751</c:v>
                </c:pt>
                <c:pt idx="322">
                  <c:v>88.85448916408669</c:v>
                </c:pt>
                <c:pt idx="323">
                  <c:v>88.88888888888889</c:v>
                </c:pt>
                <c:pt idx="324">
                  <c:v>88.92307692307693</c:v>
                </c:pt>
                <c:pt idx="325">
                  <c:v>88.95705521472392</c:v>
                </c:pt>
                <c:pt idx="326">
                  <c:v>88.9908256880734</c:v>
                </c:pt>
                <c:pt idx="327">
                  <c:v>89.02439024390244</c:v>
                </c:pt>
                <c:pt idx="328">
                  <c:v>89.05775075987841</c:v>
                </c:pt>
                <c:pt idx="329">
                  <c:v>89.0909090909091</c:v>
                </c:pt>
                <c:pt idx="330">
                  <c:v>89.12386706948641</c:v>
                </c:pt>
                <c:pt idx="331">
                  <c:v>89.1566265060241</c:v>
                </c:pt>
                <c:pt idx="332">
                  <c:v>89.18918918918919</c:v>
                </c:pt>
                <c:pt idx="333">
                  <c:v>89.22155688622754</c:v>
                </c:pt>
                <c:pt idx="334">
                  <c:v>89.25373134328358</c:v>
                </c:pt>
                <c:pt idx="335">
                  <c:v>89.2857142857143</c:v>
                </c:pt>
                <c:pt idx="336">
                  <c:v>89.31750741839762</c:v>
                </c:pt>
                <c:pt idx="337">
                  <c:v>89.3491124260355</c:v>
                </c:pt>
                <c:pt idx="338">
                  <c:v>89.38053097345133</c:v>
                </c:pt>
                <c:pt idx="339">
                  <c:v>89.41176470588236</c:v>
                </c:pt>
                <c:pt idx="340">
                  <c:v>89.44281524926685</c:v>
                </c:pt>
                <c:pt idx="341">
                  <c:v>89.47368421052632</c:v>
                </c:pt>
                <c:pt idx="342">
                  <c:v>89.50437317784257</c:v>
                </c:pt>
                <c:pt idx="343">
                  <c:v>89.53488372093023</c:v>
                </c:pt>
                <c:pt idx="344">
                  <c:v>89.56521739130435</c:v>
                </c:pt>
                <c:pt idx="345">
                  <c:v>89.59537572254335</c:v>
                </c:pt>
                <c:pt idx="346">
                  <c:v>89.62536023054754</c:v>
                </c:pt>
                <c:pt idx="347">
                  <c:v>89.65517241379311</c:v>
                </c:pt>
                <c:pt idx="348">
                  <c:v>89.68481375358166</c:v>
                </c:pt>
                <c:pt idx="349">
                  <c:v>89.7142857142857</c:v>
                </c:pt>
                <c:pt idx="350">
                  <c:v>89.74358974358975</c:v>
                </c:pt>
                <c:pt idx="351">
                  <c:v>89.77272727272727</c:v>
                </c:pt>
                <c:pt idx="352">
                  <c:v>89.80169971671388</c:v>
                </c:pt>
                <c:pt idx="353">
                  <c:v>89.83050847457628</c:v>
                </c:pt>
                <c:pt idx="354">
                  <c:v>89.85915492957747</c:v>
                </c:pt>
                <c:pt idx="355">
                  <c:v>89.8876404494382</c:v>
                </c:pt>
                <c:pt idx="356">
                  <c:v>89.91596638655463</c:v>
                </c:pt>
                <c:pt idx="357">
                  <c:v>89.94413407821228</c:v>
                </c:pt>
                <c:pt idx="358">
                  <c:v>89.97214484679665</c:v>
                </c:pt>
                <c:pt idx="359">
                  <c:v>90.0</c:v>
                </c:pt>
                <c:pt idx="360">
                  <c:v>90.02770083102493</c:v>
                </c:pt>
                <c:pt idx="361">
                  <c:v>90.05524861878453</c:v>
                </c:pt>
                <c:pt idx="362">
                  <c:v>90.08264462809917</c:v>
                </c:pt>
                <c:pt idx="363">
                  <c:v>90.10989010989012</c:v>
                </c:pt>
                <c:pt idx="364">
                  <c:v>90.13698630136986</c:v>
                </c:pt>
                <c:pt idx="365">
                  <c:v>90.1639344262295</c:v>
                </c:pt>
                <c:pt idx="366">
                  <c:v>90.19073569482289</c:v>
                </c:pt>
                <c:pt idx="367">
                  <c:v>90.21739130434782</c:v>
                </c:pt>
                <c:pt idx="368">
                  <c:v>90.2439024390244</c:v>
                </c:pt>
                <c:pt idx="369">
                  <c:v>90.27027027027027</c:v>
                </c:pt>
                <c:pt idx="370">
                  <c:v>90.29649595687331</c:v>
                </c:pt>
                <c:pt idx="371">
                  <c:v>90.32258064516128</c:v>
                </c:pt>
                <c:pt idx="372">
                  <c:v>90.3485254691689</c:v>
                </c:pt>
                <c:pt idx="373">
                  <c:v>90.37433155080214</c:v>
                </c:pt>
                <c:pt idx="374">
                  <c:v>90.4</c:v>
                </c:pt>
                <c:pt idx="375">
                  <c:v>90.42553191489363</c:v>
                </c:pt>
                <c:pt idx="376">
                  <c:v>90.45092838196286</c:v>
                </c:pt>
                <c:pt idx="377">
                  <c:v>90.47619047619048</c:v>
                </c:pt>
                <c:pt idx="378">
                  <c:v>90.5013192612137</c:v>
                </c:pt>
                <c:pt idx="379">
                  <c:v>90.52631578947368</c:v>
                </c:pt>
                <c:pt idx="380">
                  <c:v>90.55118110236219</c:v>
                </c:pt>
                <c:pt idx="381">
                  <c:v>90.57591623036649</c:v>
                </c:pt>
                <c:pt idx="382">
                  <c:v>90.60052219321149</c:v>
                </c:pt>
                <c:pt idx="383">
                  <c:v>90.625</c:v>
                </c:pt>
                <c:pt idx="384">
                  <c:v>90.64935064935065</c:v>
                </c:pt>
                <c:pt idx="385">
                  <c:v>90.67357512953367</c:v>
                </c:pt>
                <c:pt idx="386">
                  <c:v>90.69767441860465</c:v>
                </c:pt>
                <c:pt idx="387">
                  <c:v>90.72164948453608</c:v>
                </c:pt>
                <c:pt idx="388">
                  <c:v>90.74550128534704</c:v>
                </c:pt>
                <c:pt idx="389">
                  <c:v>90.76923076923077</c:v>
                </c:pt>
                <c:pt idx="390">
                  <c:v>90.7928388746803</c:v>
                </c:pt>
                <c:pt idx="391">
                  <c:v>90.81632653061224</c:v>
                </c:pt>
                <c:pt idx="392">
                  <c:v>90.83969465648855</c:v>
                </c:pt>
                <c:pt idx="393">
                  <c:v>90.86294416243655</c:v>
                </c:pt>
                <c:pt idx="394">
                  <c:v>90.88607594936708</c:v>
                </c:pt>
                <c:pt idx="395">
                  <c:v>90.9090909090909</c:v>
                </c:pt>
                <c:pt idx="396">
                  <c:v>90.93198992443325</c:v>
                </c:pt>
                <c:pt idx="397">
                  <c:v>90.95477386934673</c:v>
                </c:pt>
                <c:pt idx="398">
                  <c:v>90.97744360902255</c:v>
                </c:pt>
                <c:pt idx="399">
                  <c:v>91.0</c:v>
                </c:pt>
                <c:pt idx="400">
                  <c:v>91.02244389027432</c:v>
                </c:pt>
                <c:pt idx="401">
                  <c:v>91.04477611940298</c:v>
                </c:pt>
                <c:pt idx="402">
                  <c:v>91.06699751861042</c:v>
                </c:pt>
                <c:pt idx="403">
                  <c:v>91.0891089108911</c:v>
                </c:pt>
                <c:pt idx="404">
                  <c:v>91.11111111111111</c:v>
                </c:pt>
                <c:pt idx="405">
                  <c:v>91.13300492610837</c:v>
                </c:pt>
                <c:pt idx="406">
                  <c:v>91.15479115479116</c:v>
                </c:pt>
                <c:pt idx="407">
                  <c:v>91.17647058823529</c:v>
                </c:pt>
                <c:pt idx="408">
                  <c:v>91.19804400977995</c:v>
                </c:pt>
                <c:pt idx="409">
                  <c:v>91.21951219512195</c:v>
                </c:pt>
                <c:pt idx="410">
                  <c:v>91.24087591240875</c:v>
                </c:pt>
                <c:pt idx="411">
                  <c:v>91.2621359223301</c:v>
                </c:pt>
                <c:pt idx="412">
                  <c:v>91.28329297820823</c:v>
                </c:pt>
                <c:pt idx="413">
                  <c:v>91.30434782608695</c:v>
                </c:pt>
                <c:pt idx="414">
                  <c:v>91.32530120481928</c:v>
                </c:pt>
                <c:pt idx="415">
                  <c:v>91.34615384615384</c:v>
                </c:pt>
                <c:pt idx="416">
                  <c:v>91.36690647482014</c:v>
                </c:pt>
                <c:pt idx="417">
                  <c:v>91.38755980861243</c:v>
                </c:pt>
                <c:pt idx="418">
                  <c:v>91.40811455847254</c:v>
                </c:pt>
                <c:pt idx="419">
                  <c:v>91.42857142857143</c:v>
                </c:pt>
                <c:pt idx="420">
                  <c:v>91.44893111638956</c:v>
                </c:pt>
                <c:pt idx="421">
                  <c:v>91.4691943127962</c:v>
                </c:pt>
                <c:pt idx="422">
                  <c:v>91.48936170212765</c:v>
                </c:pt>
                <c:pt idx="423">
                  <c:v>91.50943396226415</c:v>
                </c:pt>
                <c:pt idx="424">
                  <c:v>91.52941176470588</c:v>
                </c:pt>
                <c:pt idx="425">
                  <c:v>91.54929577464788</c:v>
                </c:pt>
                <c:pt idx="426">
                  <c:v>91.56908665105387</c:v>
                </c:pt>
                <c:pt idx="427">
                  <c:v>91.58878504672897</c:v>
                </c:pt>
                <c:pt idx="428">
                  <c:v>91.6083916083916</c:v>
                </c:pt>
                <c:pt idx="429">
                  <c:v>91.62790697674419</c:v>
                </c:pt>
                <c:pt idx="430">
                  <c:v>91.64733178654292</c:v>
                </c:pt>
                <c:pt idx="431">
                  <c:v>91.66666666666665</c:v>
                </c:pt>
                <c:pt idx="432">
                  <c:v>91.45496535796766</c:v>
                </c:pt>
                <c:pt idx="433">
                  <c:v>91.47465437788018</c:v>
                </c:pt>
                <c:pt idx="434">
                  <c:v>91.49425287356323</c:v>
                </c:pt>
                <c:pt idx="435">
                  <c:v>91.51376146788991</c:v>
                </c:pt>
                <c:pt idx="436">
                  <c:v>91.53318077803204</c:v>
                </c:pt>
                <c:pt idx="437">
                  <c:v>91.55251141552512</c:v>
                </c:pt>
                <c:pt idx="438">
                  <c:v>91.57175398633256</c:v>
                </c:pt>
                <c:pt idx="439">
                  <c:v>91.5909090909091</c:v>
                </c:pt>
                <c:pt idx="440">
                  <c:v>91.60997732426304</c:v>
                </c:pt>
                <c:pt idx="441">
                  <c:v>91.62895927601809</c:v>
                </c:pt>
                <c:pt idx="442">
                  <c:v>91.64785553047405</c:v>
                </c:pt>
                <c:pt idx="443">
                  <c:v>91.66666666666665</c:v>
                </c:pt>
                <c:pt idx="444">
                  <c:v>91.68539325842696</c:v>
                </c:pt>
                <c:pt idx="445">
                  <c:v>91.70403587443946</c:v>
                </c:pt>
                <c:pt idx="446">
                  <c:v>91.72259507829978</c:v>
                </c:pt>
                <c:pt idx="447">
                  <c:v>91.74107142857143</c:v>
                </c:pt>
                <c:pt idx="448">
                  <c:v>91.75946547884187</c:v>
                </c:pt>
                <c:pt idx="449">
                  <c:v>91.77777777777779</c:v>
                </c:pt>
                <c:pt idx="450">
                  <c:v>91.7960088691796</c:v>
                </c:pt>
                <c:pt idx="451">
                  <c:v>91.8141592920354</c:v>
                </c:pt>
                <c:pt idx="452">
                  <c:v>91.83222958057395</c:v>
                </c:pt>
                <c:pt idx="453">
                  <c:v>91.85022026431718</c:v>
                </c:pt>
                <c:pt idx="454">
                  <c:v>91.86813186813187</c:v>
                </c:pt>
                <c:pt idx="455">
                  <c:v>91.8859649122807</c:v>
                </c:pt>
                <c:pt idx="456">
                  <c:v>91.90371991247265</c:v>
                </c:pt>
                <c:pt idx="457">
                  <c:v>91.92139737991266</c:v>
                </c:pt>
                <c:pt idx="458">
                  <c:v>91.93899782135077</c:v>
                </c:pt>
                <c:pt idx="459">
                  <c:v>91.95652173913043</c:v>
                </c:pt>
                <c:pt idx="460">
                  <c:v>91.97396963123644</c:v>
                </c:pt>
                <c:pt idx="461">
                  <c:v>91.77489177489177</c:v>
                </c:pt>
                <c:pt idx="462">
                  <c:v>91.792656587473</c:v>
                </c:pt>
                <c:pt idx="463">
                  <c:v>91.81034482758621</c:v>
                </c:pt>
                <c:pt idx="464">
                  <c:v>91.8279569892473</c:v>
                </c:pt>
                <c:pt idx="465">
                  <c:v>91.84549356223177</c:v>
                </c:pt>
                <c:pt idx="466">
                  <c:v>91.86295503211991</c:v>
                </c:pt>
                <c:pt idx="467">
                  <c:v>91.88034188034187</c:v>
                </c:pt>
                <c:pt idx="468">
                  <c:v>91.89765458422174</c:v>
                </c:pt>
                <c:pt idx="469">
                  <c:v>91.91489361702127</c:v>
                </c:pt>
                <c:pt idx="470">
                  <c:v>91.93205944798302</c:v>
                </c:pt>
                <c:pt idx="471">
                  <c:v>91.94915254237288</c:v>
                </c:pt>
                <c:pt idx="472">
                  <c:v>91.9661733615222</c:v>
                </c:pt>
                <c:pt idx="473">
                  <c:v>91.9831223628692</c:v>
                </c:pt>
                <c:pt idx="474">
                  <c:v>92.0</c:v>
                </c:pt>
                <c:pt idx="475">
                  <c:v>92.01680672268907</c:v>
                </c:pt>
                <c:pt idx="476">
                  <c:v>92.0335429769392</c:v>
                </c:pt>
                <c:pt idx="477">
                  <c:v>92.05020920502091</c:v>
                </c:pt>
                <c:pt idx="478">
                  <c:v>92.06680584551148</c:v>
                </c:pt>
                <c:pt idx="479">
                  <c:v>92.08333333333333</c:v>
                </c:pt>
                <c:pt idx="480">
                  <c:v>92.0997920997921</c:v>
                </c:pt>
                <c:pt idx="481">
                  <c:v>92.11618257261411</c:v>
                </c:pt>
                <c:pt idx="482">
                  <c:v>92.13250517598344</c:v>
                </c:pt>
                <c:pt idx="483">
                  <c:v>92.14876033057851</c:v>
                </c:pt>
                <c:pt idx="484">
                  <c:v>92.16494845360825</c:v>
                </c:pt>
                <c:pt idx="485">
                  <c:v>92.18106995884774</c:v>
                </c:pt>
                <c:pt idx="486">
                  <c:v>92.1971252566735</c:v>
                </c:pt>
                <c:pt idx="487">
                  <c:v>92.21311475409835</c:v>
                </c:pt>
                <c:pt idx="488">
                  <c:v>92.22903885480572</c:v>
                </c:pt>
                <c:pt idx="489">
                  <c:v>92.24489795918367</c:v>
                </c:pt>
                <c:pt idx="490">
                  <c:v>92.26069246435845</c:v>
                </c:pt>
                <c:pt idx="491">
                  <c:v>92.27642276422763</c:v>
                </c:pt>
                <c:pt idx="492">
                  <c:v>92.2920892494929</c:v>
                </c:pt>
                <c:pt idx="493">
                  <c:v>92.30769230769231</c:v>
                </c:pt>
                <c:pt idx="494">
                  <c:v>92.32323232323232</c:v>
                </c:pt>
                <c:pt idx="495">
                  <c:v>92.33870967741935</c:v>
                </c:pt>
                <c:pt idx="496">
                  <c:v>92.35412474849094</c:v>
                </c:pt>
                <c:pt idx="497">
                  <c:v>92.3694779116466</c:v>
                </c:pt>
                <c:pt idx="498">
                  <c:v>92.38476953907816</c:v>
                </c:pt>
                <c:pt idx="499">
                  <c:v>92.4</c:v>
                </c:pt>
                <c:pt idx="500">
                  <c:v>92.41516966067864</c:v>
                </c:pt>
                <c:pt idx="501">
                  <c:v>92.23107569721115</c:v>
                </c:pt>
                <c:pt idx="502">
                  <c:v>92.2465208747515</c:v>
                </c:pt>
                <c:pt idx="503">
                  <c:v>92.26190476190477</c:v>
                </c:pt>
                <c:pt idx="504">
                  <c:v>92.27722772277228</c:v>
                </c:pt>
                <c:pt idx="505">
                  <c:v>92.29249011857708</c:v>
                </c:pt>
                <c:pt idx="506">
                  <c:v>92.30769230769231</c:v>
                </c:pt>
                <c:pt idx="507">
                  <c:v>92.32283464566929</c:v>
                </c:pt>
                <c:pt idx="508">
                  <c:v>92.14145383104124</c:v>
                </c:pt>
                <c:pt idx="509">
                  <c:v>92.15686274509804</c:v>
                </c:pt>
                <c:pt idx="510">
                  <c:v>92.17221135029354</c:v>
                </c:pt>
                <c:pt idx="511">
                  <c:v>92.1875</c:v>
                </c:pt>
                <c:pt idx="512">
                  <c:v>92.00779727095517</c:v>
                </c:pt>
                <c:pt idx="513">
                  <c:v>92.02334630350194</c:v>
                </c:pt>
                <c:pt idx="514">
                  <c:v>92.03883495145631</c:v>
                </c:pt>
                <c:pt idx="515">
                  <c:v>92.05426356589147</c:v>
                </c:pt>
                <c:pt idx="516">
                  <c:v>92.06963249516441</c:v>
                </c:pt>
                <c:pt idx="517">
                  <c:v>92.08494208494208</c:v>
                </c:pt>
                <c:pt idx="518">
                  <c:v>92.10019267822735</c:v>
                </c:pt>
                <c:pt idx="519">
                  <c:v>92.11538461538461</c:v>
                </c:pt>
                <c:pt idx="520">
                  <c:v>92.13051823416507</c:v>
                </c:pt>
                <c:pt idx="521">
                  <c:v>92.1455938697318</c:v>
                </c:pt>
                <c:pt idx="522">
                  <c:v>92.16061185468452</c:v>
                </c:pt>
                <c:pt idx="523">
                  <c:v>92.17557251908397</c:v>
                </c:pt>
                <c:pt idx="524">
                  <c:v>92.19047619047619</c:v>
                </c:pt>
                <c:pt idx="525">
                  <c:v>92.20532319391635</c:v>
                </c:pt>
                <c:pt idx="526">
                  <c:v>92.2201138519924</c:v>
                </c:pt>
                <c:pt idx="527">
                  <c:v>92.23484848484848</c:v>
                </c:pt>
                <c:pt idx="528">
                  <c:v>92.24952741020794</c:v>
                </c:pt>
                <c:pt idx="529">
                  <c:v>92.26415094339623</c:v>
                </c:pt>
                <c:pt idx="530">
                  <c:v>92.09039548022597</c:v>
                </c:pt>
                <c:pt idx="531">
                  <c:v>92.10526315789474</c:v>
                </c:pt>
                <c:pt idx="532">
                  <c:v>92.12007504690432</c:v>
                </c:pt>
                <c:pt idx="533">
                  <c:v>92.13483146067416</c:v>
                </c:pt>
                <c:pt idx="534">
                  <c:v>92.14953271028037</c:v>
                </c:pt>
                <c:pt idx="535">
                  <c:v>92.16417910447761</c:v>
                </c:pt>
                <c:pt idx="536">
                  <c:v>92.17877094972067</c:v>
                </c:pt>
                <c:pt idx="537">
                  <c:v>92.19330855018588</c:v>
                </c:pt>
                <c:pt idx="538">
                  <c:v>92.20779220779221</c:v>
                </c:pt>
                <c:pt idx="539">
                  <c:v>92.22222222222223</c:v>
                </c:pt>
                <c:pt idx="540">
                  <c:v>92.2365988909427</c:v>
                </c:pt>
                <c:pt idx="541">
                  <c:v>92.2509225092251</c:v>
                </c:pt>
                <c:pt idx="542">
                  <c:v>92.26519337016574</c:v>
                </c:pt>
                <c:pt idx="543">
                  <c:v>92.09558823529412</c:v>
                </c:pt>
                <c:pt idx="544">
                  <c:v>92.11009174311927</c:v>
                </c:pt>
                <c:pt idx="545">
                  <c:v>92.12454212454212</c:v>
                </c:pt>
                <c:pt idx="546">
                  <c:v>92.13893967093235</c:v>
                </c:pt>
                <c:pt idx="547">
                  <c:v>92.15328467153284</c:v>
                </c:pt>
                <c:pt idx="548">
                  <c:v>92.16757741347905</c:v>
                </c:pt>
                <c:pt idx="549">
                  <c:v>92.18181818181818</c:v>
                </c:pt>
                <c:pt idx="550">
                  <c:v>92.19600725952813</c:v>
                </c:pt>
                <c:pt idx="551">
                  <c:v>92.21014492753623</c:v>
                </c:pt>
                <c:pt idx="552">
                  <c:v>92.2242314647378</c:v>
                </c:pt>
                <c:pt idx="553">
                  <c:v>92.23826714801444</c:v>
                </c:pt>
                <c:pt idx="554">
                  <c:v>92.25225225225225</c:v>
                </c:pt>
                <c:pt idx="555">
                  <c:v>92.26618705035972</c:v>
                </c:pt>
                <c:pt idx="556">
                  <c:v>92.28007181328546</c:v>
                </c:pt>
                <c:pt idx="557">
                  <c:v>92.29390681003584</c:v>
                </c:pt>
                <c:pt idx="558">
                  <c:v>92.30769230769231</c:v>
                </c:pt>
                <c:pt idx="559">
                  <c:v>92.32142857142858</c:v>
                </c:pt>
                <c:pt idx="560">
                  <c:v>92.33511586452762</c:v>
                </c:pt>
                <c:pt idx="561">
                  <c:v>92.34875444839857</c:v>
                </c:pt>
                <c:pt idx="562">
                  <c:v>92.36234458259325</c:v>
                </c:pt>
                <c:pt idx="563">
                  <c:v>92.37588652482269</c:v>
                </c:pt>
                <c:pt idx="564">
                  <c:v>92.38938053097345</c:v>
                </c:pt>
                <c:pt idx="565">
                  <c:v>92.40282685512368</c:v>
                </c:pt>
                <c:pt idx="566">
                  <c:v>92.41622574955907</c:v>
                </c:pt>
                <c:pt idx="567">
                  <c:v>92.42957746478874</c:v>
                </c:pt>
                <c:pt idx="568">
                  <c:v>92.44288224956063</c:v>
                </c:pt>
                <c:pt idx="569">
                  <c:v>92.4561403508772</c:v>
                </c:pt>
                <c:pt idx="570">
                  <c:v>92.46935201401051</c:v>
                </c:pt>
                <c:pt idx="571">
                  <c:v>92.48251748251747</c:v>
                </c:pt>
                <c:pt idx="572">
                  <c:v>92.32111692844677</c:v>
                </c:pt>
                <c:pt idx="573">
                  <c:v>92.33449477351915</c:v>
                </c:pt>
                <c:pt idx="574">
                  <c:v>92.34782608695651</c:v>
                </c:pt>
                <c:pt idx="575">
                  <c:v>92.36111111111111</c:v>
                </c:pt>
                <c:pt idx="576">
                  <c:v>92.37435008665511</c:v>
                </c:pt>
                <c:pt idx="577">
                  <c:v>92.21453287197232</c:v>
                </c:pt>
                <c:pt idx="578">
                  <c:v>92.2279792746114</c:v>
                </c:pt>
                <c:pt idx="579">
                  <c:v>92.06896551724138</c:v>
                </c:pt>
                <c:pt idx="580">
                  <c:v>92.08261617900172</c:v>
                </c:pt>
                <c:pt idx="581">
                  <c:v>92.09621993127147</c:v>
                </c:pt>
                <c:pt idx="582">
                  <c:v>92.10977701543739</c:v>
                </c:pt>
                <c:pt idx="583">
                  <c:v>92.12328767123287</c:v>
                </c:pt>
                <c:pt idx="584">
                  <c:v>92.13675213675214</c:v>
                </c:pt>
                <c:pt idx="585">
                  <c:v>92.15017064846417</c:v>
                </c:pt>
                <c:pt idx="586">
                  <c:v>92.16354344122657</c:v>
                </c:pt>
                <c:pt idx="587">
                  <c:v>92.17687074829932</c:v>
                </c:pt>
                <c:pt idx="588">
                  <c:v>92.19015280135824</c:v>
                </c:pt>
                <c:pt idx="589">
                  <c:v>92.20338983050847</c:v>
                </c:pt>
                <c:pt idx="590">
                  <c:v>92.2165820642978</c:v>
                </c:pt>
                <c:pt idx="591">
                  <c:v>92.22972972972973</c:v>
                </c:pt>
                <c:pt idx="592">
                  <c:v>92.24283305227657</c:v>
                </c:pt>
                <c:pt idx="593">
                  <c:v>92.25589225589226</c:v>
                </c:pt>
                <c:pt idx="594">
                  <c:v>92.26890756302521</c:v>
                </c:pt>
                <c:pt idx="595">
                  <c:v>92.28187919463086</c:v>
                </c:pt>
                <c:pt idx="596">
                  <c:v>92.29480737018424</c:v>
                </c:pt>
                <c:pt idx="597">
                  <c:v>92.30769230769231</c:v>
                </c:pt>
                <c:pt idx="598">
                  <c:v>92.32053422370618</c:v>
                </c:pt>
                <c:pt idx="599">
                  <c:v>92.33333333333333</c:v>
                </c:pt>
                <c:pt idx="600">
                  <c:v>92.34608985024958</c:v>
                </c:pt>
                <c:pt idx="601">
                  <c:v>92.35880398671097</c:v>
                </c:pt>
                <c:pt idx="602">
                  <c:v>92.37147595356551</c:v>
                </c:pt>
                <c:pt idx="603">
                  <c:v>92.3841059602649</c:v>
                </c:pt>
                <c:pt idx="604">
                  <c:v>92.39669421487603</c:v>
                </c:pt>
                <c:pt idx="605">
                  <c:v>92.4092409240924</c:v>
                </c:pt>
                <c:pt idx="606">
                  <c:v>92.25700164744645</c:v>
                </c:pt>
                <c:pt idx="607">
                  <c:v>92.26973684210526</c:v>
                </c:pt>
                <c:pt idx="608">
                  <c:v>92.28243021346469</c:v>
                </c:pt>
                <c:pt idx="609">
                  <c:v>92.2950819672131</c:v>
                </c:pt>
                <c:pt idx="610">
                  <c:v>92.30769230769231</c:v>
                </c:pt>
                <c:pt idx="611">
                  <c:v>92.3202614379085</c:v>
                </c:pt>
                <c:pt idx="612">
                  <c:v>92.33278955954323</c:v>
                </c:pt>
                <c:pt idx="613">
                  <c:v>92.34527687296416</c:v>
                </c:pt>
                <c:pt idx="614">
                  <c:v>92.35772357723577</c:v>
                </c:pt>
                <c:pt idx="615">
                  <c:v>92.37012987012987</c:v>
                </c:pt>
                <c:pt idx="616">
                  <c:v>92.38249594813614</c:v>
                </c:pt>
                <c:pt idx="617">
                  <c:v>92.39482200647248</c:v>
                </c:pt>
                <c:pt idx="618">
                  <c:v>92.4071082390953</c:v>
                </c:pt>
                <c:pt idx="619">
                  <c:v>92.41935483870968</c:v>
                </c:pt>
                <c:pt idx="620">
                  <c:v>92.4315619967794</c:v>
                </c:pt>
                <c:pt idx="621">
                  <c:v>92.44372990353697</c:v>
                </c:pt>
                <c:pt idx="622">
                  <c:v>92.45585874799357</c:v>
                </c:pt>
                <c:pt idx="623">
                  <c:v>92.46794871794873</c:v>
                </c:pt>
                <c:pt idx="624">
                  <c:v>92.47999999999998</c:v>
                </c:pt>
                <c:pt idx="625">
                  <c:v>92.49201277955271</c:v>
                </c:pt>
                <c:pt idx="626">
                  <c:v>92.50398724082935</c:v>
                </c:pt>
                <c:pt idx="627">
                  <c:v>92.51592356687898</c:v>
                </c:pt>
                <c:pt idx="628">
                  <c:v>92.52782193958664</c:v>
                </c:pt>
                <c:pt idx="629">
                  <c:v>92.53968253968254</c:v>
                </c:pt>
                <c:pt idx="630">
                  <c:v>92.55150554675119</c:v>
                </c:pt>
                <c:pt idx="631">
                  <c:v>92.5632911392405</c:v>
                </c:pt>
                <c:pt idx="632">
                  <c:v>92.57503949447077</c:v>
                </c:pt>
                <c:pt idx="633">
                  <c:v>92.58675078864354</c:v>
                </c:pt>
                <c:pt idx="634">
                  <c:v>92.5984251968504</c:v>
                </c:pt>
                <c:pt idx="635">
                  <c:v>92.61006289308176</c:v>
                </c:pt>
                <c:pt idx="636">
                  <c:v>92.62166405023548</c:v>
                </c:pt>
                <c:pt idx="637">
                  <c:v>92.6332288401254</c:v>
                </c:pt>
                <c:pt idx="638">
                  <c:v>92.64475743348983</c:v>
                </c:pt>
                <c:pt idx="639">
                  <c:v>92.65625</c:v>
                </c:pt>
                <c:pt idx="640">
                  <c:v>92.66770670826833</c:v>
                </c:pt>
                <c:pt idx="641">
                  <c:v>92.6791277258567</c:v>
                </c:pt>
                <c:pt idx="642">
                  <c:v>92.6905132192846</c:v>
                </c:pt>
                <c:pt idx="643">
                  <c:v>92.70186335403725</c:v>
                </c:pt>
                <c:pt idx="644">
                  <c:v>92.55813953488372</c:v>
                </c:pt>
                <c:pt idx="645">
                  <c:v>92.56965944272445</c:v>
                </c:pt>
                <c:pt idx="646">
                  <c:v>92.42658423493045</c:v>
                </c:pt>
                <c:pt idx="647">
                  <c:v>92.43827160493826</c:v>
                </c:pt>
                <c:pt idx="648">
                  <c:v>92.44992295839753</c:v>
                </c:pt>
                <c:pt idx="649">
                  <c:v>92.46153846153846</c:v>
                </c:pt>
                <c:pt idx="650">
                  <c:v>92.47311827956989</c:v>
                </c:pt>
                <c:pt idx="651">
                  <c:v>92.48466257668711</c:v>
                </c:pt>
                <c:pt idx="652">
                  <c:v>92.49617151607963</c:v>
                </c:pt>
                <c:pt idx="653">
                  <c:v>92.50764525993884</c:v>
                </c:pt>
                <c:pt idx="654">
                  <c:v>92.51908396946565</c:v>
                </c:pt>
                <c:pt idx="655">
                  <c:v>92.53048780487805</c:v>
                </c:pt>
                <c:pt idx="656">
                  <c:v>92.54185692541855</c:v>
                </c:pt>
                <c:pt idx="657">
                  <c:v>92.5531914893617</c:v>
                </c:pt>
                <c:pt idx="658">
                  <c:v>92.56449165402124</c:v>
                </c:pt>
                <c:pt idx="659">
                  <c:v>92.57575757575758</c:v>
                </c:pt>
                <c:pt idx="660">
                  <c:v>92.58698940998488</c:v>
                </c:pt>
                <c:pt idx="661">
                  <c:v>92.59818731117825</c:v>
                </c:pt>
                <c:pt idx="662">
                  <c:v>92.60935143288084</c:v>
                </c:pt>
                <c:pt idx="663">
                  <c:v>92.62048192771084</c:v>
                </c:pt>
                <c:pt idx="664">
                  <c:v>92.63157894736842</c:v>
                </c:pt>
                <c:pt idx="665">
                  <c:v>92.49249249249249</c:v>
                </c:pt>
                <c:pt idx="666">
                  <c:v>92.50374812593704</c:v>
                </c:pt>
                <c:pt idx="667">
                  <c:v>92.51497005988024</c:v>
                </c:pt>
                <c:pt idx="668">
                  <c:v>92.52615844544095</c:v>
                </c:pt>
                <c:pt idx="669">
                  <c:v>92.53731343283581</c:v>
                </c:pt>
                <c:pt idx="670">
                  <c:v>92.54843517138599</c:v>
                </c:pt>
                <c:pt idx="671">
                  <c:v>92.55952380952381</c:v>
                </c:pt>
                <c:pt idx="672">
                  <c:v>92.5705794947994</c:v>
                </c:pt>
                <c:pt idx="673">
                  <c:v>92.58160237388724</c:v>
                </c:pt>
                <c:pt idx="674">
                  <c:v>92.5925925925926</c:v>
                </c:pt>
                <c:pt idx="675">
                  <c:v>92.60355029585798</c:v>
                </c:pt>
                <c:pt idx="676">
                  <c:v>92.61447562776958</c:v>
                </c:pt>
                <c:pt idx="677">
                  <c:v>92.62536873156341</c:v>
                </c:pt>
                <c:pt idx="678">
                  <c:v>92.6362297496318</c:v>
                </c:pt>
                <c:pt idx="679">
                  <c:v>92.64705882352942</c:v>
                </c:pt>
                <c:pt idx="680">
                  <c:v>92.65785609397945</c:v>
                </c:pt>
                <c:pt idx="681">
                  <c:v>92.66862170087975</c:v>
                </c:pt>
                <c:pt idx="682">
                  <c:v>92.67935578330894</c:v>
                </c:pt>
                <c:pt idx="683">
                  <c:v>92.69005847953217</c:v>
                </c:pt>
                <c:pt idx="684">
                  <c:v>92.7007299270073</c:v>
                </c:pt>
                <c:pt idx="685">
                  <c:v>92.71137026239067</c:v>
                </c:pt>
                <c:pt idx="686">
                  <c:v>92.72197962154294</c:v>
                </c:pt>
                <c:pt idx="687">
                  <c:v>92.58720930232557</c:v>
                </c:pt>
                <c:pt idx="688">
                  <c:v>92.59796806966618</c:v>
                </c:pt>
                <c:pt idx="689">
                  <c:v>92.60869565217391</c:v>
                </c:pt>
                <c:pt idx="690">
                  <c:v>92.61939218523878</c:v>
                </c:pt>
                <c:pt idx="691">
                  <c:v>92.63005780346822</c:v>
                </c:pt>
                <c:pt idx="692">
                  <c:v>92.64069264069264</c:v>
                </c:pt>
                <c:pt idx="693">
                  <c:v>92.65129682997118</c:v>
                </c:pt>
                <c:pt idx="694">
                  <c:v>92.66187050359711</c:v>
                </c:pt>
                <c:pt idx="695">
                  <c:v>92.67241379310344</c:v>
                </c:pt>
                <c:pt idx="696">
                  <c:v>92.6829268292683</c:v>
                </c:pt>
                <c:pt idx="697">
                  <c:v>92.69340974212035</c:v>
                </c:pt>
                <c:pt idx="698">
                  <c:v>92.7038626609442</c:v>
                </c:pt>
                <c:pt idx="699">
                  <c:v>92.71428571428572</c:v>
                </c:pt>
                <c:pt idx="700">
                  <c:v>92.58202567760343</c:v>
                </c:pt>
                <c:pt idx="701">
                  <c:v>92.5925925925926</c:v>
                </c:pt>
                <c:pt idx="702">
                  <c:v>92.6031294452347</c:v>
                </c:pt>
                <c:pt idx="703">
                  <c:v>92.61363636363636</c:v>
                </c:pt>
                <c:pt idx="704">
                  <c:v>92.6241134751773</c:v>
                </c:pt>
                <c:pt idx="705">
                  <c:v>92.63456090651558</c:v>
                </c:pt>
                <c:pt idx="706">
                  <c:v>92.64497878359265</c:v>
                </c:pt>
                <c:pt idx="707">
                  <c:v>92.65536723163842</c:v>
                </c:pt>
                <c:pt idx="708">
                  <c:v>92.66572637517631</c:v>
                </c:pt>
                <c:pt idx="709">
                  <c:v>92.67605633802816</c:v>
                </c:pt>
                <c:pt idx="710">
                  <c:v>92.68635724331928</c:v>
                </c:pt>
                <c:pt idx="711">
                  <c:v>92.69662921348315</c:v>
                </c:pt>
                <c:pt idx="712">
                  <c:v>92.70687237026648</c:v>
                </c:pt>
                <c:pt idx="713">
                  <c:v>92.71708683473389</c:v>
                </c:pt>
                <c:pt idx="714">
                  <c:v>92.72727272727271</c:v>
                </c:pt>
                <c:pt idx="715">
                  <c:v>92.73743016759776</c:v>
                </c:pt>
                <c:pt idx="716">
                  <c:v>92.74755927475592</c:v>
                </c:pt>
                <c:pt idx="717">
                  <c:v>92.75766016713092</c:v>
                </c:pt>
                <c:pt idx="718">
                  <c:v>92.76773296244785</c:v>
                </c:pt>
                <c:pt idx="719">
                  <c:v>92.77777777777779</c:v>
                </c:pt>
                <c:pt idx="720">
                  <c:v>92.7877947295423</c:v>
                </c:pt>
                <c:pt idx="721">
                  <c:v>92.797783933518</c:v>
                </c:pt>
                <c:pt idx="722">
                  <c:v>92.80774550484094</c:v>
                </c:pt>
                <c:pt idx="723">
                  <c:v>92.81767955801105</c:v>
                </c:pt>
                <c:pt idx="724">
                  <c:v>92.82758620689656</c:v>
                </c:pt>
                <c:pt idx="725">
                  <c:v>92.8374655647383</c:v>
                </c:pt>
                <c:pt idx="726">
                  <c:v>92.84731774415405</c:v>
                </c:pt>
                <c:pt idx="727">
                  <c:v>92.85714285714286</c:v>
                </c:pt>
                <c:pt idx="728">
                  <c:v>92.86694101508917</c:v>
                </c:pt>
                <c:pt idx="729">
                  <c:v>92.87671232876711</c:v>
                </c:pt>
                <c:pt idx="730">
                  <c:v>92.88645690834473</c:v>
                </c:pt>
                <c:pt idx="731">
                  <c:v>92.89617486338798</c:v>
                </c:pt>
                <c:pt idx="732">
                  <c:v>92.90586630286494</c:v>
                </c:pt>
                <c:pt idx="733">
                  <c:v>92.91553133514986</c:v>
                </c:pt>
                <c:pt idx="734">
                  <c:v>92.92517006802721</c:v>
                </c:pt>
                <c:pt idx="735">
                  <c:v>92.93478260869565</c:v>
                </c:pt>
                <c:pt idx="736">
                  <c:v>92.94436906377204</c:v>
                </c:pt>
                <c:pt idx="737">
                  <c:v>92.95392953929538</c:v>
                </c:pt>
                <c:pt idx="738">
                  <c:v>92.96346414073072</c:v>
                </c:pt>
                <c:pt idx="739">
                  <c:v>92.97297297297298</c:v>
                </c:pt>
                <c:pt idx="740">
                  <c:v>92.98245614035088</c:v>
                </c:pt>
                <c:pt idx="741">
                  <c:v>92.99191374663072</c:v>
                </c:pt>
                <c:pt idx="742">
                  <c:v>93.00134589502019</c:v>
                </c:pt>
                <c:pt idx="743">
                  <c:v>93.01075268817203</c:v>
                </c:pt>
                <c:pt idx="744">
                  <c:v>93.02013422818793</c:v>
                </c:pt>
                <c:pt idx="745">
                  <c:v>93.02949061662198</c:v>
                </c:pt>
                <c:pt idx="746">
                  <c:v>93.0388219544846</c:v>
                </c:pt>
                <c:pt idx="747">
                  <c:v>93.04812834224598</c:v>
                </c:pt>
                <c:pt idx="748">
                  <c:v>93.05740987983978</c:v>
                </c:pt>
                <c:pt idx="749">
                  <c:v>93.06666666666666</c:v>
                </c:pt>
                <c:pt idx="750">
                  <c:v>93.07589880159787</c:v>
                </c:pt>
                <c:pt idx="751">
                  <c:v>93.08510638297872</c:v>
                </c:pt>
                <c:pt idx="752">
                  <c:v>92.96148738379813</c:v>
                </c:pt>
                <c:pt idx="753">
                  <c:v>92.9708222811671</c:v>
                </c:pt>
                <c:pt idx="754">
                  <c:v>92.98013245033113</c:v>
                </c:pt>
                <c:pt idx="755">
                  <c:v>92.98941798941798</c:v>
                </c:pt>
                <c:pt idx="756">
                  <c:v>92.99867899603699</c:v>
                </c:pt>
                <c:pt idx="757">
                  <c:v>93.0079155672823</c:v>
                </c:pt>
                <c:pt idx="758">
                  <c:v>93.0171277997365</c:v>
                </c:pt>
                <c:pt idx="759">
                  <c:v>93.02631578947368</c:v>
                </c:pt>
                <c:pt idx="760">
                  <c:v>93.03547963206307</c:v>
                </c:pt>
                <c:pt idx="761">
                  <c:v>93.04461942257218</c:v>
                </c:pt>
                <c:pt idx="762">
                  <c:v>93.05373525557012</c:v>
                </c:pt>
                <c:pt idx="763">
                  <c:v>93.06282722513088</c:v>
                </c:pt>
                <c:pt idx="764">
                  <c:v>93.0718954248366</c:v>
                </c:pt>
                <c:pt idx="765">
                  <c:v>93.08093994778068</c:v>
                </c:pt>
                <c:pt idx="766">
                  <c:v>93.08996088657105</c:v>
                </c:pt>
                <c:pt idx="767">
                  <c:v>93.09895833333334</c:v>
                </c:pt>
                <c:pt idx="768">
                  <c:v>93.10793237971392</c:v>
                </c:pt>
                <c:pt idx="769">
                  <c:v>93.11688311688312</c:v>
                </c:pt>
                <c:pt idx="770">
                  <c:v>93.12581063553826</c:v>
                </c:pt>
                <c:pt idx="771">
                  <c:v>93.13471502590673</c:v>
                </c:pt>
                <c:pt idx="772">
                  <c:v>93.14359637774902</c:v>
                </c:pt>
                <c:pt idx="773">
                  <c:v>93.15245478036177</c:v>
                </c:pt>
                <c:pt idx="774">
                  <c:v>93.16129032258064</c:v>
                </c:pt>
                <c:pt idx="775">
                  <c:v>93.17010309278351</c:v>
                </c:pt>
                <c:pt idx="776">
                  <c:v>93.17889317889318</c:v>
                </c:pt>
                <c:pt idx="777">
                  <c:v>93.18766066838047</c:v>
                </c:pt>
                <c:pt idx="778">
                  <c:v>93.196405648267</c:v>
                </c:pt>
                <c:pt idx="779">
                  <c:v>93.2051282051282</c:v>
                </c:pt>
                <c:pt idx="780">
                  <c:v>93.21382842509603</c:v>
                </c:pt>
                <c:pt idx="781">
                  <c:v>93.22250639386189</c:v>
                </c:pt>
                <c:pt idx="782">
                  <c:v>93.23116219667943</c:v>
                </c:pt>
                <c:pt idx="783">
                  <c:v>93.23979591836734</c:v>
                </c:pt>
                <c:pt idx="784">
                  <c:v>93.2484076433121</c:v>
                </c:pt>
                <c:pt idx="785">
                  <c:v>93.25699745547074</c:v>
                </c:pt>
                <c:pt idx="786">
                  <c:v>93.26556543837357</c:v>
                </c:pt>
                <c:pt idx="787">
                  <c:v>93.2741116751269</c:v>
                </c:pt>
                <c:pt idx="788">
                  <c:v>93.28263624841571</c:v>
                </c:pt>
                <c:pt idx="789">
                  <c:v>93.29113924050632</c:v>
                </c:pt>
                <c:pt idx="790">
                  <c:v>93.29962073324905</c:v>
                </c:pt>
                <c:pt idx="791">
                  <c:v>93.3080808080808</c:v>
                </c:pt>
                <c:pt idx="792">
                  <c:v>93.31651954602774</c:v>
                </c:pt>
                <c:pt idx="793">
                  <c:v>93.3249370277078</c:v>
                </c:pt>
                <c:pt idx="794">
                  <c:v>93.33333333333333</c:v>
                </c:pt>
                <c:pt idx="795">
                  <c:v>93.34170854271356</c:v>
                </c:pt>
                <c:pt idx="796">
                  <c:v>93.35006273525721</c:v>
                </c:pt>
                <c:pt idx="797">
                  <c:v>93.35839598997494</c:v>
                </c:pt>
                <c:pt idx="798">
                  <c:v>93.36670838548186</c:v>
                </c:pt>
                <c:pt idx="799">
                  <c:v>93.375</c:v>
                </c:pt>
                <c:pt idx="800">
                  <c:v>93.3832709113608</c:v>
                </c:pt>
                <c:pt idx="801">
                  <c:v>93.26683291770573</c:v>
                </c:pt>
                <c:pt idx="802">
                  <c:v>93.27521793275217</c:v>
                </c:pt>
                <c:pt idx="803">
                  <c:v>93.28358208955224</c:v>
                </c:pt>
                <c:pt idx="804">
                  <c:v>93.2919254658385</c:v>
                </c:pt>
                <c:pt idx="805">
                  <c:v>93.30024813895783</c:v>
                </c:pt>
                <c:pt idx="806">
                  <c:v>93.3085501858736</c:v>
                </c:pt>
                <c:pt idx="807">
                  <c:v>93.31683168316831</c:v>
                </c:pt>
                <c:pt idx="808">
                  <c:v>93.32509270704573</c:v>
                </c:pt>
                <c:pt idx="809">
                  <c:v>93.33333333333333</c:v>
                </c:pt>
                <c:pt idx="810">
                  <c:v>93.34155363748458</c:v>
                </c:pt>
                <c:pt idx="811">
                  <c:v>93.34975369458128</c:v>
                </c:pt>
                <c:pt idx="812">
                  <c:v>93.3579335793358</c:v>
                </c:pt>
                <c:pt idx="813">
                  <c:v>93.36609336609337</c:v>
                </c:pt>
                <c:pt idx="814">
                  <c:v>93.37423312883436</c:v>
                </c:pt>
                <c:pt idx="815">
                  <c:v>93.38235294117648</c:v>
                </c:pt>
                <c:pt idx="816">
                  <c:v>93.39045287637698</c:v>
                </c:pt>
                <c:pt idx="817">
                  <c:v>93.39853300733496</c:v>
                </c:pt>
                <c:pt idx="818">
                  <c:v>93.4065934065934</c:v>
                </c:pt>
                <c:pt idx="819">
                  <c:v>93.41463414634146</c:v>
                </c:pt>
                <c:pt idx="820">
                  <c:v>93.42265529841657</c:v>
                </c:pt>
                <c:pt idx="821">
                  <c:v>93.43065693430656</c:v>
                </c:pt>
                <c:pt idx="822">
                  <c:v>93.43863912515188</c:v>
                </c:pt>
                <c:pt idx="823">
                  <c:v>93.44660194174757</c:v>
                </c:pt>
                <c:pt idx="824">
                  <c:v>93.45454545454545</c:v>
                </c:pt>
                <c:pt idx="825">
                  <c:v>93.46246973365618</c:v>
                </c:pt>
                <c:pt idx="826">
                  <c:v>93.47037484885126</c:v>
                </c:pt>
                <c:pt idx="827">
                  <c:v>93.47826086956521</c:v>
                </c:pt>
                <c:pt idx="828">
                  <c:v>93.48612786489745</c:v>
                </c:pt>
                <c:pt idx="829">
                  <c:v>93.49397590361445</c:v>
                </c:pt>
                <c:pt idx="830">
                  <c:v>93.50180505415162</c:v>
                </c:pt>
                <c:pt idx="831">
                  <c:v>93.50961538461538</c:v>
                </c:pt>
                <c:pt idx="832">
                  <c:v>93.51740696278511</c:v>
                </c:pt>
                <c:pt idx="833">
                  <c:v>93.5251798561151</c:v>
                </c:pt>
                <c:pt idx="834">
                  <c:v>93.53293413173652</c:v>
                </c:pt>
                <c:pt idx="835">
                  <c:v>93.54066985645933</c:v>
                </c:pt>
                <c:pt idx="836">
                  <c:v>93.54838709677419</c:v>
                </c:pt>
                <c:pt idx="837">
                  <c:v>93.55608591885442</c:v>
                </c:pt>
                <c:pt idx="838">
                  <c:v>93.44457687723481</c:v>
                </c:pt>
                <c:pt idx="839">
                  <c:v>93.45238095238095</c:v>
                </c:pt>
                <c:pt idx="840">
                  <c:v>93.46016646848988</c:v>
                </c:pt>
                <c:pt idx="841">
                  <c:v>93.46793349168646</c:v>
                </c:pt>
                <c:pt idx="842">
                  <c:v>93.47568208778173</c:v>
                </c:pt>
                <c:pt idx="843">
                  <c:v>93.48341232227489</c:v>
                </c:pt>
                <c:pt idx="844">
                  <c:v>93.491124260355</c:v>
                </c:pt>
                <c:pt idx="845">
                  <c:v>93.49881796690307</c:v>
                </c:pt>
                <c:pt idx="846">
                  <c:v>93.5064935064935</c:v>
                </c:pt>
                <c:pt idx="847">
                  <c:v>93.5141509433962</c:v>
                </c:pt>
                <c:pt idx="848">
                  <c:v>93.52179034157832</c:v>
                </c:pt>
                <c:pt idx="849">
                  <c:v>93.52941176470588</c:v>
                </c:pt>
                <c:pt idx="850">
                  <c:v>93.5370152761457</c:v>
                </c:pt>
                <c:pt idx="851">
                  <c:v>93.54460093896713</c:v>
                </c:pt>
                <c:pt idx="852">
                  <c:v>93.55216881594373</c:v>
                </c:pt>
                <c:pt idx="853">
                  <c:v>93.55971896955504</c:v>
                </c:pt>
                <c:pt idx="854">
                  <c:v>93.5672514619883</c:v>
                </c:pt>
                <c:pt idx="855">
                  <c:v>93.45794392523364</c:v>
                </c:pt>
                <c:pt idx="856">
                  <c:v>93.46557759626604</c:v>
                </c:pt>
                <c:pt idx="857">
                  <c:v>93.47319347319347</c:v>
                </c:pt>
                <c:pt idx="858">
                  <c:v>93.48079161816065</c:v>
                </c:pt>
                <c:pt idx="859">
                  <c:v>93.48837209302326</c:v>
                </c:pt>
                <c:pt idx="860">
                  <c:v>93.4959349593496</c:v>
                </c:pt>
                <c:pt idx="861">
                  <c:v>93.38747099767981</c:v>
                </c:pt>
                <c:pt idx="862">
                  <c:v>93.39513325608343</c:v>
                </c:pt>
                <c:pt idx="863">
                  <c:v>93.28703703703704</c:v>
                </c:pt>
                <c:pt idx="864">
                  <c:v>93.29479768786127</c:v>
                </c:pt>
                <c:pt idx="865">
                  <c:v>93.30254041570439</c:v>
                </c:pt>
                <c:pt idx="866">
                  <c:v>93.31026528258363</c:v>
                </c:pt>
                <c:pt idx="867">
                  <c:v>93.31797235023042</c:v>
                </c:pt>
                <c:pt idx="868">
                  <c:v>93.32566168009206</c:v>
                </c:pt>
                <c:pt idx="869">
                  <c:v>93.33333333333333</c:v>
                </c:pt>
                <c:pt idx="870">
                  <c:v>93.34098737083811</c:v>
                </c:pt>
                <c:pt idx="871">
                  <c:v>93.348623853211</c:v>
                </c:pt>
                <c:pt idx="872">
                  <c:v>93.35624284077892</c:v>
                </c:pt>
                <c:pt idx="873">
                  <c:v>93.36384439359267</c:v>
                </c:pt>
                <c:pt idx="874">
                  <c:v>93.37142857142857</c:v>
                </c:pt>
                <c:pt idx="875">
                  <c:v>93.37899543378995</c:v>
                </c:pt>
                <c:pt idx="876">
                  <c:v>93.38654503990878</c:v>
                </c:pt>
                <c:pt idx="877">
                  <c:v>93.39407744874715</c:v>
                </c:pt>
                <c:pt idx="878">
                  <c:v>93.40159271899885</c:v>
                </c:pt>
                <c:pt idx="879">
                  <c:v>93.4090909090909</c:v>
                </c:pt>
                <c:pt idx="880">
                  <c:v>93.41657207718501</c:v>
                </c:pt>
                <c:pt idx="881">
                  <c:v>93.42403628117914</c:v>
                </c:pt>
                <c:pt idx="882">
                  <c:v>93.43148357870894</c:v>
                </c:pt>
                <c:pt idx="883">
                  <c:v>93.43891402714932</c:v>
                </c:pt>
                <c:pt idx="884">
                  <c:v>93.4463276836158</c:v>
                </c:pt>
                <c:pt idx="885">
                  <c:v>93.45372460496614</c:v>
                </c:pt>
                <c:pt idx="886">
                  <c:v>93.46110484780157</c:v>
                </c:pt>
                <c:pt idx="887">
                  <c:v>93.46846846846847</c:v>
                </c:pt>
                <c:pt idx="888">
                  <c:v>93.47581552305961</c:v>
                </c:pt>
                <c:pt idx="889">
                  <c:v>93.48314606741573</c:v>
                </c:pt>
                <c:pt idx="890">
                  <c:v>93.49046015712682</c:v>
                </c:pt>
                <c:pt idx="891">
                  <c:v>93.49775784753363</c:v>
                </c:pt>
                <c:pt idx="892">
                  <c:v>93.505039193729</c:v>
                </c:pt>
                <c:pt idx="893">
                  <c:v>93.51230425055928</c:v>
                </c:pt>
                <c:pt idx="894">
                  <c:v>93.5195530726257</c:v>
                </c:pt>
                <c:pt idx="895">
                  <c:v>93.52678571428571</c:v>
                </c:pt>
                <c:pt idx="896">
                  <c:v>93.5340022296544</c:v>
                </c:pt>
                <c:pt idx="897">
                  <c:v>93.5412026726058</c:v>
                </c:pt>
                <c:pt idx="898">
                  <c:v>93.54838709677419</c:v>
                </c:pt>
                <c:pt idx="899">
                  <c:v>93.55555555555556</c:v>
                </c:pt>
                <c:pt idx="900">
                  <c:v>93.56270810210877</c:v>
                </c:pt>
                <c:pt idx="901">
                  <c:v>93.4589800443459</c:v>
                </c:pt>
                <c:pt idx="902">
                  <c:v>93.46622369878183</c:v>
                </c:pt>
                <c:pt idx="903">
                  <c:v>93.47345132743364</c:v>
                </c:pt>
                <c:pt idx="904">
                  <c:v>93.48066298342541</c:v>
                </c:pt>
                <c:pt idx="905">
                  <c:v>93.48785871964679</c:v>
                </c:pt>
                <c:pt idx="906">
                  <c:v>93.49503858875413</c:v>
                </c:pt>
                <c:pt idx="907">
                  <c:v>93.5022026431718</c:v>
                </c:pt>
                <c:pt idx="908">
                  <c:v>93.50935093509351</c:v>
                </c:pt>
                <c:pt idx="909">
                  <c:v>93.51648351648352</c:v>
                </c:pt>
                <c:pt idx="910">
                  <c:v>93.52360043907793</c:v>
                </c:pt>
                <c:pt idx="911">
                  <c:v>93.53070175438597</c:v>
                </c:pt>
                <c:pt idx="912">
                  <c:v>93.53778751369113</c:v>
                </c:pt>
                <c:pt idx="913">
                  <c:v>93.5448577680525</c:v>
                </c:pt>
                <c:pt idx="914">
                  <c:v>93.551912568306</c:v>
                </c:pt>
                <c:pt idx="915">
                  <c:v>93.5589519650655</c:v>
                </c:pt>
                <c:pt idx="916">
                  <c:v>93.45692475463467</c:v>
                </c:pt>
                <c:pt idx="917">
                  <c:v>93.35511982570807</c:v>
                </c:pt>
                <c:pt idx="918">
                  <c:v>93.36235038084875</c:v>
                </c:pt>
                <c:pt idx="919">
                  <c:v>93.3695652173913</c:v>
                </c:pt>
                <c:pt idx="920">
                  <c:v>93.37676438653637</c:v>
                </c:pt>
                <c:pt idx="921">
                  <c:v>93.38394793926247</c:v>
                </c:pt>
                <c:pt idx="922">
                  <c:v>93.39111592632718</c:v>
                </c:pt>
                <c:pt idx="923">
                  <c:v>93.3982683982684</c:v>
                </c:pt>
                <c:pt idx="924">
                  <c:v>93.4054054054054</c:v>
                </c:pt>
                <c:pt idx="925">
                  <c:v>93.41252699784017</c:v>
                </c:pt>
                <c:pt idx="926">
                  <c:v>93.41963322545846</c:v>
                </c:pt>
                <c:pt idx="927">
                  <c:v>93.42672413793103</c:v>
                </c:pt>
                <c:pt idx="928">
                  <c:v>93.43379978471475</c:v>
                </c:pt>
                <c:pt idx="929">
                  <c:v>93.44086021505376</c:v>
                </c:pt>
                <c:pt idx="930">
                  <c:v>93.44790547798066</c:v>
                </c:pt>
                <c:pt idx="931">
                  <c:v>93.4549356223176</c:v>
                </c:pt>
                <c:pt idx="932">
                  <c:v>93.4619506966774</c:v>
                </c:pt>
                <c:pt idx="933">
                  <c:v>93.36188436830835</c:v>
                </c:pt>
                <c:pt idx="934">
                  <c:v>93.36898395721925</c:v>
                </c:pt>
                <c:pt idx="935">
                  <c:v>93.37606837606837</c:v>
                </c:pt>
                <c:pt idx="936">
                  <c:v>93.38313767342584</c:v>
                </c:pt>
                <c:pt idx="937">
                  <c:v>93.39019189765459</c:v>
                </c:pt>
                <c:pt idx="938">
                  <c:v>93.39723109691161</c:v>
                </c:pt>
                <c:pt idx="939">
                  <c:v>93.40425531914893</c:v>
                </c:pt>
                <c:pt idx="940">
                  <c:v>93.41126461211477</c:v>
                </c:pt>
                <c:pt idx="941">
                  <c:v>93.41825902335456</c:v>
                </c:pt>
                <c:pt idx="942">
                  <c:v>93.4252386002121</c:v>
                </c:pt>
                <c:pt idx="943">
                  <c:v>93.4322033898305</c:v>
                </c:pt>
                <c:pt idx="944">
                  <c:v>93.43915343915344</c:v>
                </c:pt>
                <c:pt idx="945">
                  <c:v>93.44608879492601</c:v>
                </c:pt>
                <c:pt idx="946">
                  <c:v>93.45300950369588</c:v>
                </c:pt>
                <c:pt idx="947">
                  <c:v>93.45991561181435</c:v>
                </c:pt>
                <c:pt idx="948">
                  <c:v>93.4668071654373</c:v>
                </c:pt>
                <c:pt idx="949">
                  <c:v>93.47368421052632</c:v>
                </c:pt>
                <c:pt idx="950">
                  <c:v>93.48054679284962</c:v>
                </c:pt>
                <c:pt idx="951">
                  <c:v>93.4873949579832</c:v>
                </c:pt>
                <c:pt idx="952">
                  <c:v>93.38929695697795</c:v>
                </c:pt>
                <c:pt idx="953">
                  <c:v>93.39622641509434</c:v>
                </c:pt>
                <c:pt idx="954">
                  <c:v>93.40314136125654</c:v>
                </c:pt>
                <c:pt idx="955">
                  <c:v>93.41004184100418</c:v>
                </c:pt>
                <c:pt idx="956">
                  <c:v>93.41692789968651</c:v>
                </c:pt>
                <c:pt idx="957">
                  <c:v>93.42379958246346</c:v>
                </c:pt>
                <c:pt idx="958">
                  <c:v>93.43065693430656</c:v>
                </c:pt>
                <c:pt idx="959">
                  <c:v>93.4375</c:v>
                </c:pt>
                <c:pt idx="960">
                  <c:v>93.44432882414152</c:v>
                </c:pt>
                <c:pt idx="961">
                  <c:v>93.45114345114345</c:v>
                </c:pt>
                <c:pt idx="962">
                  <c:v>93.45794392523364</c:v>
                </c:pt>
                <c:pt idx="963">
                  <c:v>93.46473029045643</c:v>
                </c:pt>
                <c:pt idx="964">
                  <c:v>93.47150259067357</c:v>
                </c:pt>
                <c:pt idx="965">
                  <c:v>93.47826086956521</c:v>
                </c:pt>
                <c:pt idx="966">
                  <c:v>93.48500517063081</c:v>
                </c:pt>
                <c:pt idx="967">
                  <c:v>93.49173553719008</c:v>
                </c:pt>
                <c:pt idx="968">
                  <c:v>93.49845201238391</c:v>
                </c:pt>
                <c:pt idx="969">
                  <c:v>93.50515463917525</c:v>
                </c:pt>
                <c:pt idx="970">
                  <c:v>93.51184346035014</c:v>
                </c:pt>
                <c:pt idx="971">
                  <c:v>93.51851851851852</c:v>
                </c:pt>
                <c:pt idx="972">
                  <c:v>93.5251798561151</c:v>
                </c:pt>
                <c:pt idx="973">
                  <c:v>93.53182751540041</c:v>
                </c:pt>
                <c:pt idx="974">
                  <c:v>93.53846153846153</c:v>
                </c:pt>
                <c:pt idx="975">
                  <c:v>93.54508196721312</c:v>
                </c:pt>
                <c:pt idx="976">
                  <c:v>93.55168884339817</c:v>
                </c:pt>
                <c:pt idx="977">
                  <c:v>93.4560327198364</c:v>
                </c:pt>
                <c:pt idx="978">
                  <c:v>93.46271705822268</c:v>
                </c:pt>
                <c:pt idx="979">
                  <c:v>93.46938775510203</c:v>
                </c:pt>
                <c:pt idx="980">
                  <c:v>93.47604485219165</c:v>
                </c:pt>
                <c:pt idx="981">
                  <c:v>93.48268839103869</c:v>
                </c:pt>
                <c:pt idx="982">
                  <c:v>93.48931841302137</c:v>
                </c:pt>
                <c:pt idx="983">
                  <c:v>93.4959349593496</c:v>
                </c:pt>
                <c:pt idx="984">
                  <c:v>93.50253807106598</c:v>
                </c:pt>
                <c:pt idx="985">
                  <c:v>93.50912778904665</c:v>
                </c:pt>
                <c:pt idx="986">
                  <c:v>93.51570415400202</c:v>
                </c:pt>
                <c:pt idx="987">
                  <c:v>93.52226720647774</c:v>
                </c:pt>
                <c:pt idx="988">
                  <c:v>93.52881698685542</c:v>
                </c:pt>
                <c:pt idx="989">
                  <c:v>93.53535353535354</c:v>
                </c:pt>
                <c:pt idx="990">
                  <c:v>93.54187689202826</c:v>
                </c:pt>
                <c:pt idx="991">
                  <c:v>93.54838709677419</c:v>
                </c:pt>
                <c:pt idx="992">
                  <c:v>93.45417925478348</c:v>
                </c:pt>
                <c:pt idx="993">
                  <c:v>93.46076458752514</c:v>
                </c:pt>
                <c:pt idx="994">
                  <c:v>93.46733668341708</c:v>
                </c:pt>
                <c:pt idx="995">
                  <c:v>93.47389558232932</c:v>
                </c:pt>
                <c:pt idx="996">
                  <c:v>93.48044132397192</c:v>
                </c:pt>
                <c:pt idx="997">
                  <c:v>93.4869739478958</c:v>
                </c:pt>
                <c:pt idx="998">
                  <c:v>93.4934934934935</c:v>
                </c:pt>
                <c:pt idx="999">
                  <c:v>93.5</c:v>
                </c:pt>
                <c:pt idx="1000">
                  <c:v>93.4065934065934</c:v>
                </c:pt>
                <c:pt idx="1001">
                  <c:v>93.41317365269461</c:v>
                </c:pt>
                <c:pt idx="1002">
                  <c:v>93.419740777667</c:v>
                </c:pt>
                <c:pt idx="1003">
                  <c:v>93.42629482071713</c:v>
                </c:pt>
                <c:pt idx="1004">
                  <c:v>93.43283582089552</c:v>
                </c:pt>
                <c:pt idx="1005">
                  <c:v>93.43936381709741</c:v>
                </c:pt>
                <c:pt idx="1006">
                  <c:v>93.44587884806356</c:v>
                </c:pt>
                <c:pt idx="1007">
                  <c:v>93.45238095238095</c:v>
                </c:pt>
                <c:pt idx="1008">
                  <c:v>93.45887016848364</c:v>
                </c:pt>
                <c:pt idx="1009">
                  <c:v>93.46534653465348</c:v>
                </c:pt>
                <c:pt idx="1010">
                  <c:v>93.47181008902076</c:v>
                </c:pt>
                <c:pt idx="1011">
                  <c:v>93.47826086956521</c:v>
                </c:pt>
                <c:pt idx="1012">
                  <c:v>93.48469891411647</c:v>
                </c:pt>
                <c:pt idx="1013">
                  <c:v>93.491124260355</c:v>
                </c:pt>
                <c:pt idx="1014">
                  <c:v>93.4975369458128</c:v>
                </c:pt>
                <c:pt idx="1015">
                  <c:v>93.50393700787401</c:v>
                </c:pt>
                <c:pt idx="1016">
                  <c:v>93.5103244837758</c:v>
                </c:pt>
                <c:pt idx="1017">
                  <c:v>93.51669941060903</c:v>
                </c:pt>
                <c:pt idx="1018">
                  <c:v>93.52306182531894</c:v>
                </c:pt>
                <c:pt idx="1019">
                  <c:v>93.52941176470588</c:v>
                </c:pt>
                <c:pt idx="1020">
                  <c:v>93.53574926542605</c:v>
                </c:pt>
                <c:pt idx="1021">
                  <c:v>93.54207436399217</c:v>
                </c:pt>
                <c:pt idx="1022">
                  <c:v>93.54838709677419</c:v>
                </c:pt>
                <c:pt idx="1023">
                  <c:v>93.5546875</c:v>
                </c:pt>
                <c:pt idx="1024">
                  <c:v>93.5609756097561</c:v>
                </c:pt>
                <c:pt idx="1025">
                  <c:v>93.5672514619883</c:v>
                </c:pt>
                <c:pt idx="1026">
                  <c:v>93.57351509250243</c:v>
                </c:pt>
                <c:pt idx="1027">
                  <c:v>93.57976653696498</c:v>
                </c:pt>
                <c:pt idx="1028">
                  <c:v>93.58600583090379</c:v>
                </c:pt>
                <c:pt idx="1029">
                  <c:v>93.59223300970873</c:v>
                </c:pt>
                <c:pt idx="1030">
                  <c:v>93.50145489815713</c:v>
                </c:pt>
                <c:pt idx="1031">
                  <c:v>93.50775193798449</c:v>
                </c:pt>
                <c:pt idx="1032">
                  <c:v>93.51403678606001</c:v>
                </c:pt>
                <c:pt idx="1033">
                  <c:v>93.52030947775629</c:v>
                </c:pt>
                <c:pt idx="1034">
                  <c:v>93.52657004830918</c:v>
                </c:pt>
                <c:pt idx="1035">
                  <c:v>93.43629343629343</c:v>
                </c:pt>
                <c:pt idx="1036">
                  <c:v>93.44262295081968</c:v>
                </c:pt>
                <c:pt idx="1037">
                  <c:v>93.4489402697495</c:v>
                </c:pt>
                <c:pt idx="1038">
                  <c:v>93.45524542829643</c:v>
                </c:pt>
                <c:pt idx="1039">
                  <c:v>93.46153846153846</c:v>
                </c:pt>
                <c:pt idx="1040">
                  <c:v>93.46781940441883</c:v>
                </c:pt>
                <c:pt idx="1041">
                  <c:v>93.47408829174664</c:v>
                </c:pt>
                <c:pt idx="1042">
                  <c:v>93.48034515819751</c:v>
                </c:pt>
                <c:pt idx="1043">
                  <c:v>93.48659003831417</c:v>
                </c:pt>
                <c:pt idx="1044">
                  <c:v>93.49282296650717</c:v>
                </c:pt>
                <c:pt idx="1045">
                  <c:v>93.49904397705545</c:v>
                </c:pt>
                <c:pt idx="1046">
                  <c:v>93.50525310410697</c:v>
                </c:pt>
                <c:pt idx="1047">
                  <c:v>93.51145038167938</c:v>
                </c:pt>
                <c:pt idx="1048">
                  <c:v>93.51763584366063</c:v>
                </c:pt>
                <c:pt idx="1049">
                  <c:v>93.52380952380952</c:v>
                </c:pt>
                <c:pt idx="1050">
                  <c:v>93.52997145575642</c:v>
                </c:pt>
                <c:pt idx="1051">
                  <c:v>93.5361216730038</c:v>
                </c:pt>
                <c:pt idx="1052">
                  <c:v>93.54226020892687</c:v>
                </c:pt>
                <c:pt idx="1053">
                  <c:v>93.54838709677419</c:v>
                </c:pt>
                <c:pt idx="1054">
                  <c:v>93.55450236966824</c:v>
                </c:pt>
                <c:pt idx="1055">
                  <c:v>93.56060606060606</c:v>
                </c:pt>
                <c:pt idx="1056">
                  <c:v>93.5666982024598</c:v>
                </c:pt>
                <c:pt idx="1057">
                  <c:v>93.57277882797732</c:v>
                </c:pt>
                <c:pt idx="1058">
                  <c:v>93.57884796978281</c:v>
                </c:pt>
                <c:pt idx="1059">
                  <c:v>93.58490566037735</c:v>
                </c:pt>
                <c:pt idx="1060">
                  <c:v>93.59095193213949</c:v>
                </c:pt>
                <c:pt idx="1061">
                  <c:v>93.5969868173258</c:v>
                </c:pt>
                <c:pt idx="1062">
                  <c:v>93.60301034807149</c:v>
                </c:pt>
                <c:pt idx="1063">
                  <c:v>93.60902255639097</c:v>
                </c:pt>
                <c:pt idx="1064">
                  <c:v>93.6150234741784</c:v>
                </c:pt>
                <c:pt idx="1065">
                  <c:v>93.52720450281425</c:v>
                </c:pt>
                <c:pt idx="1066">
                  <c:v>93.53327085285848</c:v>
                </c:pt>
                <c:pt idx="1067">
                  <c:v>93.53932584269663</c:v>
                </c:pt>
                <c:pt idx="1068">
                  <c:v>93.54536950420954</c:v>
                </c:pt>
                <c:pt idx="1069">
                  <c:v>93.55140186915888</c:v>
                </c:pt>
                <c:pt idx="1070">
                  <c:v>93.55742296918766</c:v>
                </c:pt>
                <c:pt idx="1071">
                  <c:v>93.56343283582089</c:v>
                </c:pt>
                <c:pt idx="1072">
                  <c:v>93.56943150046598</c:v>
                </c:pt>
                <c:pt idx="1073">
                  <c:v>93.57541899441341</c:v>
                </c:pt>
                <c:pt idx="1074">
                  <c:v>93.5813953488372</c:v>
                </c:pt>
                <c:pt idx="1075">
                  <c:v>93.58736059479554</c:v>
                </c:pt>
                <c:pt idx="1076">
                  <c:v>93.5933147632312</c:v>
                </c:pt>
                <c:pt idx="1077">
                  <c:v>93.59925788497217</c:v>
                </c:pt>
                <c:pt idx="1078">
                  <c:v>93.60518999073215</c:v>
                </c:pt>
                <c:pt idx="1079">
                  <c:v>93.61111111111111</c:v>
                </c:pt>
                <c:pt idx="1080">
                  <c:v>93.61702127659575</c:v>
                </c:pt>
                <c:pt idx="1081">
                  <c:v>93.62292051756008</c:v>
                </c:pt>
                <c:pt idx="1082">
                  <c:v>93.62880886426593</c:v>
                </c:pt>
                <c:pt idx="1083">
                  <c:v>93.63468634686348</c:v>
                </c:pt>
                <c:pt idx="1084">
                  <c:v>93.6405529953917</c:v>
                </c:pt>
                <c:pt idx="1085">
                  <c:v>93.646408839779</c:v>
                </c:pt>
                <c:pt idx="1086">
                  <c:v>93.6522539098436</c:v>
                </c:pt>
                <c:pt idx="1087">
                  <c:v>93.65808823529412</c:v>
                </c:pt>
                <c:pt idx="1088">
                  <c:v>93.66391184573003</c:v>
                </c:pt>
                <c:pt idx="1089">
                  <c:v>93.6697247706422</c:v>
                </c:pt>
                <c:pt idx="1090">
                  <c:v>93.67552703941338</c:v>
                </c:pt>
                <c:pt idx="1091">
                  <c:v>93.68131868131868</c:v>
                </c:pt>
                <c:pt idx="1092">
                  <c:v>93.68709972552608</c:v>
                </c:pt>
                <c:pt idx="1093">
                  <c:v>93.69287020109689</c:v>
                </c:pt>
                <c:pt idx="1094">
                  <c:v>93.69863013698631</c:v>
                </c:pt>
                <c:pt idx="1095">
                  <c:v>93.7043795620438</c:v>
                </c:pt>
                <c:pt idx="1096">
                  <c:v>93.71011850501366</c:v>
                </c:pt>
                <c:pt idx="1097">
                  <c:v>93.71584699453552</c:v>
                </c:pt>
                <c:pt idx="1098">
                  <c:v>93.72156505914468</c:v>
                </c:pt>
                <c:pt idx="1099">
                  <c:v>93.72727272727271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5324072"/>
        <c:axId val="-2035335048"/>
      </c:lineChart>
      <c:catAx>
        <c:axId val="-2035324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5335048"/>
        <c:crosses val="autoZero"/>
        <c:auto val="1"/>
        <c:lblAlgn val="ctr"/>
        <c:lblOffset val="100"/>
        <c:noMultiLvlLbl val="0"/>
      </c:catAx>
      <c:valAx>
        <c:axId val="-2035335048"/>
        <c:scaling>
          <c:orientation val="minMax"/>
          <c:max val="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5324072"/>
        <c:crosses val="autoZero"/>
        <c:crossBetween val="between"/>
        <c:majorUnit val="5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addComment (c=0.01)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AS_Mapper!$Q$2:$Q$1101</c:f>
              <c:numCache>
                <c:formatCode>General</c:formatCode>
                <c:ptCount val="1100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94.73684210526315</c:v>
                </c:pt>
                <c:pt idx="19">
                  <c:v>95.0</c:v>
                </c:pt>
                <c:pt idx="20">
                  <c:v>95.23809523809523</c:v>
                </c:pt>
                <c:pt idx="21">
                  <c:v>95.45454545454545</c:v>
                </c:pt>
                <c:pt idx="22">
                  <c:v>95.65217391304348</c:v>
                </c:pt>
                <c:pt idx="23">
                  <c:v>95.83333333333334</c:v>
                </c:pt>
                <c:pt idx="24">
                  <c:v>96.0</c:v>
                </c:pt>
                <c:pt idx="25">
                  <c:v>96.15384615384616</c:v>
                </c:pt>
                <c:pt idx="26">
                  <c:v>96.2962962962963</c:v>
                </c:pt>
                <c:pt idx="27">
                  <c:v>96.42857142857143</c:v>
                </c:pt>
                <c:pt idx="28">
                  <c:v>96.55172413793103</c:v>
                </c:pt>
                <c:pt idx="29">
                  <c:v>96.66666666666667</c:v>
                </c:pt>
                <c:pt idx="30">
                  <c:v>96.7741935483871</c:v>
                </c:pt>
                <c:pt idx="31">
                  <c:v>96.875</c:v>
                </c:pt>
                <c:pt idx="32">
                  <c:v>96.96969696969696</c:v>
                </c:pt>
                <c:pt idx="33">
                  <c:v>97.05882352941177</c:v>
                </c:pt>
                <c:pt idx="34">
                  <c:v>97.14285714285714</c:v>
                </c:pt>
                <c:pt idx="35">
                  <c:v>97.22222222222221</c:v>
                </c:pt>
                <c:pt idx="36">
                  <c:v>97.2972972972973</c:v>
                </c:pt>
                <c:pt idx="37">
                  <c:v>97.36842105263158</c:v>
                </c:pt>
                <c:pt idx="38">
                  <c:v>97.43589743589743</c:v>
                </c:pt>
                <c:pt idx="39">
                  <c:v>97.5</c:v>
                </c:pt>
                <c:pt idx="40">
                  <c:v>97.5609756097561</c:v>
                </c:pt>
                <c:pt idx="41">
                  <c:v>97.61904761904762</c:v>
                </c:pt>
                <c:pt idx="42">
                  <c:v>97.67441860465115</c:v>
                </c:pt>
                <c:pt idx="43">
                  <c:v>97.72727272727273</c:v>
                </c:pt>
                <c:pt idx="44">
                  <c:v>97.77777777777777</c:v>
                </c:pt>
                <c:pt idx="45">
                  <c:v>97.82608695652173</c:v>
                </c:pt>
                <c:pt idx="46">
                  <c:v>97.87234042553192</c:v>
                </c:pt>
                <c:pt idx="47">
                  <c:v>97.91666666666665</c:v>
                </c:pt>
                <c:pt idx="48">
                  <c:v>97.95918367346938</c:v>
                </c:pt>
                <c:pt idx="49">
                  <c:v>96.0</c:v>
                </c:pt>
                <c:pt idx="50">
                  <c:v>96.07843137254902</c:v>
                </c:pt>
                <c:pt idx="51">
                  <c:v>96.15384615384616</c:v>
                </c:pt>
                <c:pt idx="52">
                  <c:v>96.22641509433963</c:v>
                </c:pt>
                <c:pt idx="53">
                  <c:v>96.2962962962963</c:v>
                </c:pt>
                <c:pt idx="54">
                  <c:v>94.54545454545455</c:v>
                </c:pt>
                <c:pt idx="55">
                  <c:v>94.64285714285714</c:v>
                </c:pt>
                <c:pt idx="56">
                  <c:v>94.73684210526315</c:v>
                </c:pt>
                <c:pt idx="57">
                  <c:v>94.82758620689656</c:v>
                </c:pt>
                <c:pt idx="58">
                  <c:v>94.91525423728813</c:v>
                </c:pt>
                <c:pt idx="59">
                  <c:v>95.0</c:v>
                </c:pt>
                <c:pt idx="60">
                  <c:v>95.08196721311475</c:v>
                </c:pt>
                <c:pt idx="61">
                  <c:v>95.16129032258065</c:v>
                </c:pt>
                <c:pt idx="62">
                  <c:v>95.23809523809523</c:v>
                </c:pt>
                <c:pt idx="63">
                  <c:v>95.3125</c:v>
                </c:pt>
                <c:pt idx="64">
                  <c:v>95.38461538461538</c:v>
                </c:pt>
                <c:pt idx="65">
                  <c:v>95.45454545454545</c:v>
                </c:pt>
                <c:pt idx="66">
                  <c:v>95.52238805970148</c:v>
                </c:pt>
                <c:pt idx="67">
                  <c:v>94.11764705882352</c:v>
                </c:pt>
                <c:pt idx="68">
                  <c:v>94.20289855072464</c:v>
                </c:pt>
                <c:pt idx="69">
                  <c:v>94.28571428571427</c:v>
                </c:pt>
                <c:pt idx="70">
                  <c:v>94.36619718309859</c:v>
                </c:pt>
                <c:pt idx="71">
                  <c:v>94.44444444444444</c:v>
                </c:pt>
                <c:pt idx="72">
                  <c:v>94.52054794520547</c:v>
                </c:pt>
                <c:pt idx="73">
                  <c:v>94.5945945945946</c:v>
                </c:pt>
                <c:pt idx="74">
                  <c:v>94.66666666666667</c:v>
                </c:pt>
                <c:pt idx="75">
                  <c:v>94.73684210526315</c:v>
                </c:pt>
                <c:pt idx="76">
                  <c:v>94.8051948051948</c:v>
                </c:pt>
                <c:pt idx="77">
                  <c:v>94.87179487179486</c:v>
                </c:pt>
                <c:pt idx="78">
                  <c:v>94.9367088607595</c:v>
                </c:pt>
                <c:pt idx="79">
                  <c:v>95.0</c:v>
                </c:pt>
                <c:pt idx="80">
                  <c:v>95.06172839506173</c:v>
                </c:pt>
                <c:pt idx="81">
                  <c:v>95.1219512195122</c:v>
                </c:pt>
                <c:pt idx="82">
                  <c:v>95.18072289156626</c:v>
                </c:pt>
                <c:pt idx="83">
                  <c:v>95.23809523809523</c:v>
                </c:pt>
                <c:pt idx="84">
                  <c:v>94.11764705882352</c:v>
                </c:pt>
                <c:pt idx="85">
                  <c:v>94.18604651162791</c:v>
                </c:pt>
                <c:pt idx="86">
                  <c:v>94.25287356321838</c:v>
                </c:pt>
                <c:pt idx="87">
                  <c:v>94.31818181818183</c:v>
                </c:pt>
                <c:pt idx="88">
                  <c:v>94.3820224719101</c:v>
                </c:pt>
                <c:pt idx="89">
                  <c:v>94.44444444444444</c:v>
                </c:pt>
                <c:pt idx="90">
                  <c:v>94.5054945054945</c:v>
                </c:pt>
                <c:pt idx="91">
                  <c:v>94.56521739130434</c:v>
                </c:pt>
                <c:pt idx="92">
                  <c:v>94.6236559139785</c:v>
                </c:pt>
                <c:pt idx="93">
                  <c:v>94.68085106382979</c:v>
                </c:pt>
                <c:pt idx="94">
                  <c:v>94.73684210526315</c:v>
                </c:pt>
                <c:pt idx="95">
                  <c:v>94.79166666666665</c:v>
                </c:pt>
                <c:pt idx="96">
                  <c:v>94.84536082474225</c:v>
                </c:pt>
                <c:pt idx="97">
                  <c:v>94.89795918367347</c:v>
                </c:pt>
                <c:pt idx="98">
                  <c:v>94.94949494949494</c:v>
                </c:pt>
                <c:pt idx="99">
                  <c:v>95.0</c:v>
                </c:pt>
                <c:pt idx="100">
                  <c:v>94.05940594059405</c:v>
                </c:pt>
                <c:pt idx="101">
                  <c:v>94.11764705882352</c:v>
                </c:pt>
                <c:pt idx="102">
                  <c:v>94.1747572815534</c:v>
                </c:pt>
                <c:pt idx="103">
                  <c:v>93.26923076923077</c:v>
                </c:pt>
                <c:pt idx="104">
                  <c:v>93.33333333333333</c:v>
                </c:pt>
                <c:pt idx="105">
                  <c:v>93.39622641509434</c:v>
                </c:pt>
                <c:pt idx="106">
                  <c:v>93.45794392523364</c:v>
                </c:pt>
                <c:pt idx="107">
                  <c:v>93.51851851851852</c:v>
                </c:pt>
                <c:pt idx="108">
                  <c:v>93.57798165137614</c:v>
                </c:pt>
                <c:pt idx="109">
                  <c:v>93.63636363636364</c:v>
                </c:pt>
                <c:pt idx="110">
                  <c:v>93.69369369369368</c:v>
                </c:pt>
                <c:pt idx="111">
                  <c:v>93.75</c:v>
                </c:pt>
                <c:pt idx="112">
                  <c:v>93.80530973451327</c:v>
                </c:pt>
                <c:pt idx="113">
                  <c:v>92.98245614035088</c:v>
                </c:pt>
                <c:pt idx="114">
                  <c:v>93.04347826086956</c:v>
                </c:pt>
                <c:pt idx="115">
                  <c:v>93.10344827586206</c:v>
                </c:pt>
                <c:pt idx="116">
                  <c:v>93.16239316239316</c:v>
                </c:pt>
                <c:pt idx="117">
                  <c:v>93.22033898305084</c:v>
                </c:pt>
                <c:pt idx="118">
                  <c:v>93.27731092436974</c:v>
                </c:pt>
                <c:pt idx="119">
                  <c:v>93.33333333333333</c:v>
                </c:pt>
                <c:pt idx="120">
                  <c:v>93.38842975206612</c:v>
                </c:pt>
                <c:pt idx="121">
                  <c:v>93.44262295081968</c:v>
                </c:pt>
                <c:pt idx="122">
                  <c:v>93.4959349593496</c:v>
                </c:pt>
                <c:pt idx="123">
                  <c:v>93.54838709677419</c:v>
                </c:pt>
                <c:pt idx="124">
                  <c:v>93.60000000000001</c:v>
                </c:pt>
                <c:pt idx="125">
                  <c:v>93.65079365079364</c:v>
                </c:pt>
                <c:pt idx="126">
                  <c:v>93.7007874015748</c:v>
                </c:pt>
                <c:pt idx="127">
                  <c:v>93.75</c:v>
                </c:pt>
                <c:pt idx="128">
                  <c:v>93.7984496124031</c:v>
                </c:pt>
                <c:pt idx="129">
                  <c:v>93.84615384615384</c:v>
                </c:pt>
                <c:pt idx="130">
                  <c:v>93.89312977099237</c:v>
                </c:pt>
                <c:pt idx="131">
                  <c:v>93.93939393939393</c:v>
                </c:pt>
                <c:pt idx="132">
                  <c:v>93.23308270676691</c:v>
                </c:pt>
                <c:pt idx="133">
                  <c:v>93.28358208955224</c:v>
                </c:pt>
                <c:pt idx="134">
                  <c:v>93.33333333333333</c:v>
                </c:pt>
                <c:pt idx="135">
                  <c:v>93.38235294117648</c:v>
                </c:pt>
                <c:pt idx="136">
                  <c:v>93.43065693430656</c:v>
                </c:pt>
                <c:pt idx="137">
                  <c:v>93.47826086956521</c:v>
                </c:pt>
                <c:pt idx="138">
                  <c:v>93.5251798561151</c:v>
                </c:pt>
                <c:pt idx="139">
                  <c:v>93.57142857142857</c:v>
                </c:pt>
                <c:pt idx="140">
                  <c:v>93.61702127659575</c:v>
                </c:pt>
                <c:pt idx="141">
                  <c:v>93.66197183098592</c:v>
                </c:pt>
                <c:pt idx="142">
                  <c:v>93.7062937062937</c:v>
                </c:pt>
                <c:pt idx="143">
                  <c:v>93.05555555555556</c:v>
                </c:pt>
                <c:pt idx="144">
                  <c:v>93.10344827586206</c:v>
                </c:pt>
                <c:pt idx="145">
                  <c:v>93.15068493150685</c:v>
                </c:pt>
                <c:pt idx="146">
                  <c:v>93.19727891156462</c:v>
                </c:pt>
                <c:pt idx="147">
                  <c:v>93.24324324324324</c:v>
                </c:pt>
                <c:pt idx="148">
                  <c:v>93.28859060402685</c:v>
                </c:pt>
                <c:pt idx="149">
                  <c:v>93.33333333333333</c:v>
                </c:pt>
                <c:pt idx="150">
                  <c:v>93.37748344370861</c:v>
                </c:pt>
                <c:pt idx="151">
                  <c:v>92.76315789473685</c:v>
                </c:pt>
                <c:pt idx="152">
                  <c:v>92.15686274509804</c:v>
                </c:pt>
                <c:pt idx="153">
                  <c:v>92.20779220779221</c:v>
                </c:pt>
                <c:pt idx="154">
                  <c:v>91.61290322580644</c:v>
                </c:pt>
                <c:pt idx="155">
                  <c:v>91.66666666666665</c:v>
                </c:pt>
                <c:pt idx="156">
                  <c:v>91.71974522292994</c:v>
                </c:pt>
                <c:pt idx="157">
                  <c:v>91.77215189873418</c:v>
                </c:pt>
                <c:pt idx="158">
                  <c:v>91.82389937106919</c:v>
                </c:pt>
                <c:pt idx="159">
                  <c:v>91.875</c:v>
                </c:pt>
                <c:pt idx="160">
                  <c:v>91.92546583850931</c:v>
                </c:pt>
                <c:pt idx="161">
                  <c:v>91.9753086419753</c:v>
                </c:pt>
                <c:pt idx="162">
                  <c:v>92.02453987730061</c:v>
                </c:pt>
                <c:pt idx="163">
                  <c:v>92.07317073170732</c:v>
                </c:pt>
                <c:pt idx="164">
                  <c:v>91.51515151515152</c:v>
                </c:pt>
                <c:pt idx="165">
                  <c:v>91.56626506024096</c:v>
                </c:pt>
                <c:pt idx="166">
                  <c:v>91.01796407185628</c:v>
                </c:pt>
                <c:pt idx="167">
                  <c:v>91.07142857142857</c:v>
                </c:pt>
                <c:pt idx="168">
                  <c:v>91.12426035502959</c:v>
                </c:pt>
                <c:pt idx="169">
                  <c:v>91.17647058823529</c:v>
                </c:pt>
                <c:pt idx="170">
                  <c:v>91.22807017543859</c:v>
                </c:pt>
                <c:pt idx="171">
                  <c:v>90.69767441860465</c:v>
                </c:pt>
                <c:pt idx="172">
                  <c:v>90.7514450867052</c:v>
                </c:pt>
                <c:pt idx="173">
                  <c:v>90.80459770114941</c:v>
                </c:pt>
                <c:pt idx="174">
                  <c:v>90.85714285714286</c:v>
                </c:pt>
                <c:pt idx="175">
                  <c:v>90.9090909090909</c:v>
                </c:pt>
                <c:pt idx="176">
                  <c:v>90.96045197740112</c:v>
                </c:pt>
                <c:pt idx="177">
                  <c:v>91.01123595505617</c:v>
                </c:pt>
                <c:pt idx="178">
                  <c:v>90.50279329608939</c:v>
                </c:pt>
                <c:pt idx="179">
                  <c:v>90.55555555555556</c:v>
                </c:pt>
                <c:pt idx="180">
                  <c:v>90.60773480662984</c:v>
                </c:pt>
                <c:pt idx="181">
                  <c:v>90.65934065934065</c:v>
                </c:pt>
                <c:pt idx="182">
                  <c:v>90.7103825136612</c:v>
                </c:pt>
                <c:pt idx="183">
                  <c:v>90.7608695652174</c:v>
                </c:pt>
                <c:pt idx="184">
                  <c:v>90.81081081081082</c:v>
                </c:pt>
                <c:pt idx="185">
                  <c:v>90.32258064516128</c:v>
                </c:pt>
                <c:pt idx="186">
                  <c:v>90.37433155080214</c:v>
                </c:pt>
                <c:pt idx="187">
                  <c:v>90.42553191489363</c:v>
                </c:pt>
                <c:pt idx="188">
                  <c:v>89.94708994708993</c:v>
                </c:pt>
                <c:pt idx="189">
                  <c:v>90.0</c:v>
                </c:pt>
                <c:pt idx="190">
                  <c:v>90.0523560209424</c:v>
                </c:pt>
                <c:pt idx="191">
                  <c:v>90.10416666666665</c:v>
                </c:pt>
                <c:pt idx="192">
                  <c:v>90.15544041450777</c:v>
                </c:pt>
                <c:pt idx="193">
                  <c:v>89.69072164948454</c:v>
                </c:pt>
                <c:pt idx="194">
                  <c:v>89.74358974358975</c:v>
                </c:pt>
                <c:pt idx="195">
                  <c:v>89.79591836734694</c:v>
                </c:pt>
                <c:pt idx="196">
                  <c:v>89.84771573604061</c:v>
                </c:pt>
                <c:pt idx="197">
                  <c:v>89.8989898989899</c:v>
                </c:pt>
                <c:pt idx="198">
                  <c:v>89.9497487437186</c:v>
                </c:pt>
                <c:pt idx="199">
                  <c:v>90.0</c:v>
                </c:pt>
                <c:pt idx="200">
                  <c:v>89.55223880597015</c:v>
                </c:pt>
                <c:pt idx="201">
                  <c:v>89.60396039603961</c:v>
                </c:pt>
                <c:pt idx="202">
                  <c:v>89.65517241379311</c:v>
                </c:pt>
                <c:pt idx="203">
                  <c:v>89.70588235294117</c:v>
                </c:pt>
                <c:pt idx="204">
                  <c:v>89.75609756097561</c:v>
                </c:pt>
                <c:pt idx="205">
                  <c:v>89.80582524271845</c:v>
                </c:pt>
                <c:pt idx="206">
                  <c:v>89.85507246376811</c:v>
                </c:pt>
                <c:pt idx="207">
                  <c:v>89.90384615384616</c:v>
                </c:pt>
                <c:pt idx="208">
                  <c:v>89.95215311004784</c:v>
                </c:pt>
                <c:pt idx="209">
                  <c:v>90.0</c:v>
                </c:pt>
                <c:pt idx="210">
                  <c:v>90.0473933649289</c:v>
                </c:pt>
                <c:pt idx="211">
                  <c:v>90.09433962264151</c:v>
                </c:pt>
                <c:pt idx="212">
                  <c:v>90.14084507042254</c:v>
                </c:pt>
                <c:pt idx="213">
                  <c:v>90.18691588785047</c:v>
                </c:pt>
                <c:pt idx="214">
                  <c:v>90.23255813953487</c:v>
                </c:pt>
                <c:pt idx="215">
                  <c:v>90.27777777777779</c:v>
                </c:pt>
                <c:pt idx="216">
                  <c:v>90.32258064516128</c:v>
                </c:pt>
                <c:pt idx="217">
                  <c:v>90.36697247706422</c:v>
                </c:pt>
                <c:pt idx="218">
                  <c:v>90.41095890410957</c:v>
                </c:pt>
                <c:pt idx="219">
                  <c:v>90.45454545454545</c:v>
                </c:pt>
                <c:pt idx="220">
                  <c:v>90.49773755656109</c:v>
                </c:pt>
                <c:pt idx="221">
                  <c:v>90.54054054054053</c:v>
                </c:pt>
                <c:pt idx="222">
                  <c:v>90.5829596412556</c:v>
                </c:pt>
                <c:pt idx="223">
                  <c:v>90.625</c:v>
                </c:pt>
                <c:pt idx="224">
                  <c:v>90.66666666666665</c:v>
                </c:pt>
                <c:pt idx="225">
                  <c:v>90.7079646017699</c:v>
                </c:pt>
                <c:pt idx="226">
                  <c:v>90.74889867841409</c:v>
                </c:pt>
                <c:pt idx="227">
                  <c:v>90.78947368421053</c:v>
                </c:pt>
                <c:pt idx="228">
                  <c:v>90.82969432314411</c:v>
                </c:pt>
                <c:pt idx="229">
                  <c:v>90.8695652173913</c:v>
                </c:pt>
                <c:pt idx="230">
                  <c:v>90.9090909090909</c:v>
                </c:pt>
                <c:pt idx="231">
                  <c:v>90.94827586206897</c:v>
                </c:pt>
                <c:pt idx="232">
                  <c:v>90.9871244635193</c:v>
                </c:pt>
                <c:pt idx="233">
                  <c:v>90.5982905982906</c:v>
                </c:pt>
                <c:pt idx="234">
                  <c:v>90.21276595744681</c:v>
                </c:pt>
                <c:pt idx="235">
                  <c:v>90.2542372881356</c:v>
                </c:pt>
                <c:pt idx="236">
                  <c:v>90.29535864978902</c:v>
                </c:pt>
                <c:pt idx="237">
                  <c:v>90.33613445378151</c:v>
                </c:pt>
                <c:pt idx="238">
                  <c:v>90.37656903765691</c:v>
                </c:pt>
                <c:pt idx="239">
                  <c:v>90.41666666666667</c:v>
                </c:pt>
                <c:pt idx="240">
                  <c:v>90.45643153526971</c:v>
                </c:pt>
                <c:pt idx="241">
                  <c:v>90.49586776859503</c:v>
                </c:pt>
                <c:pt idx="242">
                  <c:v>90.5349794238683</c:v>
                </c:pt>
                <c:pt idx="243">
                  <c:v>90.57377049180327</c:v>
                </c:pt>
                <c:pt idx="244">
                  <c:v>90.61224489795919</c:v>
                </c:pt>
                <c:pt idx="245">
                  <c:v>90.2439024390244</c:v>
                </c:pt>
                <c:pt idx="246">
                  <c:v>90.2834008097166</c:v>
                </c:pt>
                <c:pt idx="247">
                  <c:v>90.32258064516128</c:v>
                </c:pt>
                <c:pt idx="248">
                  <c:v>90.36144578313253</c:v>
                </c:pt>
                <c:pt idx="249">
                  <c:v>90.4</c:v>
                </c:pt>
                <c:pt idx="250">
                  <c:v>90.43824701195218</c:v>
                </c:pt>
                <c:pt idx="251">
                  <c:v>90.47619047619048</c:v>
                </c:pt>
                <c:pt idx="252">
                  <c:v>90.51383399209486</c:v>
                </c:pt>
                <c:pt idx="253">
                  <c:v>90.55118110236219</c:v>
                </c:pt>
                <c:pt idx="254">
                  <c:v>90.58823529411765</c:v>
                </c:pt>
                <c:pt idx="255">
                  <c:v>90.625</c:v>
                </c:pt>
                <c:pt idx="256">
                  <c:v>90.66147859922179</c:v>
                </c:pt>
                <c:pt idx="257">
                  <c:v>90.69767441860465</c:v>
                </c:pt>
                <c:pt idx="258">
                  <c:v>90.73359073359073</c:v>
                </c:pt>
                <c:pt idx="259">
                  <c:v>90.76923076923077</c:v>
                </c:pt>
                <c:pt idx="260">
                  <c:v>90.42145593869732</c:v>
                </c:pt>
                <c:pt idx="261">
                  <c:v>90.45801526717556</c:v>
                </c:pt>
                <c:pt idx="262">
                  <c:v>90.49429657794676</c:v>
                </c:pt>
                <c:pt idx="263">
                  <c:v>90.53030303030303</c:v>
                </c:pt>
                <c:pt idx="264">
                  <c:v>90.56603773584906</c:v>
                </c:pt>
                <c:pt idx="265">
                  <c:v>90.6015037593985</c:v>
                </c:pt>
                <c:pt idx="266">
                  <c:v>90.63670411985018</c:v>
                </c:pt>
                <c:pt idx="267">
                  <c:v>90.67164179104478</c:v>
                </c:pt>
                <c:pt idx="268">
                  <c:v>90.33457249070632</c:v>
                </c:pt>
                <c:pt idx="269">
                  <c:v>90.37037037037037</c:v>
                </c:pt>
                <c:pt idx="270">
                  <c:v>90.40590405904057</c:v>
                </c:pt>
                <c:pt idx="271">
                  <c:v>90.44117647058823</c:v>
                </c:pt>
                <c:pt idx="272">
                  <c:v>90.47619047619048</c:v>
                </c:pt>
                <c:pt idx="273">
                  <c:v>90.51094890510948</c:v>
                </c:pt>
                <c:pt idx="274">
                  <c:v>90.54545454545455</c:v>
                </c:pt>
                <c:pt idx="275">
                  <c:v>90.57971014492753</c:v>
                </c:pt>
                <c:pt idx="276">
                  <c:v>90.25270758122743</c:v>
                </c:pt>
                <c:pt idx="277">
                  <c:v>89.92805755395683</c:v>
                </c:pt>
                <c:pt idx="278">
                  <c:v>89.96415770609318</c:v>
                </c:pt>
                <c:pt idx="279">
                  <c:v>90.0</c:v>
                </c:pt>
                <c:pt idx="280">
                  <c:v>90.0355871886121</c:v>
                </c:pt>
                <c:pt idx="281">
                  <c:v>90.0709219858156</c:v>
                </c:pt>
                <c:pt idx="282">
                  <c:v>90.10600706713781</c:v>
                </c:pt>
                <c:pt idx="283">
                  <c:v>90.14084507042254</c:v>
                </c:pt>
                <c:pt idx="284">
                  <c:v>90.17543859649123</c:v>
                </c:pt>
                <c:pt idx="285">
                  <c:v>90.20979020979021</c:v>
                </c:pt>
                <c:pt idx="286">
                  <c:v>90.2439024390244</c:v>
                </c:pt>
                <c:pt idx="287">
                  <c:v>90.27777777777779</c:v>
                </c:pt>
                <c:pt idx="288">
                  <c:v>90.3114186851211</c:v>
                </c:pt>
                <c:pt idx="289">
                  <c:v>90.3448275862069</c:v>
                </c:pt>
                <c:pt idx="290">
                  <c:v>90.37800687285224</c:v>
                </c:pt>
                <c:pt idx="291">
                  <c:v>90.41095890410957</c:v>
                </c:pt>
                <c:pt idx="292">
                  <c:v>90.44368600682594</c:v>
                </c:pt>
                <c:pt idx="293">
                  <c:v>90.47619047619048</c:v>
                </c:pt>
                <c:pt idx="294">
                  <c:v>90.5084745762712</c:v>
                </c:pt>
                <c:pt idx="295">
                  <c:v>90.54054054054053</c:v>
                </c:pt>
                <c:pt idx="296">
                  <c:v>90.57239057239057</c:v>
                </c:pt>
                <c:pt idx="297">
                  <c:v>90.6040268456376</c:v>
                </c:pt>
                <c:pt idx="298">
                  <c:v>90.63545150501672</c:v>
                </c:pt>
                <c:pt idx="299">
                  <c:v>90.66666666666665</c:v>
                </c:pt>
                <c:pt idx="300">
                  <c:v>90.69767441860465</c:v>
                </c:pt>
                <c:pt idx="301">
                  <c:v>90.72847682119205</c:v>
                </c:pt>
                <c:pt idx="302">
                  <c:v>90.75907590759076</c:v>
                </c:pt>
                <c:pt idx="303">
                  <c:v>90.78947368421053</c:v>
                </c:pt>
                <c:pt idx="304">
                  <c:v>90.81967213114754</c:v>
                </c:pt>
                <c:pt idx="305">
                  <c:v>90.84967320261438</c:v>
                </c:pt>
                <c:pt idx="306">
                  <c:v>90.87947882736157</c:v>
                </c:pt>
                <c:pt idx="307">
                  <c:v>90.9090909090909</c:v>
                </c:pt>
                <c:pt idx="308">
                  <c:v>90.93851132686083</c:v>
                </c:pt>
                <c:pt idx="309">
                  <c:v>90.96774193548387</c:v>
                </c:pt>
                <c:pt idx="310">
                  <c:v>90.9967845659164</c:v>
                </c:pt>
                <c:pt idx="311">
                  <c:v>91.02564102564102</c:v>
                </c:pt>
                <c:pt idx="312">
                  <c:v>91.05431309904152</c:v>
                </c:pt>
                <c:pt idx="313">
                  <c:v>91.0828025477707</c:v>
                </c:pt>
                <c:pt idx="314">
                  <c:v>91.11111111111111</c:v>
                </c:pt>
                <c:pt idx="315">
                  <c:v>91.13924050632912</c:v>
                </c:pt>
                <c:pt idx="316">
                  <c:v>91.16719242902208</c:v>
                </c:pt>
                <c:pt idx="317">
                  <c:v>91.19496855345912</c:v>
                </c:pt>
                <c:pt idx="318">
                  <c:v>91.22257053291536</c:v>
                </c:pt>
                <c:pt idx="319">
                  <c:v>91.25</c:v>
                </c:pt>
                <c:pt idx="320">
                  <c:v>91.2772585669782</c:v>
                </c:pt>
                <c:pt idx="321">
                  <c:v>91.30434782608695</c:v>
                </c:pt>
                <c:pt idx="322">
                  <c:v>91.3312693498452</c:v>
                </c:pt>
                <c:pt idx="323">
                  <c:v>91.35802469135802</c:v>
                </c:pt>
                <c:pt idx="324">
                  <c:v>91.38461538461538</c:v>
                </c:pt>
                <c:pt idx="325">
                  <c:v>91.41104294478527</c:v>
                </c:pt>
                <c:pt idx="326">
                  <c:v>91.43730886850153</c:v>
                </c:pt>
                <c:pt idx="327">
                  <c:v>91.46341463414634</c:v>
                </c:pt>
                <c:pt idx="328">
                  <c:v>91.48936170212765</c:v>
                </c:pt>
                <c:pt idx="329">
                  <c:v>91.51515151515152</c:v>
                </c:pt>
                <c:pt idx="330">
                  <c:v>91.54078549848943</c:v>
                </c:pt>
                <c:pt idx="331">
                  <c:v>91.56626506024096</c:v>
                </c:pt>
                <c:pt idx="332">
                  <c:v>91.59159159159159</c:v>
                </c:pt>
                <c:pt idx="333">
                  <c:v>91.61676646706587</c:v>
                </c:pt>
                <c:pt idx="334">
                  <c:v>91.64179104477613</c:v>
                </c:pt>
                <c:pt idx="335">
                  <c:v>91.66666666666665</c:v>
                </c:pt>
                <c:pt idx="336">
                  <c:v>91.69139465875371</c:v>
                </c:pt>
                <c:pt idx="337">
                  <c:v>91.71597633136095</c:v>
                </c:pt>
                <c:pt idx="338">
                  <c:v>91.74041297935102</c:v>
                </c:pt>
                <c:pt idx="339">
                  <c:v>91.76470588235294</c:v>
                </c:pt>
                <c:pt idx="340">
                  <c:v>91.78885630498533</c:v>
                </c:pt>
                <c:pt idx="341">
                  <c:v>91.81286549707601</c:v>
                </c:pt>
                <c:pt idx="342">
                  <c:v>91.83673469387755</c:v>
                </c:pt>
                <c:pt idx="343">
                  <c:v>91.86046511627907</c:v>
                </c:pt>
                <c:pt idx="344">
                  <c:v>91.88405797101448</c:v>
                </c:pt>
                <c:pt idx="345">
                  <c:v>91.90751445086705</c:v>
                </c:pt>
                <c:pt idx="346">
                  <c:v>91.93083573487031</c:v>
                </c:pt>
                <c:pt idx="347">
                  <c:v>91.95402298850574</c:v>
                </c:pt>
                <c:pt idx="348">
                  <c:v>91.97707736389685</c:v>
                </c:pt>
                <c:pt idx="349">
                  <c:v>92.0</c:v>
                </c:pt>
                <c:pt idx="350">
                  <c:v>92.02279202279202</c:v>
                </c:pt>
                <c:pt idx="351">
                  <c:v>92.04545454545455</c:v>
                </c:pt>
                <c:pt idx="352">
                  <c:v>92.06798866855524</c:v>
                </c:pt>
                <c:pt idx="353">
                  <c:v>92.09039548022597</c:v>
                </c:pt>
                <c:pt idx="354">
                  <c:v>92.11267605633803</c:v>
                </c:pt>
                <c:pt idx="355">
                  <c:v>92.13483146067416</c:v>
                </c:pt>
                <c:pt idx="356">
                  <c:v>92.15686274509804</c:v>
                </c:pt>
                <c:pt idx="357">
                  <c:v>92.17877094972067</c:v>
                </c:pt>
                <c:pt idx="358">
                  <c:v>92.20055710306406</c:v>
                </c:pt>
                <c:pt idx="359">
                  <c:v>92.22222222222223</c:v>
                </c:pt>
                <c:pt idx="360">
                  <c:v>92.24376731301939</c:v>
                </c:pt>
                <c:pt idx="361">
                  <c:v>92.26519337016574</c:v>
                </c:pt>
                <c:pt idx="362">
                  <c:v>92.28650137741047</c:v>
                </c:pt>
                <c:pt idx="363">
                  <c:v>92.30769230769231</c:v>
                </c:pt>
                <c:pt idx="364">
                  <c:v>92.32876712328768</c:v>
                </c:pt>
                <c:pt idx="365">
                  <c:v>92.34972677595628</c:v>
                </c:pt>
                <c:pt idx="366">
                  <c:v>92.37057220708446</c:v>
                </c:pt>
                <c:pt idx="367">
                  <c:v>92.39130434782609</c:v>
                </c:pt>
                <c:pt idx="368">
                  <c:v>92.4119241192412</c:v>
                </c:pt>
                <c:pt idx="369">
                  <c:v>92.43243243243244</c:v>
                </c:pt>
                <c:pt idx="370">
                  <c:v>92.45283018867924</c:v>
                </c:pt>
                <c:pt idx="371">
                  <c:v>92.47311827956989</c:v>
                </c:pt>
                <c:pt idx="372">
                  <c:v>92.49329758713136</c:v>
                </c:pt>
                <c:pt idx="373">
                  <c:v>92.51336898395722</c:v>
                </c:pt>
                <c:pt idx="374">
                  <c:v>92.53333333333333</c:v>
                </c:pt>
                <c:pt idx="375">
                  <c:v>92.5531914893617</c:v>
                </c:pt>
                <c:pt idx="376">
                  <c:v>92.57294429708223</c:v>
                </c:pt>
                <c:pt idx="377">
                  <c:v>92.5925925925926</c:v>
                </c:pt>
                <c:pt idx="378">
                  <c:v>92.61213720316623</c:v>
                </c:pt>
                <c:pt idx="379">
                  <c:v>92.63157894736842</c:v>
                </c:pt>
                <c:pt idx="380">
                  <c:v>92.6509186351706</c:v>
                </c:pt>
                <c:pt idx="381">
                  <c:v>92.67015706806283</c:v>
                </c:pt>
                <c:pt idx="382">
                  <c:v>92.68929503916449</c:v>
                </c:pt>
                <c:pt idx="383">
                  <c:v>92.70833333333334</c:v>
                </c:pt>
                <c:pt idx="384">
                  <c:v>92.72727272727271</c:v>
                </c:pt>
                <c:pt idx="385">
                  <c:v>92.7461139896373</c:v>
                </c:pt>
                <c:pt idx="386">
                  <c:v>92.76485788113694</c:v>
                </c:pt>
                <c:pt idx="387">
                  <c:v>92.78350515463917</c:v>
                </c:pt>
                <c:pt idx="388">
                  <c:v>92.80205655526991</c:v>
                </c:pt>
                <c:pt idx="389">
                  <c:v>92.82051282051282</c:v>
                </c:pt>
                <c:pt idx="390">
                  <c:v>92.8388746803069</c:v>
                </c:pt>
                <c:pt idx="391">
                  <c:v>92.85714285714286</c:v>
                </c:pt>
                <c:pt idx="392">
                  <c:v>92.87531806615776</c:v>
                </c:pt>
                <c:pt idx="393">
                  <c:v>92.89340101522842</c:v>
                </c:pt>
                <c:pt idx="394">
                  <c:v>92.91139240506328</c:v>
                </c:pt>
                <c:pt idx="395">
                  <c:v>92.92929292929292</c:v>
                </c:pt>
                <c:pt idx="396">
                  <c:v>92.9471032745592</c:v>
                </c:pt>
                <c:pt idx="397">
                  <c:v>92.964824120603</c:v>
                </c:pt>
                <c:pt idx="398">
                  <c:v>92.98245614035088</c:v>
                </c:pt>
                <c:pt idx="399">
                  <c:v>93.0</c:v>
                </c:pt>
                <c:pt idx="400">
                  <c:v>93.01745635910224</c:v>
                </c:pt>
                <c:pt idx="401">
                  <c:v>93.03482587064677</c:v>
                </c:pt>
                <c:pt idx="402">
                  <c:v>93.05210918114144</c:v>
                </c:pt>
                <c:pt idx="403">
                  <c:v>93.06930693069307</c:v>
                </c:pt>
                <c:pt idx="404">
                  <c:v>93.08641975308643</c:v>
                </c:pt>
                <c:pt idx="405">
                  <c:v>93.10344827586206</c:v>
                </c:pt>
                <c:pt idx="406">
                  <c:v>93.12039312039312</c:v>
                </c:pt>
                <c:pt idx="407">
                  <c:v>93.13725490196078</c:v>
                </c:pt>
                <c:pt idx="408">
                  <c:v>93.15403422982885</c:v>
                </c:pt>
                <c:pt idx="409">
                  <c:v>93.17073170731707</c:v>
                </c:pt>
                <c:pt idx="410">
                  <c:v>93.18734793187348</c:v>
                </c:pt>
                <c:pt idx="411">
                  <c:v>93.20388349514563</c:v>
                </c:pt>
                <c:pt idx="412">
                  <c:v>93.22033898305084</c:v>
                </c:pt>
                <c:pt idx="413">
                  <c:v>93.2367149758454</c:v>
                </c:pt>
                <c:pt idx="414">
                  <c:v>93.25301204819277</c:v>
                </c:pt>
                <c:pt idx="415">
                  <c:v>93.26923076923077</c:v>
                </c:pt>
                <c:pt idx="416">
                  <c:v>93.28537170263789</c:v>
                </c:pt>
                <c:pt idx="417">
                  <c:v>93.30143540669856</c:v>
                </c:pt>
                <c:pt idx="418">
                  <c:v>93.31742243436752</c:v>
                </c:pt>
                <c:pt idx="419">
                  <c:v>93.33333333333333</c:v>
                </c:pt>
                <c:pt idx="420">
                  <c:v>93.34916864608075</c:v>
                </c:pt>
                <c:pt idx="421">
                  <c:v>93.3649289099526</c:v>
                </c:pt>
                <c:pt idx="422">
                  <c:v>93.3806146572104</c:v>
                </c:pt>
                <c:pt idx="423">
                  <c:v>93.39622641509434</c:v>
                </c:pt>
                <c:pt idx="424">
                  <c:v>93.41176470588234</c:v>
                </c:pt>
                <c:pt idx="425">
                  <c:v>93.42723004694836</c:v>
                </c:pt>
                <c:pt idx="426">
                  <c:v>93.44262295081968</c:v>
                </c:pt>
                <c:pt idx="427">
                  <c:v>93.45794392523364</c:v>
                </c:pt>
                <c:pt idx="428">
                  <c:v>93.47319347319347</c:v>
                </c:pt>
                <c:pt idx="429">
                  <c:v>93.48837209302326</c:v>
                </c:pt>
                <c:pt idx="430">
                  <c:v>93.50348027842227</c:v>
                </c:pt>
                <c:pt idx="431">
                  <c:v>93.51851851851852</c:v>
                </c:pt>
                <c:pt idx="432">
                  <c:v>93.30254041570439</c:v>
                </c:pt>
                <c:pt idx="433">
                  <c:v>93.31797235023042</c:v>
                </c:pt>
                <c:pt idx="434">
                  <c:v>93.33333333333333</c:v>
                </c:pt>
                <c:pt idx="435">
                  <c:v>93.348623853211</c:v>
                </c:pt>
                <c:pt idx="436">
                  <c:v>93.36384439359267</c:v>
                </c:pt>
                <c:pt idx="437">
                  <c:v>93.37899543378995</c:v>
                </c:pt>
                <c:pt idx="438">
                  <c:v>93.39407744874715</c:v>
                </c:pt>
                <c:pt idx="439">
                  <c:v>93.4090909090909</c:v>
                </c:pt>
                <c:pt idx="440">
                  <c:v>93.42403628117914</c:v>
                </c:pt>
                <c:pt idx="441">
                  <c:v>93.43891402714932</c:v>
                </c:pt>
                <c:pt idx="442">
                  <c:v>93.45372460496614</c:v>
                </c:pt>
                <c:pt idx="443">
                  <c:v>93.46846846846847</c:v>
                </c:pt>
                <c:pt idx="444">
                  <c:v>93.48314606741573</c:v>
                </c:pt>
                <c:pt idx="445">
                  <c:v>93.49775784753363</c:v>
                </c:pt>
                <c:pt idx="446">
                  <c:v>93.51230425055928</c:v>
                </c:pt>
                <c:pt idx="447">
                  <c:v>93.52678571428571</c:v>
                </c:pt>
                <c:pt idx="448">
                  <c:v>93.5412026726058</c:v>
                </c:pt>
                <c:pt idx="449">
                  <c:v>93.55555555555556</c:v>
                </c:pt>
                <c:pt idx="450">
                  <c:v>93.56984478935697</c:v>
                </c:pt>
                <c:pt idx="451">
                  <c:v>93.58407079646017</c:v>
                </c:pt>
                <c:pt idx="452">
                  <c:v>93.59823399558499</c:v>
                </c:pt>
                <c:pt idx="453">
                  <c:v>93.6123348017621</c:v>
                </c:pt>
                <c:pt idx="454">
                  <c:v>93.62637362637362</c:v>
                </c:pt>
                <c:pt idx="455">
                  <c:v>93.64035087719299</c:v>
                </c:pt>
                <c:pt idx="456">
                  <c:v>93.6542669584245</c:v>
                </c:pt>
                <c:pt idx="457">
                  <c:v>93.66812227074235</c:v>
                </c:pt>
                <c:pt idx="458">
                  <c:v>93.68191721132898</c:v>
                </c:pt>
                <c:pt idx="459">
                  <c:v>93.69565217391305</c:v>
                </c:pt>
                <c:pt idx="460">
                  <c:v>93.70932754880694</c:v>
                </c:pt>
                <c:pt idx="461">
                  <c:v>93.5064935064935</c:v>
                </c:pt>
                <c:pt idx="462">
                  <c:v>93.52051835853132</c:v>
                </c:pt>
                <c:pt idx="463">
                  <c:v>93.53448275862068</c:v>
                </c:pt>
                <c:pt idx="464">
                  <c:v>93.54838709677419</c:v>
                </c:pt>
                <c:pt idx="465">
                  <c:v>93.56223175965665</c:v>
                </c:pt>
                <c:pt idx="466">
                  <c:v>93.57601713062098</c:v>
                </c:pt>
                <c:pt idx="467">
                  <c:v>93.5897435897436</c:v>
                </c:pt>
                <c:pt idx="468">
                  <c:v>93.60341151385929</c:v>
                </c:pt>
                <c:pt idx="469">
                  <c:v>93.61702127659575</c:v>
                </c:pt>
                <c:pt idx="470">
                  <c:v>93.63057324840764</c:v>
                </c:pt>
                <c:pt idx="471">
                  <c:v>93.64406779661015</c:v>
                </c:pt>
                <c:pt idx="472">
                  <c:v>93.65750528541225</c:v>
                </c:pt>
                <c:pt idx="473">
                  <c:v>93.67088607594937</c:v>
                </c:pt>
                <c:pt idx="474">
                  <c:v>93.6842105263158</c:v>
                </c:pt>
                <c:pt idx="475">
                  <c:v>93.69747899159664</c:v>
                </c:pt>
                <c:pt idx="476">
                  <c:v>93.71069182389937</c:v>
                </c:pt>
                <c:pt idx="477">
                  <c:v>93.72384937238493</c:v>
                </c:pt>
                <c:pt idx="478">
                  <c:v>93.73695198329853</c:v>
                </c:pt>
                <c:pt idx="479">
                  <c:v>93.75</c:v>
                </c:pt>
                <c:pt idx="480">
                  <c:v>93.76299376299375</c:v>
                </c:pt>
                <c:pt idx="481">
                  <c:v>93.7759336099585</c:v>
                </c:pt>
                <c:pt idx="482">
                  <c:v>93.7888198757764</c:v>
                </c:pt>
                <c:pt idx="483">
                  <c:v>93.80165289256198</c:v>
                </c:pt>
                <c:pt idx="484">
                  <c:v>93.81443298969071</c:v>
                </c:pt>
                <c:pt idx="485">
                  <c:v>93.82716049382715</c:v>
                </c:pt>
                <c:pt idx="486">
                  <c:v>93.83983572895276</c:v>
                </c:pt>
                <c:pt idx="487">
                  <c:v>93.85245901639344</c:v>
                </c:pt>
                <c:pt idx="488">
                  <c:v>93.86503067484662</c:v>
                </c:pt>
                <c:pt idx="489">
                  <c:v>93.87755102040816</c:v>
                </c:pt>
                <c:pt idx="490">
                  <c:v>93.89002036659878</c:v>
                </c:pt>
                <c:pt idx="491">
                  <c:v>93.90243902439023</c:v>
                </c:pt>
                <c:pt idx="492">
                  <c:v>93.91480730223124</c:v>
                </c:pt>
                <c:pt idx="493">
                  <c:v>93.92712550607286</c:v>
                </c:pt>
                <c:pt idx="494">
                  <c:v>93.93939393939393</c:v>
                </c:pt>
                <c:pt idx="495">
                  <c:v>93.9516129032258</c:v>
                </c:pt>
                <c:pt idx="496">
                  <c:v>93.96378269617706</c:v>
                </c:pt>
                <c:pt idx="497">
                  <c:v>93.97590361445783</c:v>
                </c:pt>
                <c:pt idx="498">
                  <c:v>93.9879759519038</c:v>
                </c:pt>
                <c:pt idx="499">
                  <c:v>94.0</c:v>
                </c:pt>
                <c:pt idx="500">
                  <c:v>94.01197604790418</c:v>
                </c:pt>
                <c:pt idx="501">
                  <c:v>93.82470119521913</c:v>
                </c:pt>
                <c:pt idx="502">
                  <c:v>93.83697813121272</c:v>
                </c:pt>
                <c:pt idx="503">
                  <c:v>93.84920634920635</c:v>
                </c:pt>
                <c:pt idx="504">
                  <c:v>93.86138613861385</c:v>
                </c:pt>
                <c:pt idx="505">
                  <c:v>93.87351778656127</c:v>
                </c:pt>
                <c:pt idx="506">
                  <c:v>93.88560157790927</c:v>
                </c:pt>
                <c:pt idx="507">
                  <c:v>93.89763779527558</c:v>
                </c:pt>
                <c:pt idx="508">
                  <c:v>93.713163064833</c:v>
                </c:pt>
                <c:pt idx="509">
                  <c:v>93.72549019607843</c:v>
                </c:pt>
                <c:pt idx="510">
                  <c:v>93.73776908023484</c:v>
                </c:pt>
                <c:pt idx="511">
                  <c:v>93.75</c:v>
                </c:pt>
                <c:pt idx="512">
                  <c:v>93.5672514619883</c:v>
                </c:pt>
                <c:pt idx="513">
                  <c:v>93.57976653696498</c:v>
                </c:pt>
                <c:pt idx="514">
                  <c:v>93.59223300970873</c:v>
                </c:pt>
                <c:pt idx="515">
                  <c:v>93.6046511627907</c:v>
                </c:pt>
                <c:pt idx="516">
                  <c:v>93.61702127659575</c:v>
                </c:pt>
                <c:pt idx="517">
                  <c:v>93.62934362934363</c:v>
                </c:pt>
                <c:pt idx="518">
                  <c:v>93.64161849710981</c:v>
                </c:pt>
                <c:pt idx="519">
                  <c:v>93.65384615384616</c:v>
                </c:pt>
                <c:pt idx="520">
                  <c:v>93.66602687140116</c:v>
                </c:pt>
                <c:pt idx="521">
                  <c:v>93.67816091954023</c:v>
                </c:pt>
                <c:pt idx="522">
                  <c:v>93.69024856596558</c:v>
                </c:pt>
                <c:pt idx="523">
                  <c:v>93.70229007633588</c:v>
                </c:pt>
                <c:pt idx="524">
                  <c:v>93.71428571428572</c:v>
                </c:pt>
                <c:pt idx="525">
                  <c:v>93.72623574144487</c:v>
                </c:pt>
                <c:pt idx="526">
                  <c:v>93.7381404174573</c:v>
                </c:pt>
                <c:pt idx="527">
                  <c:v>93.75</c:v>
                </c:pt>
                <c:pt idx="528">
                  <c:v>93.7618147448015</c:v>
                </c:pt>
                <c:pt idx="529">
                  <c:v>93.77358490566038</c:v>
                </c:pt>
                <c:pt idx="530">
                  <c:v>93.78531073446328</c:v>
                </c:pt>
                <c:pt idx="531">
                  <c:v>93.796992481203</c:v>
                </c:pt>
                <c:pt idx="532">
                  <c:v>93.80863039399625</c:v>
                </c:pt>
                <c:pt idx="533">
                  <c:v>93.82022471910111</c:v>
                </c:pt>
                <c:pt idx="534">
                  <c:v>93.83177570093459</c:v>
                </c:pt>
                <c:pt idx="535">
                  <c:v>93.84328358208955</c:v>
                </c:pt>
                <c:pt idx="536">
                  <c:v>93.85474860335195</c:v>
                </c:pt>
                <c:pt idx="537">
                  <c:v>93.86617100371747</c:v>
                </c:pt>
                <c:pt idx="538">
                  <c:v>93.87755102040816</c:v>
                </c:pt>
                <c:pt idx="539">
                  <c:v>93.88888888888889</c:v>
                </c:pt>
                <c:pt idx="540">
                  <c:v>93.90018484288355</c:v>
                </c:pt>
                <c:pt idx="541">
                  <c:v>93.91143911439114</c:v>
                </c:pt>
                <c:pt idx="542">
                  <c:v>93.92265193370166</c:v>
                </c:pt>
                <c:pt idx="543">
                  <c:v>93.75</c:v>
                </c:pt>
                <c:pt idx="544">
                  <c:v>93.76146788990826</c:v>
                </c:pt>
                <c:pt idx="545">
                  <c:v>93.77289377289377</c:v>
                </c:pt>
                <c:pt idx="546">
                  <c:v>93.78427787934185</c:v>
                </c:pt>
                <c:pt idx="547">
                  <c:v>93.7956204379562</c:v>
                </c:pt>
                <c:pt idx="548">
                  <c:v>93.80692167577413</c:v>
                </c:pt>
                <c:pt idx="549">
                  <c:v>93.81818181818183</c:v>
                </c:pt>
                <c:pt idx="550">
                  <c:v>93.82940108892922</c:v>
                </c:pt>
                <c:pt idx="551">
                  <c:v>93.84057971014492</c:v>
                </c:pt>
                <c:pt idx="552">
                  <c:v>93.85171790235081</c:v>
                </c:pt>
                <c:pt idx="553">
                  <c:v>93.86281588447653</c:v>
                </c:pt>
                <c:pt idx="554">
                  <c:v>93.87387387387388</c:v>
                </c:pt>
                <c:pt idx="555">
                  <c:v>93.88489208633094</c:v>
                </c:pt>
                <c:pt idx="556">
                  <c:v>93.89587073608617</c:v>
                </c:pt>
                <c:pt idx="557">
                  <c:v>93.9068100358423</c:v>
                </c:pt>
                <c:pt idx="558">
                  <c:v>93.91771019677996</c:v>
                </c:pt>
                <c:pt idx="559">
                  <c:v>93.92857142857143</c:v>
                </c:pt>
                <c:pt idx="560">
                  <c:v>93.93939393939393</c:v>
                </c:pt>
                <c:pt idx="561">
                  <c:v>93.95017793594305</c:v>
                </c:pt>
                <c:pt idx="562">
                  <c:v>93.9609236234458</c:v>
                </c:pt>
                <c:pt idx="563">
                  <c:v>93.97163120567375</c:v>
                </c:pt>
                <c:pt idx="564">
                  <c:v>93.98230088495575</c:v>
                </c:pt>
                <c:pt idx="565">
                  <c:v>93.99293286219081</c:v>
                </c:pt>
                <c:pt idx="566">
                  <c:v>94.00352733686067</c:v>
                </c:pt>
                <c:pt idx="567">
                  <c:v>94.01408450704225</c:v>
                </c:pt>
                <c:pt idx="568">
                  <c:v>94.02460456942003</c:v>
                </c:pt>
                <c:pt idx="569">
                  <c:v>94.03508771929825</c:v>
                </c:pt>
                <c:pt idx="570">
                  <c:v>94.04553415061297</c:v>
                </c:pt>
                <c:pt idx="571">
                  <c:v>94.05594405594405</c:v>
                </c:pt>
                <c:pt idx="572">
                  <c:v>93.89179755671903</c:v>
                </c:pt>
                <c:pt idx="573">
                  <c:v>93.90243902439023</c:v>
                </c:pt>
                <c:pt idx="574">
                  <c:v>93.91304347826087</c:v>
                </c:pt>
                <c:pt idx="575">
                  <c:v>93.92361111111111</c:v>
                </c:pt>
                <c:pt idx="576">
                  <c:v>93.93414211438474</c:v>
                </c:pt>
                <c:pt idx="577">
                  <c:v>93.9446366782007</c:v>
                </c:pt>
                <c:pt idx="578">
                  <c:v>93.95509499136441</c:v>
                </c:pt>
                <c:pt idx="579">
                  <c:v>93.79310344827585</c:v>
                </c:pt>
                <c:pt idx="580">
                  <c:v>93.80378657487091</c:v>
                </c:pt>
                <c:pt idx="581">
                  <c:v>93.81443298969071</c:v>
                </c:pt>
                <c:pt idx="582">
                  <c:v>93.82504288164665</c:v>
                </c:pt>
                <c:pt idx="583">
                  <c:v>93.83561643835617</c:v>
                </c:pt>
                <c:pt idx="584">
                  <c:v>93.84615384615384</c:v>
                </c:pt>
                <c:pt idx="585">
                  <c:v>93.85665529010238</c:v>
                </c:pt>
                <c:pt idx="586">
                  <c:v>93.8671209540034</c:v>
                </c:pt>
                <c:pt idx="587">
                  <c:v>93.87755102040816</c:v>
                </c:pt>
                <c:pt idx="588">
                  <c:v>93.88794567062818</c:v>
                </c:pt>
                <c:pt idx="589">
                  <c:v>93.89830508474575</c:v>
                </c:pt>
                <c:pt idx="590">
                  <c:v>93.90862944162437</c:v>
                </c:pt>
                <c:pt idx="591">
                  <c:v>93.91891891891891</c:v>
                </c:pt>
                <c:pt idx="592">
                  <c:v>93.929173693086</c:v>
                </c:pt>
                <c:pt idx="593">
                  <c:v>93.93939393939393</c:v>
                </c:pt>
                <c:pt idx="594">
                  <c:v>93.94957983193276</c:v>
                </c:pt>
                <c:pt idx="595">
                  <c:v>93.95973154362416</c:v>
                </c:pt>
                <c:pt idx="596">
                  <c:v>93.96984924623114</c:v>
                </c:pt>
                <c:pt idx="597">
                  <c:v>93.9799331103679</c:v>
                </c:pt>
                <c:pt idx="598">
                  <c:v>93.98998330550918</c:v>
                </c:pt>
                <c:pt idx="599">
                  <c:v>94.0</c:v>
                </c:pt>
                <c:pt idx="600">
                  <c:v>94.0099833610649</c:v>
                </c:pt>
                <c:pt idx="601">
                  <c:v>94.01993355481728</c:v>
                </c:pt>
                <c:pt idx="602">
                  <c:v>94.02985074626866</c:v>
                </c:pt>
                <c:pt idx="603">
                  <c:v>94.03973509933774</c:v>
                </c:pt>
                <c:pt idx="604">
                  <c:v>94.04958677685951</c:v>
                </c:pt>
                <c:pt idx="605">
                  <c:v>94.05940594059405</c:v>
                </c:pt>
                <c:pt idx="606">
                  <c:v>93.90444810543657</c:v>
                </c:pt>
                <c:pt idx="607">
                  <c:v>93.9144736842105</c:v>
                </c:pt>
                <c:pt idx="608">
                  <c:v>93.92446633825944</c:v>
                </c:pt>
                <c:pt idx="609">
                  <c:v>93.9344262295082</c:v>
                </c:pt>
                <c:pt idx="610">
                  <c:v>93.9443535188216</c:v>
                </c:pt>
                <c:pt idx="611">
                  <c:v>93.95424836601307</c:v>
                </c:pt>
                <c:pt idx="612">
                  <c:v>93.96411092985317</c:v>
                </c:pt>
                <c:pt idx="613">
                  <c:v>93.97394136807817</c:v>
                </c:pt>
                <c:pt idx="614">
                  <c:v>93.98373983739837</c:v>
                </c:pt>
                <c:pt idx="615">
                  <c:v>93.9935064935065</c:v>
                </c:pt>
                <c:pt idx="616">
                  <c:v>94.0032414910859</c:v>
                </c:pt>
                <c:pt idx="617">
                  <c:v>94.01294498381876</c:v>
                </c:pt>
                <c:pt idx="618">
                  <c:v>94.02261712439419</c:v>
                </c:pt>
                <c:pt idx="619">
                  <c:v>94.03225806451613</c:v>
                </c:pt>
                <c:pt idx="620">
                  <c:v>94.04186795491142</c:v>
                </c:pt>
                <c:pt idx="621">
                  <c:v>94.05144694533763</c:v>
                </c:pt>
                <c:pt idx="622">
                  <c:v>94.06099518459069</c:v>
                </c:pt>
                <c:pt idx="623">
                  <c:v>94.07051282051282</c:v>
                </c:pt>
                <c:pt idx="624">
                  <c:v>94.08</c:v>
                </c:pt>
                <c:pt idx="625">
                  <c:v>94.08945686900958</c:v>
                </c:pt>
                <c:pt idx="626">
                  <c:v>94.09888357256779</c:v>
                </c:pt>
                <c:pt idx="627">
                  <c:v>94.10828025477707</c:v>
                </c:pt>
                <c:pt idx="628">
                  <c:v>94.11764705882352</c:v>
                </c:pt>
                <c:pt idx="629">
                  <c:v>94.12698412698413</c:v>
                </c:pt>
                <c:pt idx="630">
                  <c:v>94.13629160063391</c:v>
                </c:pt>
                <c:pt idx="631">
                  <c:v>94.14556962025316</c:v>
                </c:pt>
                <c:pt idx="632">
                  <c:v>94.15481832543445</c:v>
                </c:pt>
                <c:pt idx="633">
                  <c:v>94.1640378548896</c:v>
                </c:pt>
                <c:pt idx="634">
                  <c:v>94.1732283464567</c:v>
                </c:pt>
                <c:pt idx="635">
                  <c:v>94.18238993710692</c:v>
                </c:pt>
                <c:pt idx="636">
                  <c:v>94.19152276295134</c:v>
                </c:pt>
                <c:pt idx="637">
                  <c:v>94.20062695924764</c:v>
                </c:pt>
                <c:pt idx="638">
                  <c:v>94.20970266040689</c:v>
                </c:pt>
                <c:pt idx="639">
                  <c:v>94.21875</c:v>
                </c:pt>
                <c:pt idx="640">
                  <c:v>94.22776911076443</c:v>
                </c:pt>
                <c:pt idx="641">
                  <c:v>94.2367601246106</c:v>
                </c:pt>
                <c:pt idx="642">
                  <c:v>94.2457231726283</c:v>
                </c:pt>
                <c:pt idx="643">
                  <c:v>94.25465838509316</c:v>
                </c:pt>
                <c:pt idx="644">
                  <c:v>94.10852713178295</c:v>
                </c:pt>
                <c:pt idx="645">
                  <c:v>94.11764705882352</c:v>
                </c:pt>
                <c:pt idx="646">
                  <c:v>93.97217928902627</c:v>
                </c:pt>
                <c:pt idx="647">
                  <c:v>93.98148148148148</c:v>
                </c:pt>
                <c:pt idx="648">
                  <c:v>93.99075500770417</c:v>
                </c:pt>
                <c:pt idx="649">
                  <c:v>94.0</c:v>
                </c:pt>
                <c:pt idx="650">
                  <c:v>94.00921658986175</c:v>
                </c:pt>
                <c:pt idx="651">
                  <c:v>94.01840490797546</c:v>
                </c:pt>
                <c:pt idx="652">
                  <c:v>94.02756508422665</c:v>
                </c:pt>
                <c:pt idx="653">
                  <c:v>94.03669724770643</c:v>
                </c:pt>
                <c:pt idx="654">
                  <c:v>94.04580152671755</c:v>
                </c:pt>
                <c:pt idx="655">
                  <c:v>94.05487804878049</c:v>
                </c:pt>
                <c:pt idx="656">
                  <c:v>94.06392694063926</c:v>
                </c:pt>
                <c:pt idx="657">
                  <c:v>94.07294832826749</c:v>
                </c:pt>
                <c:pt idx="658">
                  <c:v>94.08194233687405</c:v>
                </c:pt>
                <c:pt idx="659">
                  <c:v>94.0909090909091</c:v>
                </c:pt>
                <c:pt idx="660">
                  <c:v>94.09984871406959</c:v>
                </c:pt>
                <c:pt idx="661">
                  <c:v>94.10876132930514</c:v>
                </c:pt>
                <c:pt idx="662">
                  <c:v>94.11764705882352</c:v>
                </c:pt>
                <c:pt idx="663">
                  <c:v>94.12650602409639</c:v>
                </c:pt>
                <c:pt idx="664">
                  <c:v>94.13533834586467</c:v>
                </c:pt>
                <c:pt idx="665">
                  <c:v>93.993993993994</c:v>
                </c:pt>
                <c:pt idx="666">
                  <c:v>94.00299850074963</c:v>
                </c:pt>
                <c:pt idx="667">
                  <c:v>94.01197604790418</c:v>
                </c:pt>
                <c:pt idx="668">
                  <c:v>94.02092675635276</c:v>
                </c:pt>
                <c:pt idx="669">
                  <c:v>94.02985074626866</c:v>
                </c:pt>
                <c:pt idx="670">
                  <c:v>94.0387481371088</c:v>
                </c:pt>
                <c:pt idx="671">
                  <c:v>94.04761904761905</c:v>
                </c:pt>
                <c:pt idx="672">
                  <c:v>94.05646359583951</c:v>
                </c:pt>
                <c:pt idx="673">
                  <c:v>94.06528189910979</c:v>
                </c:pt>
                <c:pt idx="674">
                  <c:v>94.07407407407408</c:v>
                </c:pt>
                <c:pt idx="675">
                  <c:v>94.08284023668639</c:v>
                </c:pt>
                <c:pt idx="676">
                  <c:v>94.09158050221564</c:v>
                </c:pt>
                <c:pt idx="677">
                  <c:v>94.10029498525072</c:v>
                </c:pt>
                <c:pt idx="678">
                  <c:v>94.10898379970544</c:v>
                </c:pt>
                <c:pt idx="679">
                  <c:v>94.11764705882352</c:v>
                </c:pt>
                <c:pt idx="680">
                  <c:v>94.12628487518356</c:v>
                </c:pt>
                <c:pt idx="681">
                  <c:v>94.13489736070382</c:v>
                </c:pt>
                <c:pt idx="682">
                  <c:v>94.14348462664715</c:v>
                </c:pt>
                <c:pt idx="683">
                  <c:v>94.15204678362574</c:v>
                </c:pt>
                <c:pt idx="684">
                  <c:v>94.16058394160583</c:v>
                </c:pt>
                <c:pt idx="685">
                  <c:v>94.16909620991253</c:v>
                </c:pt>
                <c:pt idx="686">
                  <c:v>94.17758369723435</c:v>
                </c:pt>
                <c:pt idx="687">
                  <c:v>94.0406976744186</c:v>
                </c:pt>
                <c:pt idx="688">
                  <c:v>94.04934687953556</c:v>
                </c:pt>
                <c:pt idx="689">
                  <c:v>94.05797101449276</c:v>
                </c:pt>
                <c:pt idx="690">
                  <c:v>94.06657018813314</c:v>
                </c:pt>
                <c:pt idx="691">
                  <c:v>94.07514450867052</c:v>
                </c:pt>
                <c:pt idx="692">
                  <c:v>94.08369408369408</c:v>
                </c:pt>
                <c:pt idx="693">
                  <c:v>94.0922190201729</c:v>
                </c:pt>
                <c:pt idx="694">
                  <c:v>94.10071942446044</c:v>
                </c:pt>
                <c:pt idx="695">
                  <c:v>94.10919540229885</c:v>
                </c:pt>
                <c:pt idx="696">
                  <c:v>94.11764705882352</c:v>
                </c:pt>
                <c:pt idx="697">
                  <c:v>94.12607449856733</c:v>
                </c:pt>
                <c:pt idx="698">
                  <c:v>94.13447782546494</c:v>
                </c:pt>
                <c:pt idx="699">
                  <c:v>94.14285714285714</c:v>
                </c:pt>
                <c:pt idx="700">
                  <c:v>94.00855920114122</c:v>
                </c:pt>
                <c:pt idx="701">
                  <c:v>94.01709401709401</c:v>
                </c:pt>
                <c:pt idx="702">
                  <c:v>94.02560455192034</c:v>
                </c:pt>
                <c:pt idx="703">
                  <c:v>94.0340909090909</c:v>
                </c:pt>
                <c:pt idx="704">
                  <c:v>94.04255319148936</c:v>
                </c:pt>
                <c:pt idx="705">
                  <c:v>94.05099150141642</c:v>
                </c:pt>
                <c:pt idx="706">
                  <c:v>94.05940594059405</c:v>
                </c:pt>
                <c:pt idx="707">
                  <c:v>94.06779661016949</c:v>
                </c:pt>
                <c:pt idx="708">
                  <c:v>94.07616361071931</c:v>
                </c:pt>
                <c:pt idx="709">
                  <c:v>94.08450704225352</c:v>
                </c:pt>
                <c:pt idx="710">
                  <c:v>94.09282700421941</c:v>
                </c:pt>
                <c:pt idx="711">
                  <c:v>94.10112359550562</c:v>
                </c:pt>
                <c:pt idx="712">
                  <c:v>94.10939691444599</c:v>
                </c:pt>
                <c:pt idx="713">
                  <c:v>94.11764705882352</c:v>
                </c:pt>
                <c:pt idx="714">
                  <c:v>94.12587412587412</c:v>
                </c:pt>
                <c:pt idx="715">
                  <c:v>94.1340782122905</c:v>
                </c:pt>
                <c:pt idx="716">
                  <c:v>94.14225941422593</c:v>
                </c:pt>
                <c:pt idx="717">
                  <c:v>94.15041782729804</c:v>
                </c:pt>
                <c:pt idx="718">
                  <c:v>94.1585535465925</c:v>
                </c:pt>
                <c:pt idx="719">
                  <c:v>94.16666666666667</c:v>
                </c:pt>
                <c:pt idx="720">
                  <c:v>94.1747572815534</c:v>
                </c:pt>
                <c:pt idx="721">
                  <c:v>94.18282548476455</c:v>
                </c:pt>
                <c:pt idx="722">
                  <c:v>94.1908713692946</c:v>
                </c:pt>
                <c:pt idx="723">
                  <c:v>94.1988950276243</c:v>
                </c:pt>
                <c:pt idx="724">
                  <c:v>94.20689655172414</c:v>
                </c:pt>
                <c:pt idx="725">
                  <c:v>94.21487603305785</c:v>
                </c:pt>
                <c:pt idx="726">
                  <c:v>94.22283356258598</c:v>
                </c:pt>
                <c:pt idx="727">
                  <c:v>94.23076923076923</c:v>
                </c:pt>
                <c:pt idx="728">
                  <c:v>94.23868312757201</c:v>
                </c:pt>
                <c:pt idx="729">
                  <c:v>94.24657534246576</c:v>
                </c:pt>
                <c:pt idx="730">
                  <c:v>94.2544459644323</c:v>
                </c:pt>
                <c:pt idx="731">
                  <c:v>94.2622950819672</c:v>
                </c:pt>
                <c:pt idx="732">
                  <c:v>94.27012278308322</c:v>
                </c:pt>
                <c:pt idx="733">
                  <c:v>94.27792915531335</c:v>
                </c:pt>
                <c:pt idx="734">
                  <c:v>94.28571428571427</c:v>
                </c:pt>
                <c:pt idx="735">
                  <c:v>94.29347826086956</c:v>
                </c:pt>
                <c:pt idx="736">
                  <c:v>94.30122116689281</c:v>
                </c:pt>
                <c:pt idx="737">
                  <c:v>94.3089430894309</c:v>
                </c:pt>
                <c:pt idx="738">
                  <c:v>94.31664411366711</c:v>
                </c:pt>
                <c:pt idx="739">
                  <c:v>94.32432432432432</c:v>
                </c:pt>
                <c:pt idx="740">
                  <c:v>94.33198380566801</c:v>
                </c:pt>
                <c:pt idx="741">
                  <c:v>94.33962264150943</c:v>
                </c:pt>
                <c:pt idx="742">
                  <c:v>94.3472409152086</c:v>
                </c:pt>
                <c:pt idx="743">
                  <c:v>94.35483870967742</c:v>
                </c:pt>
                <c:pt idx="744">
                  <c:v>94.36241610738256</c:v>
                </c:pt>
                <c:pt idx="745">
                  <c:v>94.36997319034851</c:v>
                </c:pt>
                <c:pt idx="746">
                  <c:v>94.37751004016064</c:v>
                </c:pt>
                <c:pt idx="747">
                  <c:v>94.38502673796792</c:v>
                </c:pt>
                <c:pt idx="748">
                  <c:v>94.39252336448598</c:v>
                </c:pt>
                <c:pt idx="749">
                  <c:v>94.4</c:v>
                </c:pt>
                <c:pt idx="750">
                  <c:v>94.4074567243675</c:v>
                </c:pt>
                <c:pt idx="751">
                  <c:v>94.41489361702127</c:v>
                </c:pt>
                <c:pt idx="752">
                  <c:v>94.42231075697211</c:v>
                </c:pt>
                <c:pt idx="753">
                  <c:v>94.42970822281167</c:v>
                </c:pt>
                <c:pt idx="754">
                  <c:v>94.43708609271523</c:v>
                </c:pt>
                <c:pt idx="755">
                  <c:v>94.44444444444444</c:v>
                </c:pt>
                <c:pt idx="756">
                  <c:v>94.45178335535005</c:v>
                </c:pt>
                <c:pt idx="757">
                  <c:v>94.45910290237467</c:v>
                </c:pt>
                <c:pt idx="758">
                  <c:v>94.46640316205533</c:v>
                </c:pt>
                <c:pt idx="759">
                  <c:v>94.47368421052632</c:v>
                </c:pt>
                <c:pt idx="760">
                  <c:v>94.48094612352168</c:v>
                </c:pt>
                <c:pt idx="761">
                  <c:v>94.48818897637795</c:v>
                </c:pt>
                <c:pt idx="762">
                  <c:v>94.49541284403669</c:v>
                </c:pt>
                <c:pt idx="763">
                  <c:v>94.50261780104712</c:v>
                </c:pt>
                <c:pt idx="764">
                  <c:v>94.50980392156861</c:v>
                </c:pt>
                <c:pt idx="765">
                  <c:v>94.51697127937336</c:v>
                </c:pt>
                <c:pt idx="766">
                  <c:v>94.52411994784876</c:v>
                </c:pt>
                <c:pt idx="767">
                  <c:v>94.53125</c:v>
                </c:pt>
                <c:pt idx="768">
                  <c:v>94.53836150845254</c:v>
                </c:pt>
                <c:pt idx="769">
                  <c:v>94.54545454545455</c:v>
                </c:pt>
                <c:pt idx="770">
                  <c:v>94.55252918287937</c:v>
                </c:pt>
                <c:pt idx="771">
                  <c:v>94.55958549222798</c:v>
                </c:pt>
                <c:pt idx="772">
                  <c:v>94.5666235446313</c:v>
                </c:pt>
                <c:pt idx="773">
                  <c:v>94.57364341085271</c:v>
                </c:pt>
                <c:pt idx="774">
                  <c:v>94.58064516129032</c:v>
                </c:pt>
                <c:pt idx="775">
                  <c:v>94.58762886597938</c:v>
                </c:pt>
                <c:pt idx="776">
                  <c:v>94.5945945945946</c:v>
                </c:pt>
                <c:pt idx="777">
                  <c:v>94.60154241645245</c:v>
                </c:pt>
                <c:pt idx="778">
                  <c:v>94.60847240051348</c:v>
                </c:pt>
                <c:pt idx="779">
                  <c:v>94.61538461538461</c:v>
                </c:pt>
                <c:pt idx="780">
                  <c:v>94.62227912932138</c:v>
                </c:pt>
                <c:pt idx="781">
                  <c:v>94.62915601023018</c:v>
                </c:pt>
                <c:pt idx="782">
                  <c:v>94.6360153256705</c:v>
                </c:pt>
                <c:pt idx="783">
                  <c:v>94.64285714285714</c:v>
                </c:pt>
                <c:pt idx="784">
                  <c:v>94.64968152866243</c:v>
                </c:pt>
                <c:pt idx="785">
                  <c:v>94.65648854961832</c:v>
                </c:pt>
                <c:pt idx="786">
                  <c:v>94.66327827191868</c:v>
                </c:pt>
                <c:pt idx="787">
                  <c:v>94.67005076142132</c:v>
                </c:pt>
                <c:pt idx="788">
                  <c:v>94.67680608365019</c:v>
                </c:pt>
                <c:pt idx="789">
                  <c:v>94.68354430379748</c:v>
                </c:pt>
                <c:pt idx="790">
                  <c:v>94.69026548672566</c:v>
                </c:pt>
                <c:pt idx="791">
                  <c:v>94.6969696969697</c:v>
                </c:pt>
                <c:pt idx="792">
                  <c:v>94.70365699873896</c:v>
                </c:pt>
                <c:pt idx="793">
                  <c:v>94.7103274559194</c:v>
                </c:pt>
                <c:pt idx="794">
                  <c:v>94.71698113207547</c:v>
                </c:pt>
                <c:pt idx="795">
                  <c:v>94.72361809045226</c:v>
                </c:pt>
                <c:pt idx="796">
                  <c:v>94.73023839397741</c:v>
                </c:pt>
                <c:pt idx="797">
                  <c:v>94.73684210526315</c:v>
                </c:pt>
                <c:pt idx="798">
                  <c:v>94.74342928660826</c:v>
                </c:pt>
                <c:pt idx="799">
                  <c:v>94.75</c:v>
                </c:pt>
                <c:pt idx="800">
                  <c:v>94.7565543071161</c:v>
                </c:pt>
                <c:pt idx="801">
                  <c:v>94.7630922693267</c:v>
                </c:pt>
                <c:pt idx="802">
                  <c:v>94.76961394769614</c:v>
                </c:pt>
                <c:pt idx="803">
                  <c:v>94.77611940298507</c:v>
                </c:pt>
                <c:pt idx="804">
                  <c:v>94.78260869565217</c:v>
                </c:pt>
                <c:pt idx="805">
                  <c:v>94.78908188585608</c:v>
                </c:pt>
                <c:pt idx="806">
                  <c:v>94.79553903345726</c:v>
                </c:pt>
                <c:pt idx="807">
                  <c:v>94.80198019801979</c:v>
                </c:pt>
                <c:pt idx="808">
                  <c:v>94.80840543881335</c:v>
                </c:pt>
                <c:pt idx="809">
                  <c:v>94.81481481481482</c:v>
                </c:pt>
                <c:pt idx="810">
                  <c:v>94.82120838471023</c:v>
                </c:pt>
                <c:pt idx="811">
                  <c:v>94.82758620689656</c:v>
                </c:pt>
                <c:pt idx="812">
                  <c:v>94.8339483394834</c:v>
                </c:pt>
                <c:pt idx="813">
                  <c:v>94.84029484029483</c:v>
                </c:pt>
                <c:pt idx="814">
                  <c:v>94.84662576687115</c:v>
                </c:pt>
                <c:pt idx="815">
                  <c:v>94.85294117647058</c:v>
                </c:pt>
                <c:pt idx="816">
                  <c:v>94.859241126071</c:v>
                </c:pt>
                <c:pt idx="817">
                  <c:v>94.86552567237164</c:v>
                </c:pt>
                <c:pt idx="818">
                  <c:v>94.87179487179486</c:v>
                </c:pt>
                <c:pt idx="819">
                  <c:v>94.8780487804878</c:v>
                </c:pt>
                <c:pt idx="820">
                  <c:v>94.884287454324</c:v>
                </c:pt>
                <c:pt idx="821">
                  <c:v>94.8905109489051</c:v>
                </c:pt>
                <c:pt idx="822">
                  <c:v>94.89671931956258</c:v>
                </c:pt>
                <c:pt idx="823">
                  <c:v>94.90291262135922</c:v>
                </c:pt>
                <c:pt idx="824">
                  <c:v>94.9090909090909</c:v>
                </c:pt>
                <c:pt idx="825">
                  <c:v>94.91525423728813</c:v>
                </c:pt>
                <c:pt idx="826">
                  <c:v>94.92140266021765</c:v>
                </c:pt>
                <c:pt idx="827">
                  <c:v>94.92753623188406</c:v>
                </c:pt>
                <c:pt idx="828">
                  <c:v>94.93365500603135</c:v>
                </c:pt>
                <c:pt idx="829">
                  <c:v>94.93975903614458</c:v>
                </c:pt>
                <c:pt idx="830">
                  <c:v>94.94584837545126</c:v>
                </c:pt>
                <c:pt idx="831">
                  <c:v>94.95192307692306</c:v>
                </c:pt>
                <c:pt idx="832">
                  <c:v>94.9579831932773</c:v>
                </c:pt>
                <c:pt idx="833">
                  <c:v>94.9640287769784</c:v>
                </c:pt>
                <c:pt idx="834">
                  <c:v>94.97005988023951</c:v>
                </c:pt>
                <c:pt idx="835">
                  <c:v>94.97607655502392</c:v>
                </c:pt>
                <c:pt idx="836">
                  <c:v>94.98207885304659</c:v>
                </c:pt>
                <c:pt idx="837">
                  <c:v>94.98806682577564</c:v>
                </c:pt>
                <c:pt idx="838">
                  <c:v>94.87485101311086</c:v>
                </c:pt>
                <c:pt idx="839">
                  <c:v>94.88095238095238</c:v>
                </c:pt>
                <c:pt idx="840">
                  <c:v>94.8870392390012</c:v>
                </c:pt>
                <c:pt idx="841">
                  <c:v>94.89311163895488</c:v>
                </c:pt>
                <c:pt idx="842">
                  <c:v>94.89916963226572</c:v>
                </c:pt>
                <c:pt idx="843">
                  <c:v>94.90521327014216</c:v>
                </c:pt>
                <c:pt idx="844">
                  <c:v>94.9112426035503</c:v>
                </c:pt>
                <c:pt idx="845">
                  <c:v>94.9172576832151</c:v>
                </c:pt>
                <c:pt idx="846">
                  <c:v>94.9232585596222</c:v>
                </c:pt>
                <c:pt idx="847">
                  <c:v>94.92924528301887</c:v>
                </c:pt>
                <c:pt idx="848">
                  <c:v>94.93521790341577</c:v>
                </c:pt>
                <c:pt idx="849">
                  <c:v>94.94117647058824</c:v>
                </c:pt>
                <c:pt idx="850">
                  <c:v>94.94712103407755</c:v>
                </c:pt>
                <c:pt idx="851">
                  <c:v>94.95305164319248</c:v>
                </c:pt>
                <c:pt idx="852">
                  <c:v>94.95896834701055</c:v>
                </c:pt>
                <c:pt idx="853">
                  <c:v>94.9648711943794</c:v>
                </c:pt>
                <c:pt idx="854">
                  <c:v>94.97076023391813</c:v>
                </c:pt>
                <c:pt idx="855">
                  <c:v>94.85981308411214</c:v>
                </c:pt>
                <c:pt idx="856">
                  <c:v>94.86581096849474</c:v>
                </c:pt>
                <c:pt idx="857">
                  <c:v>94.87179487179486</c:v>
                </c:pt>
                <c:pt idx="858">
                  <c:v>94.87776484284052</c:v>
                </c:pt>
                <c:pt idx="859">
                  <c:v>94.88372093023255</c:v>
                </c:pt>
                <c:pt idx="860">
                  <c:v>94.8896631823461</c:v>
                </c:pt>
                <c:pt idx="861">
                  <c:v>94.77958236658934</c:v>
                </c:pt>
                <c:pt idx="862">
                  <c:v>94.7856315179606</c:v>
                </c:pt>
                <c:pt idx="863">
                  <c:v>94.67592592592592</c:v>
                </c:pt>
                <c:pt idx="864">
                  <c:v>94.6820809248555</c:v>
                </c:pt>
                <c:pt idx="865">
                  <c:v>94.68822170900692</c:v>
                </c:pt>
                <c:pt idx="866">
                  <c:v>94.69434832756633</c:v>
                </c:pt>
                <c:pt idx="867">
                  <c:v>94.70046082949308</c:v>
                </c:pt>
                <c:pt idx="868">
                  <c:v>94.70655926352128</c:v>
                </c:pt>
                <c:pt idx="869">
                  <c:v>94.71264367816092</c:v>
                </c:pt>
                <c:pt idx="870">
                  <c:v>94.71871412169919</c:v>
                </c:pt>
                <c:pt idx="871">
                  <c:v>94.72477064220183</c:v>
                </c:pt>
                <c:pt idx="872">
                  <c:v>94.7308132875143</c:v>
                </c:pt>
                <c:pt idx="873">
                  <c:v>94.73684210526315</c:v>
                </c:pt>
                <c:pt idx="874">
                  <c:v>94.74285714285713</c:v>
                </c:pt>
                <c:pt idx="875">
                  <c:v>94.74885844748859</c:v>
                </c:pt>
                <c:pt idx="876">
                  <c:v>94.75484606613455</c:v>
                </c:pt>
                <c:pt idx="877">
                  <c:v>94.7608200455581</c:v>
                </c:pt>
                <c:pt idx="878">
                  <c:v>94.76678043230945</c:v>
                </c:pt>
                <c:pt idx="879">
                  <c:v>94.77272727272728</c:v>
                </c:pt>
                <c:pt idx="880">
                  <c:v>94.77866061293983</c:v>
                </c:pt>
                <c:pt idx="881">
                  <c:v>94.7845804988662</c:v>
                </c:pt>
                <c:pt idx="882">
                  <c:v>94.79048697621743</c:v>
                </c:pt>
                <c:pt idx="883">
                  <c:v>94.79638009049773</c:v>
                </c:pt>
                <c:pt idx="884">
                  <c:v>94.80225988700564</c:v>
                </c:pt>
                <c:pt idx="885">
                  <c:v>94.80812641083521</c:v>
                </c:pt>
                <c:pt idx="886">
                  <c:v>94.81397970687712</c:v>
                </c:pt>
                <c:pt idx="887">
                  <c:v>94.81981981981981</c:v>
                </c:pt>
                <c:pt idx="888">
                  <c:v>94.82564679415073</c:v>
                </c:pt>
                <c:pt idx="889">
                  <c:v>94.8314606741573</c:v>
                </c:pt>
                <c:pt idx="890">
                  <c:v>94.83726150392817</c:v>
                </c:pt>
                <c:pt idx="891">
                  <c:v>94.84304932735425</c:v>
                </c:pt>
                <c:pt idx="892">
                  <c:v>94.8488241881299</c:v>
                </c:pt>
                <c:pt idx="893">
                  <c:v>94.85458612975391</c:v>
                </c:pt>
                <c:pt idx="894">
                  <c:v>94.86033519553074</c:v>
                </c:pt>
                <c:pt idx="895">
                  <c:v>94.86607142857143</c:v>
                </c:pt>
                <c:pt idx="896">
                  <c:v>94.87179487179486</c:v>
                </c:pt>
                <c:pt idx="897">
                  <c:v>94.87750556792874</c:v>
                </c:pt>
                <c:pt idx="898">
                  <c:v>94.88320355951056</c:v>
                </c:pt>
                <c:pt idx="899">
                  <c:v>94.88888888888889</c:v>
                </c:pt>
                <c:pt idx="900">
                  <c:v>94.89456159822418</c:v>
                </c:pt>
                <c:pt idx="901">
                  <c:v>94.90022172949</c:v>
                </c:pt>
                <c:pt idx="902">
                  <c:v>94.90586932447398</c:v>
                </c:pt>
                <c:pt idx="903">
                  <c:v>94.91150442477875</c:v>
                </c:pt>
                <c:pt idx="904">
                  <c:v>94.9171270718232</c:v>
                </c:pt>
                <c:pt idx="905">
                  <c:v>94.92273730684326</c:v>
                </c:pt>
                <c:pt idx="906">
                  <c:v>94.92833517089305</c:v>
                </c:pt>
                <c:pt idx="907">
                  <c:v>94.9339207048458</c:v>
                </c:pt>
                <c:pt idx="908">
                  <c:v>94.93949394939494</c:v>
                </c:pt>
                <c:pt idx="909">
                  <c:v>94.94505494505493</c:v>
                </c:pt>
                <c:pt idx="910">
                  <c:v>94.95060373216246</c:v>
                </c:pt>
                <c:pt idx="911">
                  <c:v>94.9561403508772</c:v>
                </c:pt>
                <c:pt idx="912">
                  <c:v>94.9616648411829</c:v>
                </c:pt>
                <c:pt idx="913">
                  <c:v>94.9671772428884</c:v>
                </c:pt>
                <c:pt idx="914">
                  <c:v>94.97267759562843</c:v>
                </c:pt>
                <c:pt idx="915">
                  <c:v>94.97816593886463</c:v>
                </c:pt>
                <c:pt idx="916">
                  <c:v>94.87459105779716</c:v>
                </c:pt>
                <c:pt idx="917">
                  <c:v>94.77124183006535</c:v>
                </c:pt>
                <c:pt idx="918">
                  <c:v>94.77693144722524</c:v>
                </c:pt>
                <c:pt idx="919">
                  <c:v>94.78260869565217</c:v>
                </c:pt>
                <c:pt idx="920">
                  <c:v>94.78827361563517</c:v>
                </c:pt>
                <c:pt idx="921">
                  <c:v>94.7939262472885</c:v>
                </c:pt>
                <c:pt idx="922">
                  <c:v>94.79956663055254</c:v>
                </c:pt>
                <c:pt idx="923">
                  <c:v>94.8051948051948</c:v>
                </c:pt>
                <c:pt idx="924">
                  <c:v>94.81081081081081</c:v>
                </c:pt>
                <c:pt idx="925">
                  <c:v>94.81641468682505</c:v>
                </c:pt>
                <c:pt idx="926">
                  <c:v>94.82200647249191</c:v>
                </c:pt>
                <c:pt idx="927">
                  <c:v>94.82758620689656</c:v>
                </c:pt>
                <c:pt idx="928">
                  <c:v>94.83315392895586</c:v>
                </c:pt>
                <c:pt idx="929">
                  <c:v>94.83870967741936</c:v>
                </c:pt>
                <c:pt idx="930">
                  <c:v>94.84425349087</c:v>
                </c:pt>
                <c:pt idx="931">
                  <c:v>94.84978540772532</c:v>
                </c:pt>
                <c:pt idx="932">
                  <c:v>94.85530546623794</c:v>
                </c:pt>
                <c:pt idx="933">
                  <c:v>94.75374732334048</c:v>
                </c:pt>
                <c:pt idx="934">
                  <c:v>94.75935828877005</c:v>
                </c:pt>
                <c:pt idx="935">
                  <c:v>94.76495726495726</c:v>
                </c:pt>
                <c:pt idx="936">
                  <c:v>94.77054429028814</c:v>
                </c:pt>
                <c:pt idx="937">
                  <c:v>94.77611940298507</c:v>
                </c:pt>
                <c:pt idx="938">
                  <c:v>94.78168264110755</c:v>
                </c:pt>
                <c:pt idx="939">
                  <c:v>94.78723404255319</c:v>
                </c:pt>
                <c:pt idx="940">
                  <c:v>94.79277364505844</c:v>
                </c:pt>
                <c:pt idx="941">
                  <c:v>94.79830148619958</c:v>
                </c:pt>
                <c:pt idx="942">
                  <c:v>94.80381760339343</c:v>
                </c:pt>
                <c:pt idx="943">
                  <c:v>94.8093220338983</c:v>
                </c:pt>
                <c:pt idx="944">
                  <c:v>94.81481481481482</c:v>
                </c:pt>
                <c:pt idx="945">
                  <c:v>94.82029598308668</c:v>
                </c:pt>
                <c:pt idx="946">
                  <c:v>94.82576557550159</c:v>
                </c:pt>
                <c:pt idx="947">
                  <c:v>94.83122362869198</c:v>
                </c:pt>
                <c:pt idx="948">
                  <c:v>94.83667017913592</c:v>
                </c:pt>
                <c:pt idx="949">
                  <c:v>94.8421052631579</c:v>
                </c:pt>
                <c:pt idx="950">
                  <c:v>94.84752891692955</c:v>
                </c:pt>
                <c:pt idx="951">
                  <c:v>94.85294117647058</c:v>
                </c:pt>
                <c:pt idx="952">
                  <c:v>94.75341028331584</c:v>
                </c:pt>
                <c:pt idx="953">
                  <c:v>94.75890985324948</c:v>
                </c:pt>
                <c:pt idx="954">
                  <c:v>94.76439790575915</c:v>
                </c:pt>
                <c:pt idx="955">
                  <c:v>94.76987447698745</c:v>
                </c:pt>
                <c:pt idx="956">
                  <c:v>94.77533960292581</c:v>
                </c:pt>
                <c:pt idx="957">
                  <c:v>94.78079331941545</c:v>
                </c:pt>
                <c:pt idx="958">
                  <c:v>94.78623566214807</c:v>
                </c:pt>
                <c:pt idx="959">
                  <c:v>94.79166666666665</c:v>
                </c:pt>
                <c:pt idx="960">
                  <c:v>94.7970863683663</c:v>
                </c:pt>
                <c:pt idx="961">
                  <c:v>94.80249480249481</c:v>
                </c:pt>
                <c:pt idx="962">
                  <c:v>94.80789200415369</c:v>
                </c:pt>
                <c:pt idx="963">
                  <c:v>94.81327800829875</c:v>
                </c:pt>
                <c:pt idx="964">
                  <c:v>94.81865284974094</c:v>
                </c:pt>
                <c:pt idx="965">
                  <c:v>94.824016563147</c:v>
                </c:pt>
                <c:pt idx="966">
                  <c:v>94.82936918304034</c:v>
                </c:pt>
                <c:pt idx="967">
                  <c:v>94.83471074380165</c:v>
                </c:pt>
                <c:pt idx="968">
                  <c:v>94.84004127966976</c:v>
                </c:pt>
                <c:pt idx="969">
                  <c:v>94.84536082474225</c:v>
                </c:pt>
                <c:pt idx="970">
                  <c:v>94.85066941297631</c:v>
                </c:pt>
                <c:pt idx="971">
                  <c:v>94.85596707818929</c:v>
                </c:pt>
                <c:pt idx="972">
                  <c:v>94.86125385405961</c:v>
                </c:pt>
                <c:pt idx="973">
                  <c:v>94.8665297741273</c:v>
                </c:pt>
                <c:pt idx="974">
                  <c:v>94.87179487179486</c:v>
                </c:pt>
                <c:pt idx="975">
                  <c:v>94.87704918032787</c:v>
                </c:pt>
                <c:pt idx="976">
                  <c:v>94.88229273285567</c:v>
                </c:pt>
                <c:pt idx="977">
                  <c:v>94.88752556237218</c:v>
                </c:pt>
                <c:pt idx="978">
                  <c:v>94.89274770173647</c:v>
                </c:pt>
                <c:pt idx="979">
                  <c:v>94.89795918367347</c:v>
                </c:pt>
                <c:pt idx="980">
                  <c:v>94.9031600407747</c:v>
                </c:pt>
                <c:pt idx="981">
                  <c:v>94.90835030549898</c:v>
                </c:pt>
                <c:pt idx="982">
                  <c:v>94.91353001017294</c:v>
                </c:pt>
                <c:pt idx="983">
                  <c:v>94.91869918699187</c:v>
                </c:pt>
                <c:pt idx="984">
                  <c:v>94.92385786802031</c:v>
                </c:pt>
                <c:pt idx="985">
                  <c:v>94.9290060851927</c:v>
                </c:pt>
                <c:pt idx="986">
                  <c:v>94.93414387031407</c:v>
                </c:pt>
                <c:pt idx="987">
                  <c:v>94.93927125506073</c:v>
                </c:pt>
                <c:pt idx="988">
                  <c:v>94.94438827098078</c:v>
                </c:pt>
                <c:pt idx="989">
                  <c:v>94.94949494949494</c:v>
                </c:pt>
                <c:pt idx="990">
                  <c:v>94.95459132189706</c:v>
                </c:pt>
                <c:pt idx="991">
                  <c:v>94.95967741935483</c:v>
                </c:pt>
                <c:pt idx="992">
                  <c:v>94.86404833836858</c:v>
                </c:pt>
                <c:pt idx="993">
                  <c:v>94.8692152917505</c:v>
                </c:pt>
                <c:pt idx="994">
                  <c:v>94.87437185929647</c:v>
                </c:pt>
                <c:pt idx="995">
                  <c:v>94.87951807228916</c:v>
                </c:pt>
                <c:pt idx="996">
                  <c:v>94.88465396188566</c:v>
                </c:pt>
                <c:pt idx="997">
                  <c:v>94.88977955911824</c:v>
                </c:pt>
                <c:pt idx="998">
                  <c:v>94.8948948948949</c:v>
                </c:pt>
                <c:pt idx="999">
                  <c:v>94.9</c:v>
                </c:pt>
                <c:pt idx="1000">
                  <c:v>94.8051948051948</c:v>
                </c:pt>
                <c:pt idx="1001">
                  <c:v>94.81037924151695</c:v>
                </c:pt>
                <c:pt idx="1002">
                  <c:v>94.81555333998005</c:v>
                </c:pt>
                <c:pt idx="1003">
                  <c:v>94.82071713147411</c:v>
                </c:pt>
                <c:pt idx="1004">
                  <c:v>94.82587064676616</c:v>
                </c:pt>
                <c:pt idx="1005">
                  <c:v>94.83101391650099</c:v>
                </c:pt>
                <c:pt idx="1006">
                  <c:v>94.83614697120158</c:v>
                </c:pt>
                <c:pt idx="1007">
                  <c:v>94.84126984126983</c:v>
                </c:pt>
                <c:pt idx="1008">
                  <c:v>94.84638255698712</c:v>
                </c:pt>
                <c:pt idx="1009">
                  <c:v>94.85148514851485</c:v>
                </c:pt>
                <c:pt idx="1010">
                  <c:v>94.85657764589515</c:v>
                </c:pt>
                <c:pt idx="1011">
                  <c:v>94.86166007905137</c:v>
                </c:pt>
                <c:pt idx="1012">
                  <c:v>94.86673247778874</c:v>
                </c:pt>
                <c:pt idx="1013">
                  <c:v>94.87179487179486</c:v>
                </c:pt>
                <c:pt idx="1014">
                  <c:v>94.8768472906404</c:v>
                </c:pt>
                <c:pt idx="1015">
                  <c:v>94.88188976377953</c:v>
                </c:pt>
                <c:pt idx="1016">
                  <c:v>94.88692232055064</c:v>
                </c:pt>
                <c:pt idx="1017">
                  <c:v>94.8919449901768</c:v>
                </c:pt>
                <c:pt idx="1018">
                  <c:v>94.89695780176643</c:v>
                </c:pt>
                <c:pt idx="1019">
                  <c:v>94.9019607843137</c:v>
                </c:pt>
                <c:pt idx="1020">
                  <c:v>94.90695396669931</c:v>
                </c:pt>
                <c:pt idx="1021">
                  <c:v>94.9119373776908</c:v>
                </c:pt>
                <c:pt idx="1022">
                  <c:v>94.9169110459433</c:v>
                </c:pt>
                <c:pt idx="1023">
                  <c:v>94.921875</c:v>
                </c:pt>
                <c:pt idx="1024">
                  <c:v>94.92682926829267</c:v>
                </c:pt>
                <c:pt idx="1025">
                  <c:v>94.9317738791423</c:v>
                </c:pt>
                <c:pt idx="1026">
                  <c:v>94.9367088607595</c:v>
                </c:pt>
                <c:pt idx="1027">
                  <c:v>94.9416342412451</c:v>
                </c:pt>
                <c:pt idx="1028">
                  <c:v>94.94655004859086</c:v>
                </c:pt>
                <c:pt idx="1029">
                  <c:v>94.95145631067962</c:v>
                </c:pt>
                <c:pt idx="1030">
                  <c:v>94.85935984481087</c:v>
                </c:pt>
                <c:pt idx="1031">
                  <c:v>94.86434108527132</c:v>
                </c:pt>
                <c:pt idx="1032">
                  <c:v>94.86931268151016</c:v>
                </c:pt>
                <c:pt idx="1033">
                  <c:v>94.8742746615087</c:v>
                </c:pt>
                <c:pt idx="1034">
                  <c:v>94.87922705314008</c:v>
                </c:pt>
                <c:pt idx="1035">
                  <c:v>94.78764478764477</c:v>
                </c:pt>
                <c:pt idx="1036">
                  <c:v>94.79267116682739</c:v>
                </c:pt>
                <c:pt idx="1037">
                  <c:v>94.79768786127166</c:v>
                </c:pt>
                <c:pt idx="1038">
                  <c:v>94.80269489894128</c:v>
                </c:pt>
                <c:pt idx="1039">
                  <c:v>94.80769230769231</c:v>
                </c:pt>
                <c:pt idx="1040">
                  <c:v>94.81268011527378</c:v>
                </c:pt>
                <c:pt idx="1041">
                  <c:v>94.8176583493282</c:v>
                </c:pt>
                <c:pt idx="1042">
                  <c:v>94.82262703739214</c:v>
                </c:pt>
                <c:pt idx="1043">
                  <c:v>94.82758620689656</c:v>
                </c:pt>
                <c:pt idx="1044">
                  <c:v>94.83253588516747</c:v>
                </c:pt>
                <c:pt idx="1045">
                  <c:v>94.83747609942638</c:v>
                </c:pt>
                <c:pt idx="1046">
                  <c:v>94.84240687679083</c:v>
                </c:pt>
                <c:pt idx="1047">
                  <c:v>94.8473282442748</c:v>
                </c:pt>
                <c:pt idx="1048">
                  <c:v>94.85224022878931</c:v>
                </c:pt>
                <c:pt idx="1049">
                  <c:v>94.85714285714286</c:v>
                </c:pt>
                <c:pt idx="1050">
                  <c:v>94.86203615604187</c:v>
                </c:pt>
                <c:pt idx="1051">
                  <c:v>94.86692015209125</c:v>
                </c:pt>
                <c:pt idx="1052">
                  <c:v>94.87179487179486</c:v>
                </c:pt>
                <c:pt idx="1053">
                  <c:v>94.87666034155598</c:v>
                </c:pt>
                <c:pt idx="1054">
                  <c:v>94.88151658767772</c:v>
                </c:pt>
                <c:pt idx="1055">
                  <c:v>94.88636363636364</c:v>
                </c:pt>
                <c:pt idx="1056">
                  <c:v>94.89120151371807</c:v>
                </c:pt>
                <c:pt idx="1057">
                  <c:v>94.89603024574668</c:v>
                </c:pt>
                <c:pt idx="1058">
                  <c:v>94.90084985835693</c:v>
                </c:pt>
                <c:pt idx="1059">
                  <c:v>94.90566037735848</c:v>
                </c:pt>
                <c:pt idx="1060">
                  <c:v>94.91046182846371</c:v>
                </c:pt>
                <c:pt idx="1061">
                  <c:v>94.91525423728813</c:v>
                </c:pt>
                <c:pt idx="1062">
                  <c:v>94.9200376293509</c:v>
                </c:pt>
                <c:pt idx="1063">
                  <c:v>94.92481203007518</c:v>
                </c:pt>
                <c:pt idx="1064">
                  <c:v>94.92957746478872</c:v>
                </c:pt>
                <c:pt idx="1065">
                  <c:v>94.8405253283302</c:v>
                </c:pt>
                <c:pt idx="1066">
                  <c:v>94.84536082474225</c:v>
                </c:pt>
                <c:pt idx="1067">
                  <c:v>94.8501872659176</c:v>
                </c:pt>
                <c:pt idx="1068">
                  <c:v>94.85500467726847</c:v>
                </c:pt>
                <c:pt idx="1069">
                  <c:v>94.85981308411214</c:v>
                </c:pt>
                <c:pt idx="1070">
                  <c:v>94.86461251167132</c:v>
                </c:pt>
                <c:pt idx="1071">
                  <c:v>94.86940298507463</c:v>
                </c:pt>
                <c:pt idx="1072">
                  <c:v>94.87418452935694</c:v>
                </c:pt>
                <c:pt idx="1073">
                  <c:v>94.87895716945997</c:v>
                </c:pt>
                <c:pt idx="1074">
                  <c:v>94.88372093023255</c:v>
                </c:pt>
                <c:pt idx="1075">
                  <c:v>94.88847583643123</c:v>
                </c:pt>
                <c:pt idx="1076">
                  <c:v>94.89322191272052</c:v>
                </c:pt>
                <c:pt idx="1077">
                  <c:v>94.89795918367347</c:v>
                </c:pt>
                <c:pt idx="1078">
                  <c:v>94.902687673772</c:v>
                </c:pt>
                <c:pt idx="1079">
                  <c:v>94.9074074074074</c:v>
                </c:pt>
                <c:pt idx="1080">
                  <c:v>94.91211840888065</c:v>
                </c:pt>
                <c:pt idx="1081">
                  <c:v>94.91682070240295</c:v>
                </c:pt>
                <c:pt idx="1082">
                  <c:v>94.92151431209604</c:v>
                </c:pt>
                <c:pt idx="1083">
                  <c:v>94.9261992619926</c:v>
                </c:pt>
                <c:pt idx="1084">
                  <c:v>94.93087557603687</c:v>
                </c:pt>
                <c:pt idx="1085">
                  <c:v>94.93554327808471</c:v>
                </c:pt>
                <c:pt idx="1086">
                  <c:v>94.94020239190432</c:v>
                </c:pt>
                <c:pt idx="1087">
                  <c:v>94.94485294117647</c:v>
                </c:pt>
                <c:pt idx="1088">
                  <c:v>94.94949494949494</c:v>
                </c:pt>
                <c:pt idx="1089">
                  <c:v>94.95412844036697</c:v>
                </c:pt>
                <c:pt idx="1090">
                  <c:v>94.95875343721355</c:v>
                </c:pt>
                <c:pt idx="1091">
                  <c:v>94.96336996336995</c:v>
                </c:pt>
                <c:pt idx="1092">
                  <c:v>94.967978042086</c:v>
                </c:pt>
                <c:pt idx="1093">
                  <c:v>94.9725776965265</c:v>
                </c:pt>
                <c:pt idx="1094">
                  <c:v>94.97716894977168</c:v>
                </c:pt>
                <c:pt idx="1095">
                  <c:v>94.98175182481752</c:v>
                </c:pt>
                <c:pt idx="1096">
                  <c:v>94.98632634457613</c:v>
                </c:pt>
                <c:pt idx="1097">
                  <c:v>94.99089253187614</c:v>
                </c:pt>
                <c:pt idx="1098">
                  <c:v>94.99545040946314</c:v>
                </c:pt>
                <c:pt idx="1099">
                  <c:v>95.0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5405560"/>
        <c:axId val="-2035402616"/>
      </c:lineChart>
      <c:catAx>
        <c:axId val="-2035405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5402616"/>
        <c:crosses val="autoZero"/>
        <c:auto val="1"/>
        <c:lblAlgn val="ctr"/>
        <c:lblOffset val="100"/>
        <c:noMultiLvlLbl val="0"/>
      </c:catAx>
      <c:valAx>
        <c:axId val="-2035402616"/>
        <c:scaling>
          <c:orientation val="minMax"/>
          <c:max val="100.0"/>
          <c:min val="8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5405560"/>
        <c:crosses val="autoZero"/>
        <c:crossBetween val="between"/>
        <c:majorUnit val="5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1105</xdr:row>
      <xdr:rowOff>12700</xdr:rowOff>
    </xdr:from>
    <xdr:to>
      <xdr:col>7</xdr:col>
      <xdr:colOff>812800</xdr:colOff>
      <xdr:row>1123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1105</xdr:row>
      <xdr:rowOff>0</xdr:rowOff>
    </xdr:from>
    <xdr:to>
      <xdr:col>18</xdr:col>
      <xdr:colOff>12700</xdr:colOff>
      <xdr:row>1122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25400</xdr:colOff>
      <xdr:row>1105</xdr:row>
      <xdr:rowOff>12700</xdr:rowOff>
    </xdr:from>
    <xdr:to>
      <xdr:col>27</xdr:col>
      <xdr:colOff>0</xdr:colOff>
      <xdr:row>1123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1105</xdr:row>
      <xdr:rowOff>12700</xdr:rowOff>
    </xdr:from>
    <xdr:to>
      <xdr:col>9</xdr:col>
      <xdr:colOff>0</xdr:colOff>
      <xdr:row>1124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812800</xdr:colOff>
      <xdr:row>1105</xdr:row>
      <xdr:rowOff>12700</xdr:rowOff>
    </xdr:from>
    <xdr:to>
      <xdr:col>9</xdr:col>
      <xdr:colOff>0</xdr:colOff>
      <xdr:row>1123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1105</xdr:row>
      <xdr:rowOff>12700</xdr:rowOff>
    </xdr:from>
    <xdr:to>
      <xdr:col>19</xdr:col>
      <xdr:colOff>12700</xdr:colOff>
      <xdr:row>1123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1105</xdr:row>
      <xdr:rowOff>0</xdr:rowOff>
    </xdr:from>
    <xdr:to>
      <xdr:col>8</xdr:col>
      <xdr:colOff>12700</xdr:colOff>
      <xdr:row>1121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1105</xdr:row>
      <xdr:rowOff>0</xdr:rowOff>
    </xdr:from>
    <xdr:to>
      <xdr:col>17</xdr:col>
      <xdr:colOff>0</xdr:colOff>
      <xdr:row>1122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3" sqref="E3"/>
    </sheetView>
  </sheetViews>
  <sheetFormatPr baseColWidth="10" defaultRowHeight="15" x14ac:dyDescent="0"/>
  <sheetData>
    <row r="1" spans="1:5">
      <c r="B1" t="s">
        <v>2</v>
      </c>
      <c r="C1" t="s">
        <v>21</v>
      </c>
      <c r="D1" t="s">
        <v>27</v>
      </c>
      <c r="E1" t="s">
        <v>29</v>
      </c>
    </row>
    <row r="2" spans="1:5">
      <c r="A2" t="s">
        <v>0</v>
      </c>
      <c r="B2" t="s">
        <v>3</v>
      </c>
    </row>
    <row r="3" spans="1:5">
      <c r="A3" t="s">
        <v>1</v>
      </c>
      <c r="C3" t="s">
        <v>22</v>
      </c>
      <c r="D3" t="s">
        <v>28</v>
      </c>
      <c r="E3" t="s">
        <v>30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104"/>
  <sheetViews>
    <sheetView workbookViewId="0">
      <selection activeCell="T1112" sqref="T1112"/>
    </sheetView>
  </sheetViews>
  <sheetFormatPr baseColWidth="10" defaultRowHeight="15" x14ac:dyDescent="0"/>
  <sheetData>
    <row r="1" spans="1:4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19</v>
      </c>
      <c r="G1" t="s">
        <v>18</v>
      </c>
      <c r="H1" t="s">
        <v>20</v>
      </c>
      <c r="J1" t="s">
        <v>9</v>
      </c>
      <c r="K1" t="s">
        <v>5</v>
      </c>
      <c r="L1" t="s">
        <v>6</v>
      </c>
      <c r="M1" t="s">
        <v>7</v>
      </c>
      <c r="N1" t="s">
        <v>8</v>
      </c>
      <c r="O1" t="s">
        <v>10</v>
      </c>
      <c r="P1" t="s">
        <v>19</v>
      </c>
      <c r="Q1" t="s">
        <v>18</v>
      </c>
      <c r="R1" t="s">
        <v>20</v>
      </c>
      <c r="T1" t="s">
        <v>11</v>
      </c>
      <c r="U1" t="s">
        <v>5</v>
      </c>
      <c r="V1" t="s">
        <v>6</v>
      </c>
      <c r="W1" t="s">
        <v>7</v>
      </c>
      <c r="X1" t="s">
        <v>8</v>
      </c>
      <c r="Y1" t="s">
        <v>19</v>
      </c>
      <c r="Z1" t="s">
        <v>18</v>
      </c>
      <c r="AA1" t="s">
        <v>20</v>
      </c>
      <c r="AC1" t="s">
        <v>12</v>
      </c>
      <c r="AD1" t="s">
        <v>13</v>
      </c>
      <c r="AE1" t="s">
        <v>14</v>
      </c>
      <c r="AF1" t="s">
        <v>15</v>
      </c>
      <c r="AG1" t="s">
        <v>8</v>
      </c>
      <c r="AI1" t="s">
        <v>12</v>
      </c>
      <c r="AJ1" t="s">
        <v>16</v>
      </c>
      <c r="AK1" t="s">
        <v>17</v>
      </c>
      <c r="AL1" t="s">
        <v>15</v>
      </c>
      <c r="AM1" t="s">
        <v>8</v>
      </c>
      <c r="AO1" s="1" t="s">
        <v>12</v>
      </c>
      <c r="AP1" s="1" t="s">
        <v>13</v>
      </c>
      <c r="AQ1" s="1" t="s">
        <v>14</v>
      </c>
      <c r="AR1" s="1" t="s">
        <v>15</v>
      </c>
      <c r="AS1" s="1" t="s">
        <v>8</v>
      </c>
    </row>
    <row r="2" spans="1:45">
      <c r="B2">
        <v>47</v>
      </c>
      <c r="C2">
        <v>47</v>
      </c>
      <c r="D2">
        <v>17</v>
      </c>
      <c r="E2">
        <f t="shared" ref="E2:E65" si="0">IF(D2&lt;=B2,1,0)</f>
        <v>1</v>
      </c>
      <c r="F2">
        <f>SUM($E$2:E2)</f>
        <v>1</v>
      </c>
      <c r="G2">
        <f>COUNT($E$2:E2)</f>
        <v>1</v>
      </c>
      <c r="H2">
        <f t="shared" ref="H2:H65" si="1">F2/G2*100</f>
        <v>100</v>
      </c>
      <c r="K2">
        <v>169</v>
      </c>
      <c r="L2">
        <v>110</v>
      </c>
      <c r="M2">
        <v>34</v>
      </c>
      <c r="N2">
        <f t="shared" ref="N2:N65" si="2">IF(M2&lt;=K2,1,0)</f>
        <v>1</v>
      </c>
      <c r="O2">
        <f t="shared" ref="O2:O65" si="3">IF(M2&lt;=L2,1,0)</f>
        <v>1</v>
      </c>
      <c r="P2">
        <f>SUM($O$2:O2)</f>
        <v>1</v>
      </c>
      <c r="Q2">
        <f>COUNT($O$2:O2)</f>
        <v>1</v>
      </c>
      <c r="R2">
        <f t="shared" ref="R2:R65" si="4">P2/Q2*100</f>
        <v>100</v>
      </c>
      <c r="U2">
        <v>138</v>
      </c>
      <c r="V2">
        <v>138</v>
      </c>
      <c r="W2">
        <v>48</v>
      </c>
      <c r="X2">
        <f t="shared" ref="X2:X65" si="5">IF(W2&lt;=U2,1,0)</f>
        <v>1</v>
      </c>
      <c r="Y2">
        <f>SUM($X$2:X2)</f>
        <v>1</v>
      </c>
      <c r="Z2">
        <f>COUNT($X$2:X2)</f>
        <v>1</v>
      </c>
      <c r="AA2">
        <f t="shared" ref="AA2:AA65" si="6">Y2/Z2*100</f>
        <v>100</v>
      </c>
      <c r="AD2">
        <v>4413</v>
      </c>
      <c r="AE2">
        <v>4413</v>
      </c>
      <c r="AF2">
        <v>415</v>
      </c>
      <c r="AG2">
        <f t="shared" ref="AG2:AG65" si="7">IF(AF2&lt;=AD2,1,0)</f>
        <v>1</v>
      </c>
      <c r="AJ2">
        <v>413</v>
      </c>
      <c r="AK2">
        <v>413</v>
      </c>
      <c r="AL2">
        <v>415</v>
      </c>
      <c r="AM2">
        <f t="shared" ref="AM2:AM65" si="8">IF(AL2&lt;=AJ2,1,0)</f>
        <v>0</v>
      </c>
      <c r="AO2" s="1"/>
      <c r="AP2" s="1">
        <v>5055</v>
      </c>
      <c r="AQ2" s="1">
        <v>5055</v>
      </c>
      <c r="AR2" s="1">
        <v>2064</v>
      </c>
      <c r="AS2" s="1">
        <f t="shared" ref="AS2:AS65" si="9">IF(AR2&lt;=AP2,1,0)</f>
        <v>1</v>
      </c>
    </row>
    <row r="3" spans="1:45">
      <c r="B3">
        <v>47</v>
      </c>
      <c r="C3">
        <v>47</v>
      </c>
      <c r="D3">
        <v>17</v>
      </c>
      <c r="E3">
        <f t="shared" si="0"/>
        <v>1</v>
      </c>
      <c r="F3">
        <f>SUM($E$2:E3)</f>
        <v>2</v>
      </c>
      <c r="G3">
        <f>COUNT($E$2:E3)</f>
        <v>2</v>
      </c>
      <c r="H3">
        <f t="shared" si="1"/>
        <v>100</v>
      </c>
      <c r="K3">
        <v>169</v>
      </c>
      <c r="L3">
        <v>110</v>
      </c>
      <c r="M3">
        <v>37</v>
      </c>
      <c r="N3">
        <f t="shared" si="2"/>
        <v>1</v>
      </c>
      <c r="O3">
        <f t="shared" si="3"/>
        <v>1</v>
      </c>
      <c r="P3">
        <f>SUM($O$2:O3)</f>
        <v>2</v>
      </c>
      <c r="Q3">
        <f>COUNT($O$2:O3)</f>
        <v>2</v>
      </c>
      <c r="R3">
        <f t="shared" si="4"/>
        <v>100</v>
      </c>
      <c r="U3">
        <v>138</v>
      </c>
      <c r="V3">
        <v>138</v>
      </c>
      <c r="W3">
        <v>46</v>
      </c>
      <c r="X3">
        <f t="shared" si="5"/>
        <v>1</v>
      </c>
      <c r="Y3">
        <f>SUM($X$2:X3)</f>
        <v>2</v>
      </c>
      <c r="Z3">
        <f>COUNT($X$2:X3)</f>
        <v>2</v>
      </c>
      <c r="AA3">
        <f t="shared" si="6"/>
        <v>100</v>
      </c>
      <c r="AD3">
        <v>4413</v>
      </c>
      <c r="AE3">
        <v>4413</v>
      </c>
      <c r="AF3">
        <v>366</v>
      </c>
      <c r="AG3">
        <f t="shared" si="7"/>
        <v>1</v>
      </c>
      <c r="AJ3">
        <v>413</v>
      </c>
      <c r="AK3">
        <v>413</v>
      </c>
      <c r="AL3">
        <v>366</v>
      </c>
      <c r="AM3">
        <f t="shared" si="8"/>
        <v>1</v>
      </c>
      <c r="AO3" s="1"/>
      <c r="AP3" s="1">
        <v>5055</v>
      </c>
      <c r="AQ3" s="1">
        <v>5055</v>
      </c>
      <c r="AR3" s="1">
        <v>1980</v>
      </c>
      <c r="AS3" s="1">
        <f t="shared" si="9"/>
        <v>1</v>
      </c>
    </row>
    <row r="4" spans="1:45">
      <c r="B4">
        <v>47</v>
      </c>
      <c r="C4">
        <v>47</v>
      </c>
      <c r="D4">
        <v>7</v>
      </c>
      <c r="E4">
        <f t="shared" si="0"/>
        <v>1</v>
      </c>
      <c r="F4">
        <f>SUM($E$2:E4)</f>
        <v>3</v>
      </c>
      <c r="G4">
        <f>COUNT($E$2:E4)</f>
        <v>3</v>
      </c>
      <c r="H4">
        <f t="shared" si="1"/>
        <v>100</v>
      </c>
      <c r="K4">
        <v>169</v>
      </c>
      <c r="L4">
        <v>110</v>
      </c>
      <c r="M4">
        <v>43</v>
      </c>
      <c r="N4">
        <f t="shared" si="2"/>
        <v>1</v>
      </c>
      <c r="O4">
        <f t="shared" si="3"/>
        <v>1</v>
      </c>
      <c r="P4">
        <f>SUM($O$2:O4)</f>
        <v>3</v>
      </c>
      <c r="Q4">
        <f>COUNT($O$2:O4)</f>
        <v>3</v>
      </c>
      <c r="R4">
        <f t="shared" si="4"/>
        <v>100</v>
      </c>
      <c r="U4">
        <v>138</v>
      </c>
      <c r="V4">
        <v>138</v>
      </c>
      <c r="W4">
        <v>45</v>
      </c>
      <c r="X4">
        <f t="shared" si="5"/>
        <v>1</v>
      </c>
      <c r="Y4">
        <f>SUM($X$2:X4)</f>
        <v>3</v>
      </c>
      <c r="Z4">
        <f>COUNT($X$2:X4)</f>
        <v>3</v>
      </c>
      <c r="AA4">
        <f t="shared" si="6"/>
        <v>100</v>
      </c>
      <c r="AD4">
        <v>4413</v>
      </c>
      <c r="AE4">
        <v>4413</v>
      </c>
      <c r="AF4">
        <v>348</v>
      </c>
      <c r="AG4">
        <f t="shared" si="7"/>
        <v>1</v>
      </c>
      <c r="AJ4">
        <v>413</v>
      </c>
      <c r="AK4">
        <v>413</v>
      </c>
      <c r="AL4">
        <v>348</v>
      </c>
      <c r="AM4">
        <f t="shared" si="8"/>
        <v>1</v>
      </c>
      <c r="AO4" s="1"/>
      <c r="AP4" s="1">
        <v>5055</v>
      </c>
      <c r="AQ4" s="1">
        <v>5055</v>
      </c>
      <c r="AR4" s="1">
        <v>3060</v>
      </c>
      <c r="AS4" s="1">
        <f t="shared" si="9"/>
        <v>1</v>
      </c>
    </row>
    <row r="5" spans="1:45">
      <c r="B5">
        <v>47</v>
      </c>
      <c r="C5">
        <v>47</v>
      </c>
      <c r="D5">
        <v>17</v>
      </c>
      <c r="E5">
        <f t="shared" si="0"/>
        <v>1</v>
      </c>
      <c r="F5">
        <f>SUM($E$2:E5)</f>
        <v>4</v>
      </c>
      <c r="G5">
        <f>COUNT($E$2:E5)</f>
        <v>4</v>
      </c>
      <c r="H5">
        <f t="shared" si="1"/>
        <v>100</v>
      </c>
      <c r="K5">
        <v>169</v>
      </c>
      <c r="L5">
        <v>110</v>
      </c>
      <c r="M5">
        <v>81</v>
      </c>
      <c r="N5">
        <f t="shared" si="2"/>
        <v>1</v>
      </c>
      <c r="O5">
        <f t="shared" si="3"/>
        <v>1</v>
      </c>
      <c r="P5">
        <f>SUM($O$2:O5)</f>
        <v>4</v>
      </c>
      <c r="Q5">
        <f>COUNT($O$2:O5)</f>
        <v>4</v>
      </c>
      <c r="R5">
        <f t="shared" si="4"/>
        <v>100</v>
      </c>
      <c r="U5">
        <v>138</v>
      </c>
      <c r="V5">
        <v>138</v>
      </c>
      <c r="W5">
        <v>44</v>
      </c>
      <c r="X5">
        <f t="shared" si="5"/>
        <v>1</v>
      </c>
      <c r="Y5">
        <f>SUM($X$2:X5)</f>
        <v>4</v>
      </c>
      <c r="Z5">
        <f>COUNT($X$2:X5)</f>
        <v>4</v>
      </c>
      <c r="AA5">
        <f t="shared" si="6"/>
        <v>100</v>
      </c>
      <c r="AD5">
        <v>4413</v>
      </c>
      <c r="AE5">
        <v>4413</v>
      </c>
      <c r="AF5">
        <v>360</v>
      </c>
      <c r="AG5">
        <f t="shared" si="7"/>
        <v>1</v>
      </c>
      <c r="AJ5">
        <v>413</v>
      </c>
      <c r="AK5">
        <v>413</v>
      </c>
      <c r="AL5">
        <v>360</v>
      </c>
      <c r="AM5">
        <f t="shared" si="8"/>
        <v>1</v>
      </c>
      <c r="AO5" s="1"/>
      <c r="AP5" s="1">
        <v>5055</v>
      </c>
      <c r="AQ5" s="1">
        <v>5055</v>
      </c>
      <c r="AR5" s="1">
        <v>3174</v>
      </c>
      <c r="AS5" s="1">
        <f t="shared" si="9"/>
        <v>1</v>
      </c>
    </row>
    <row r="6" spans="1:45">
      <c r="B6">
        <v>47</v>
      </c>
      <c r="C6">
        <v>47</v>
      </c>
      <c r="D6">
        <v>8</v>
      </c>
      <c r="E6">
        <f t="shared" si="0"/>
        <v>1</v>
      </c>
      <c r="F6">
        <f>SUM($E$2:E6)</f>
        <v>5</v>
      </c>
      <c r="G6">
        <f>COUNT($E$2:E6)</f>
        <v>5</v>
      </c>
      <c r="H6">
        <f t="shared" si="1"/>
        <v>100</v>
      </c>
      <c r="K6">
        <v>169</v>
      </c>
      <c r="L6">
        <v>110</v>
      </c>
      <c r="M6">
        <v>42</v>
      </c>
      <c r="N6">
        <f t="shared" si="2"/>
        <v>1</v>
      </c>
      <c r="O6">
        <f t="shared" si="3"/>
        <v>1</v>
      </c>
      <c r="P6">
        <f>SUM($O$2:O6)</f>
        <v>5</v>
      </c>
      <c r="Q6">
        <f>COUNT($O$2:O6)</f>
        <v>5</v>
      </c>
      <c r="R6">
        <f t="shared" si="4"/>
        <v>100</v>
      </c>
      <c r="U6">
        <v>138</v>
      </c>
      <c r="V6">
        <v>138</v>
      </c>
      <c r="W6">
        <v>48</v>
      </c>
      <c r="X6">
        <f t="shared" si="5"/>
        <v>1</v>
      </c>
      <c r="Y6">
        <f>SUM($X$2:X6)</f>
        <v>5</v>
      </c>
      <c r="Z6">
        <f>COUNT($X$2:X6)</f>
        <v>5</v>
      </c>
      <c r="AA6">
        <f t="shared" si="6"/>
        <v>100</v>
      </c>
      <c r="AD6">
        <v>4413</v>
      </c>
      <c r="AE6">
        <v>4413</v>
      </c>
      <c r="AF6">
        <v>324</v>
      </c>
      <c r="AG6">
        <f t="shared" si="7"/>
        <v>1</v>
      </c>
      <c r="AJ6">
        <v>413</v>
      </c>
      <c r="AK6">
        <v>413</v>
      </c>
      <c r="AL6">
        <v>324</v>
      </c>
      <c r="AM6">
        <f t="shared" si="8"/>
        <v>1</v>
      </c>
      <c r="AO6" s="1"/>
      <c r="AP6" s="1">
        <v>5055</v>
      </c>
      <c r="AQ6" s="1">
        <v>5055</v>
      </c>
      <c r="AR6" s="1">
        <v>4220</v>
      </c>
      <c r="AS6" s="1">
        <f t="shared" si="9"/>
        <v>1</v>
      </c>
    </row>
    <row r="7" spans="1:45">
      <c r="B7">
        <v>47</v>
      </c>
      <c r="C7">
        <v>47</v>
      </c>
      <c r="D7">
        <v>18</v>
      </c>
      <c r="E7">
        <f t="shared" si="0"/>
        <v>1</v>
      </c>
      <c r="F7">
        <f>SUM($E$2:E7)</f>
        <v>6</v>
      </c>
      <c r="G7">
        <f>COUNT($E$2:E7)</f>
        <v>6</v>
      </c>
      <c r="H7">
        <f t="shared" si="1"/>
        <v>100</v>
      </c>
      <c r="K7">
        <v>169</v>
      </c>
      <c r="L7">
        <v>110</v>
      </c>
      <c r="M7">
        <v>36</v>
      </c>
      <c r="N7">
        <f t="shared" si="2"/>
        <v>1</v>
      </c>
      <c r="O7">
        <f t="shared" si="3"/>
        <v>1</v>
      </c>
      <c r="P7">
        <f>SUM($O$2:O7)</f>
        <v>6</v>
      </c>
      <c r="Q7">
        <f>COUNT($O$2:O7)</f>
        <v>6</v>
      </c>
      <c r="R7">
        <f t="shared" si="4"/>
        <v>100</v>
      </c>
      <c r="U7">
        <v>138</v>
      </c>
      <c r="V7">
        <v>138</v>
      </c>
      <c r="W7">
        <v>46</v>
      </c>
      <c r="X7">
        <f t="shared" si="5"/>
        <v>1</v>
      </c>
      <c r="Y7">
        <f>SUM($X$2:X7)</f>
        <v>6</v>
      </c>
      <c r="Z7">
        <f>COUNT($X$2:X7)</f>
        <v>6</v>
      </c>
      <c r="AA7">
        <f t="shared" si="6"/>
        <v>100</v>
      </c>
      <c r="AD7">
        <v>4413</v>
      </c>
      <c r="AE7">
        <v>4413</v>
      </c>
      <c r="AF7">
        <v>334</v>
      </c>
      <c r="AG7">
        <f t="shared" si="7"/>
        <v>1</v>
      </c>
      <c r="AJ7">
        <v>413</v>
      </c>
      <c r="AK7">
        <v>413</v>
      </c>
      <c r="AL7">
        <v>334</v>
      </c>
      <c r="AM7">
        <f t="shared" si="8"/>
        <v>1</v>
      </c>
      <c r="AO7" s="1"/>
      <c r="AP7" s="1">
        <v>5055</v>
      </c>
      <c r="AQ7" s="1">
        <v>5055</v>
      </c>
      <c r="AR7" s="1">
        <v>2595</v>
      </c>
      <c r="AS7" s="1">
        <f t="shared" si="9"/>
        <v>1</v>
      </c>
    </row>
    <row r="8" spans="1:45">
      <c r="B8">
        <v>47</v>
      </c>
      <c r="C8">
        <v>47</v>
      </c>
      <c r="D8">
        <v>9</v>
      </c>
      <c r="E8">
        <f t="shared" si="0"/>
        <v>1</v>
      </c>
      <c r="F8">
        <f>SUM($E$2:E8)</f>
        <v>7</v>
      </c>
      <c r="G8">
        <f>COUNT($E$2:E8)</f>
        <v>7</v>
      </c>
      <c r="H8">
        <f t="shared" si="1"/>
        <v>100</v>
      </c>
      <c r="K8">
        <v>169</v>
      </c>
      <c r="L8">
        <v>110</v>
      </c>
      <c r="M8">
        <v>41</v>
      </c>
      <c r="N8">
        <f t="shared" si="2"/>
        <v>1</v>
      </c>
      <c r="O8">
        <f t="shared" si="3"/>
        <v>1</v>
      </c>
      <c r="P8">
        <f>SUM($O$2:O8)</f>
        <v>7</v>
      </c>
      <c r="Q8">
        <f>COUNT($O$2:O8)</f>
        <v>7</v>
      </c>
      <c r="R8">
        <f t="shared" si="4"/>
        <v>100</v>
      </c>
      <c r="U8">
        <v>138</v>
      </c>
      <c r="V8">
        <v>138</v>
      </c>
      <c r="W8">
        <v>47</v>
      </c>
      <c r="X8">
        <f t="shared" si="5"/>
        <v>1</v>
      </c>
      <c r="Y8">
        <f>SUM($X$2:X8)</f>
        <v>7</v>
      </c>
      <c r="Z8">
        <f>COUNT($X$2:X8)</f>
        <v>7</v>
      </c>
      <c r="AA8">
        <f t="shared" si="6"/>
        <v>100</v>
      </c>
      <c r="AD8">
        <v>4413</v>
      </c>
      <c r="AE8">
        <v>4413</v>
      </c>
      <c r="AF8">
        <v>354</v>
      </c>
      <c r="AG8">
        <f t="shared" si="7"/>
        <v>1</v>
      </c>
      <c r="AJ8">
        <v>413</v>
      </c>
      <c r="AK8">
        <v>413</v>
      </c>
      <c r="AL8">
        <v>354</v>
      </c>
      <c r="AM8">
        <f t="shared" si="8"/>
        <v>1</v>
      </c>
      <c r="AO8" s="1"/>
      <c r="AP8" s="1">
        <v>5055</v>
      </c>
      <c r="AQ8" s="1">
        <v>5055</v>
      </c>
      <c r="AR8" s="1">
        <v>2305</v>
      </c>
      <c r="AS8" s="1">
        <f t="shared" si="9"/>
        <v>1</v>
      </c>
    </row>
    <row r="9" spans="1:45">
      <c r="B9">
        <v>47</v>
      </c>
      <c r="C9">
        <v>47</v>
      </c>
      <c r="D9">
        <v>8</v>
      </c>
      <c r="E9">
        <f t="shared" si="0"/>
        <v>1</v>
      </c>
      <c r="F9">
        <f>SUM($E$2:E9)</f>
        <v>8</v>
      </c>
      <c r="G9">
        <f>COUNT($E$2:E9)</f>
        <v>8</v>
      </c>
      <c r="H9">
        <f t="shared" si="1"/>
        <v>100</v>
      </c>
      <c r="K9">
        <v>169</v>
      </c>
      <c r="L9">
        <v>110</v>
      </c>
      <c r="M9">
        <v>36</v>
      </c>
      <c r="N9">
        <f t="shared" si="2"/>
        <v>1</v>
      </c>
      <c r="O9">
        <f t="shared" si="3"/>
        <v>1</v>
      </c>
      <c r="P9">
        <f>SUM($O$2:O9)</f>
        <v>8</v>
      </c>
      <c r="Q9">
        <f>COUNT($O$2:O9)</f>
        <v>8</v>
      </c>
      <c r="R9">
        <f t="shared" si="4"/>
        <v>100</v>
      </c>
      <c r="U9">
        <v>138</v>
      </c>
      <c r="V9">
        <v>138</v>
      </c>
      <c r="W9">
        <v>45</v>
      </c>
      <c r="X9">
        <f t="shared" si="5"/>
        <v>1</v>
      </c>
      <c r="Y9">
        <f>SUM($X$2:X9)</f>
        <v>8</v>
      </c>
      <c r="Z9">
        <f>COUNT($X$2:X9)</f>
        <v>8</v>
      </c>
      <c r="AA9">
        <f t="shared" si="6"/>
        <v>100</v>
      </c>
      <c r="AD9">
        <v>4413</v>
      </c>
      <c r="AE9">
        <v>4413</v>
      </c>
      <c r="AF9">
        <v>401</v>
      </c>
      <c r="AG9">
        <f t="shared" si="7"/>
        <v>1</v>
      </c>
      <c r="AJ9">
        <v>413</v>
      </c>
      <c r="AK9">
        <v>413</v>
      </c>
      <c r="AL9">
        <v>401</v>
      </c>
      <c r="AM9">
        <f t="shared" si="8"/>
        <v>1</v>
      </c>
      <c r="AO9" s="1"/>
      <c r="AP9" s="1">
        <v>5055</v>
      </c>
      <c r="AQ9" s="1">
        <v>5055</v>
      </c>
      <c r="AR9" s="1">
        <v>2572</v>
      </c>
      <c r="AS9" s="1">
        <f t="shared" si="9"/>
        <v>1</v>
      </c>
    </row>
    <row r="10" spans="1:45">
      <c r="B10">
        <v>47</v>
      </c>
      <c r="C10">
        <v>47</v>
      </c>
      <c r="D10">
        <v>8</v>
      </c>
      <c r="E10">
        <f t="shared" si="0"/>
        <v>1</v>
      </c>
      <c r="F10">
        <f>SUM($E$2:E10)</f>
        <v>9</v>
      </c>
      <c r="G10">
        <f>COUNT($E$2:E10)</f>
        <v>9</v>
      </c>
      <c r="H10">
        <f t="shared" si="1"/>
        <v>100</v>
      </c>
      <c r="K10">
        <v>182</v>
      </c>
      <c r="L10">
        <v>110</v>
      </c>
      <c r="M10">
        <v>35</v>
      </c>
      <c r="N10">
        <f t="shared" si="2"/>
        <v>1</v>
      </c>
      <c r="O10">
        <f t="shared" si="3"/>
        <v>1</v>
      </c>
      <c r="P10">
        <f>SUM($O$2:O10)</f>
        <v>9</v>
      </c>
      <c r="Q10">
        <f>COUNT($O$2:O10)</f>
        <v>9</v>
      </c>
      <c r="R10">
        <f t="shared" si="4"/>
        <v>100</v>
      </c>
      <c r="U10">
        <v>138</v>
      </c>
      <c r="V10">
        <v>138</v>
      </c>
      <c r="W10">
        <v>46</v>
      </c>
      <c r="X10">
        <f t="shared" si="5"/>
        <v>1</v>
      </c>
      <c r="Y10">
        <f>SUM($X$2:X10)</f>
        <v>9</v>
      </c>
      <c r="Z10">
        <f>COUNT($X$2:X10)</f>
        <v>9</v>
      </c>
      <c r="AA10">
        <f t="shared" si="6"/>
        <v>100</v>
      </c>
      <c r="AD10">
        <v>4413</v>
      </c>
      <c r="AE10">
        <v>4413</v>
      </c>
      <c r="AF10">
        <v>377</v>
      </c>
      <c r="AG10">
        <f t="shared" si="7"/>
        <v>1</v>
      </c>
      <c r="AJ10">
        <v>413</v>
      </c>
      <c r="AK10">
        <v>413</v>
      </c>
      <c r="AL10">
        <v>377</v>
      </c>
      <c r="AM10">
        <f t="shared" si="8"/>
        <v>1</v>
      </c>
      <c r="AO10" s="1"/>
      <c r="AP10" s="1">
        <v>5055</v>
      </c>
      <c r="AQ10" s="1">
        <v>5055</v>
      </c>
      <c r="AR10" s="1">
        <v>3342</v>
      </c>
      <c r="AS10" s="1">
        <f t="shared" si="9"/>
        <v>1</v>
      </c>
    </row>
    <row r="11" spans="1:45">
      <c r="B11">
        <v>47</v>
      </c>
      <c r="C11">
        <v>47</v>
      </c>
      <c r="D11">
        <v>8</v>
      </c>
      <c r="E11">
        <f t="shared" si="0"/>
        <v>1</v>
      </c>
      <c r="F11">
        <f>SUM($E$2:E11)</f>
        <v>10</v>
      </c>
      <c r="G11">
        <f>COUNT($E$2:E11)</f>
        <v>10</v>
      </c>
      <c r="H11">
        <f t="shared" si="1"/>
        <v>100</v>
      </c>
      <c r="K11">
        <v>182</v>
      </c>
      <c r="L11">
        <v>110</v>
      </c>
      <c r="M11">
        <v>39</v>
      </c>
      <c r="N11">
        <f t="shared" si="2"/>
        <v>1</v>
      </c>
      <c r="O11">
        <f t="shared" si="3"/>
        <v>1</v>
      </c>
      <c r="P11">
        <f>SUM($O$2:O11)</f>
        <v>10</v>
      </c>
      <c r="Q11">
        <f>COUNT($O$2:O11)</f>
        <v>10</v>
      </c>
      <c r="R11">
        <f t="shared" si="4"/>
        <v>100</v>
      </c>
      <c r="U11">
        <v>138</v>
      </c>
      <c r="V11">
        <v>138</v>
      </c>
      <c r="W11">
        <v>98</v>
      </c>
      <c r="X11">
        <f t="shared" si="5"/>
        <v>1</v>
      </c>
      <c r="Y11">
        <f>SUM($X$2:X11)</f>
        <v>10</v>
      </c>
      <c r="Z11">
        <f>COUNT($X$2:X11)</f>
        <v>10</v>
      </c>
      <c r="AA11">
        <f t="shared" si="6"/>
        <v>100</v>
      </c>
      <c r="AD11">
        <v>4413</v>
      </c>
      <c r="AE11">
        <v>4413</v>
      </c>
      <c r="AF11">
        <v>338</v>
      </c>
      <c r="AG11">
        <f t="shared" si="7"/>
        <v>1</v>
      </c>
      <c r="AJ11">
        <v>413</v>
      </c>
      <c r="AK11">
        <v>413</v>
      </c>
      <c r="AL11">
        <v>338</v>
      </c>
      <c r="AM11">
        <f t="shared" si="8"/>
        <v>1</v>
      </c>
      <c r="AO11" s="1"/>
      <c r="AP11" s="1">
        <v>5055</v>
      </c>
      <c r="AQ11" s="1">
        <v>5055</v>
      </c>
      <c r="AR11" s="1">
        <v>2902</v>
      </c>
      <c r="AS11" s="1">
        <f t="shared" si="9"/>
        <v>1</v>
      </c>
    </row>
    <row r="12" spans="1:45">
      <c r="B12">
        <v>47</v>
      </c>
      <c r="C12">
        <v>47</v>
      </c>
      <c r="D12">
        <v>17</v>
      </c>
      <c r="E12">
        <f t="shared" si="0"/>
        <v>1</v>
      </c>
      <c r="F12">
        <f>SUM($E$2:E12)</f>
        <v>11</v>
      </c>
      <c r="G12">
        <f>COUNT($E$2:E12)</f>
        <v>11</v>
      </c>
      <c r="H12">
        <f t="shared" si="1"/>
        <v>100</v>
      </c>
      <c r="K12">
        <v>182</v>
      </c>
      <c r="L12">
        <v>110</v>
      </c>
      <c r="M12">
        <v>41</v>
      </c>
      <c r="N12">
        <f t="shared" si="2"/>
        <v>1</v>
      </c>
      <c r="O12">
        <f t="shared" si="3"/>
        <v>1</v>
      </c>
      <c r="P12">
        <f>SUM($O$2:O12)</f>
        <v>11</v>
      </c>
      <c r="Q12">
        <f>COUNT($O$2:O12)</f>
        <v>11</v>
      </c>
      <c r="R12">
        <f t="shared" si="4"/>
        <v>100</v>
      </c>
      <c r="U12">
        <v>138</v>
      </c>
      <c r="V12">
        <v>138</v>
      </c>
      <c r="W12">
        <v>48</v>
      </c>
      <c r="X12">
        <f t="shared" si="5"/>
        <v>1</v>
      </c>
      <c r="Y12">
        <f>SUM($X$2:X12)</f>
        <v>11</v>
      </c>
      <c r="Z12">
        <f>COUNT($X$2:X12)</f>
        <v>11</v>
      </c>
      <c r="AA12">
        <f t="shared" si="6"/>
        <v>100</v>
      </c>
      <c r="AD12">
        <v>4413</v>
      </c>
      <c r="AE12">
        <v>4413</v>
      </c>
      <c r="AF12">
        <v>313</v>
      </c>
      <c r="AG12">
        <f t="shared" si="7"/>
        <v>1</v>
      </c>
      <c r="AJ12">
        <v>413</v>
      </c>
      <c r="AK12">
        <v>413</v>
      </c>
      <c r="AL12">
        <v>313</v>
      </c>
      <c r="AM12">
        <f t="shared" si="8"/>
        <v>1</v>
      </c>
      <c r="AO12" s="1"/>
      <c r="AP12" s="1">
        <v>5055</v>
      </c>
      <c r="AQ12" s="1">
        <v>5055</v>
      </c>
      <c r="AR12" s="1">
        <v>4739</v>
      </c>
      <c r="AS12" s="1">
        <f t="shared" si="9"/>
        <v>1</v>
      </c>
    </row>
    <row r="13" spans="1:45">
      <c r="B13">
        <v>47</v>
      </c>
      <c r="C13">
        <v>47</v>
      </c>
      <c r="D13">
        <v>9</v>
      </c>
      <c r="E13">
        <f t="shared" si="0"/>
        <v>1</v>
      </c>
      <c r="F13">
        <f>SUM($E$2:E13)</f>
        <v>12</v>
      </c>
      <c r="G13">
        <f>COUNT($E$2:E13)</f>
        <v>12</v>
      </c>
      <c r="H13">
        <f t="shared" si="1"/>
        <v>100</v>
      </c>
      <c r="K13">
        <v>182</v>
      </c>
      <c r="L13">
        <v>110</v>
      </c>
      <c r="M13">
        <v>43</v>
      </c>
      <c r="N13">
        <f t="shared" si="2"/>
        <v>1</v>
      </c>
      <c r="O13">
        <f t="shared" si="3"/>
        <v>1</v>
      </c>
      <c r="P13">
        <f>SUM($O$2:O13)</f>
        <v>12</v>
      </c>
      <c r="Q13">
        <f>COUNT($O$2:O13)</f>
        <v>12</v>
      </c>
      <c r="R13">
        <f t="shared" si="4"/>
        <v>100</v>
      </c>
      <c r="U13">
        <v>138</v>
      </c>
      <c r="V13">
        <v>138</v>
      </c>
      <c r="W13">
        <v>74</v>
      </c>
      <c r="X13">
        <f t="shared" si="5"/>
        <v>1</v>
      </c>
      <c r="Y13">
        <f>SUM($X$2:X13)</f>
        <v>12</v>
      </c>
      <c r="Z13">
        <f>COUNT($X$2:X13)</f>
        <v>12</v>
      </c>
      <c r="AA13">
        <f t="shared" si="6"/>
        <v>100</v>
      </c>
      <c r="AD13">
        <v>4413</v>
      </c>
      <c r="AE13">
        <v>4413</v>
      </c>
      <c r="AF13">
        <v>336</v>
      </c>
      <c r="AG13">
        <f t="shared" si="7"/>
        <v>1</v>
      </c>
      <c r="AJ13">
        <v>413</v>
      </c>
      <c r="AK13">
        <v>413</v>
      </c>
      <c r="AL13">
        <v>336</v>
      </c>
      <c r="AM13">
        <f t="shared" si="8"/>
        <v>1</v>
      </c>
      <c r="AO13" s="1"/>
      <c r="AP13" s="1">
        <v>5055</v>
      </c>
      <c r="AQ13" s="1">
        <v>5055</v>
      </c>
      <c r="AR13" s="1">
        <v>4982</v>
      </c>
      <c r="AS13" s="1">
        <f t="shared" si="9"/>
        <v>1</v>
      </c>
    </row>
    <row r="14" spans="1:45">
      <c r="B14">
        <v>47</v>
      </c>
      <c r="C14">
        <v>47</v>
      </c>
      <c r="D14">
        <v>19</v>
      </c>
      <c r="E14">
        <f t="shared" si="0"/>
        <v>1</v>
      </c>
      <c r="F14">
        <f>SUM($E$2:E14)</f>
        <v>13</v>
      </c>
      <c r="G14">
        <f>COUNT($E$2:E14)</f>
        <v>13</v>
      </c>
      <c r="H14">
        <f t="shared" si="1"/>
        <v>100</v>
      </c>
      <c r="K14">
        <v>182</v>
      </c>
      <c r="L14">
        <v>110</v>
      </c>
      <c r="M14">
        <v>93</v>
      </c>
      <c r="N14">
        <f t="shared" si="2"/>
        <v>1</v>
      </c>
      <c r="O14">
        <f t="shared" si="3"/>
        <v>1</v>
      </c>
      <c r="P14">
        <f>SUM($O$2:O14)</f>
        <v>13</v>
      </c>
      <c r="Q14">
        <f>COUNT($O$2:O14)</f>
        <v>13</v>
      </c>
      <c r="R14">
        <f t="shared" si="4"/>
        <v>100</v>
      </c>
      <c r="U14">
        <v>138</v>
      </c>
      <c r="V14">
        <v>138</v>
      </c>
      <c r="W14">
        <v>98</v>
      </c>
      <c r="X14">
        <f t="shared" si="5"/>
        <v>1</v>
      </c>
      <c r="Y14">
        <f>SUM($X$2:X14)</f>
        <v>13</v>
      </c>
      <c r="Z14">
        <f>COUNT($X$2:X14)</f>
        <v>13</v>
      </c>
      <c r="AA14">
        <f t="shared" si="6"/>
        <v>100</v>
      </c>
      <c r="AD14">
        <v>4413</v>
      </c>
      <c r="AE14">
        <v>4413</v>
      </c>
      <c r="AF14">
        <v>335</v>
      </c>
      <c r="AG14">
        <f t="shared" si="7"/>
        <v>1</v>
      </c>
      <c r="AJ14">
        <v>413</v>
      </c>
      <c r="AK14">
        <v>413</v>
      </c>
      <c r="AL14">
        <v>335</v>
      </c>
      <c r="AM14">
        <f t="shared" si="8"/>
        <v>1</v>
      </c>
      <c r="AO14" s="1"/>
      <c r="AP14" s="1">
        <v>5000</v>
      </c>
      <c r="AQ14" s="1">
        <v>5000</v>
      </c>
      <c r="AR14" s="1">
        <v>5340</v>
      </c>
      <c r="AS14" s="1">
        <f t="shared" si="9"/>
        <v>0</v>
      </c>
    </row>
    <row r="15" spans="1:45">
      <c r="B15">
        <v>47</v>
      </c>
      <c r="C15">
        <v>47</v>
      </c>
      <c r="D15">
        <v>17</v>
      </c>
      <c r="E15">
        <f t="shared" si="0"/>
        <v>1</v>
      </c>
      <c r="F15">
        <f>SUM($E$2:E15)</f>
        <v>14</v>
      </c>
      <c r="G15">
        <f>COUNT($E$2:E15)</f>
        <v>14</v>
      </c>
      <c r="H15">
        <f t="shared" si="1"/>
        <v>100</v>
      </c>
      <c r="K15">
        <v>169</v>
      </c>
      <c r="L15">
        <v>110</v>
      </c>
      <c r="M15">
        <v>43</v>
      </c>
      <c r="N15">
        <f t="shared" si="2"/>
        <v>1</v>
      </c>
      <c r="O15">
        <f t="shared" si="3"/>
        <v>1</v>
      </c>
      <c r="P15">
        <f>SUM($O$2:O15)</f>
        <v>14</v>
      </c>
      <c r="Q15">
        <f>COUNT($O$2:O15)</f>
        <v>14</v>
      </c>
      <c r="R15">
        <f t="shared" si="4"/>
        <v>100</v>
      </c>
      <c r="U15">
        <v>138</v>
      </c>
      <c r="V15">
        <v>138</v>
      </c>
      <c r="W15">
        <v>47</v>
      </c>
      <c r="X15">
        <f t="shared" si="5"/>
        <v>1</v>
      </c>
      <c r="Y15">
        <f>SUM($X$2:X15)</f>
        <v>14</v>
      </c>
      <c r="Z15">
        <f>COUNT($X$2:X15)</f>
        <v>14</v>
      </c>
      <c r="AA15">
        <f t="shared" si="6"/>
        <v>100</v>
      </c>
      <c r="AD15">
        <v>4413</v>
      </c>
      <c r="AE15">
        <v>4413</v>
      </c>
      <c r="AF15">
        <v>327</v>
      </c>
      <c r="AG15">
        <f t="shared" si="7"/>
        <v>1</v>
      </c>
      <c r="AJ15">
        <v>413</v>
      </c>
      <c r="AK15">
        <v>413</v>
      </c>
      <c r="AL15">
        <v>327</v>
      </c>
      <c r="AM15">
        <f t="shared" si="8"/>
        <v>1</v>
      </c>
      <c r="AO15" s="1"/>
      <c r="AP15" s="1">
        <v>5000</v>
      </c>
      <c r="AQ15" s="1">
        <v>5000</v>
      </c>
      <c r="AR15" s="1">
        <v>5151</v>
      </c>
      <c r="AS15" s="1">
        <f t="shared" si="9"/>
        <v>0</v>
      </c>
    </row>
    <row r="16" spans="1:45">
      <c r="B16">
        <v>47</v>
      </c>
      <c r="C16">
        <v>47</v>
      </c>
      <c r="D16">
        <v>65</v>
      </c>
      <c r="E16">
        <f t="shared" si="0"/>
        <v>0</v>
      </c>
      <c r="F16">
        <f>SUM($E$2:E16)</f>
        <v>14</v>
      </c>
      <c r="G16">
        <f>COUNT($E$2:E16)</f>
        <v>15</v>
      </c>
      <c r="H16">
        <f t="shared" si="1"/>
        <v>93.333333333333329</v>
      </c>
      <c r="K16">
        <v>169</v>
      </c>
      <c r="L16">
        <v>110</v>
      </c>
      <c r="M16">
        <v>36</v>
      </c>
      <c r="N16">
        <f t="shared" si="2"/>
        <v>1</v>
      </c>
      <c r="O16">
        <f t="shared" si="3"/>
        <v>1</v>
      </c>
      <c r="P16">
        <f>SUM($O$2:O16)</f>
        <v>15</v>
      </c>
      <c r="Q16">
        <f>COUNT($O$2:O16)</f>
        <v>15</v>
      </c>
      <c r="R16">
        <f t="shared" si="4"/>
        <v>100</v>
      </c>
      <c r="U16">
        <v>138</v>
      </c>
      <c r="V16">
        <v>138</v>
      </c>
      <c r="W16">
        <v>45</v>
      </c>
      <c r="X16">
        <f t="shared" si="5"/>
        <v>1</v>
      </c>
      <c r="Y16">
        <f>SUM($X$2:X16)</f>
        <v>15</v>
      </c>
      <c r="Z16">
        <f>COUNT($X$2:X16)</f>
        <v>15</v>
      </c>
      <c r="AA16">
        <f t="shared" si="6"/>
        <v>100</v>
      </c>
      <c r="AD16">
        <v>4413</v>
      </c>
      <c r="AE16">
        <v>4413</v>
      </c>
      <c r="AF16">
        <v>468</v>
      </c>
      <c r="AG16">
        <f t="shared" si="7"/>
        <v>1</v>
      </c>
      <c r="AJ16">
        <v>413</v>
      </c>
      <c r="AK16">
        <v>413</v>
      </c>
      <c r="AL16">
        <v>468</v>
      </c>
      <c r="AM16">
        <f t="shared" si="8"/>
        <v>0</v>
      </c>
      <c r="AO16" s="1"/>
      <c r="AP16" s="1">
        <v>5000</v>
      </c>
      <c r="AQ16" s="1">
        <v>5000</v>
      </c>
      <c r="AR16" s="1">
        <v>5480</v>
      </c>
      <c r="AS16" s="1">
        <f t="shared" si="9"/>
        <v>0</v>
      </c>
    </row>
    <row r="17" spans="2:45">
      <c r="B17">
        <v>47</v>
      </c>
      <c r="C17">
        <v>47</v>
      </c>
      <c r="D17">
        <v>7</v>
      </c>
      <c r="E17">
        <f t="shared" si="0"/>
        <v>1</v>
      </c>
      <c r="F17">
        <f>SUM($E$2:E17)</f>
        <v>15</v>
      </c>
      <c r="G17">
        <f>COUNT($E$2:E17)</f>
        <v>16</v>
      </c>
      <c r="H17">
        <f t="shared" si="1"/>
        <v>93.75</v>
      </c>
      <c r="K17">
        <v>168</v>
      </c>
      <c r="L17">
        <v>110</v>
      </c>
      <c r="M17">
        <v>34</v>
      </c>
      <c r="N17">
        <f t="shared" si="2"/>
        <v>1</v>
      </c>
      <c r="O17">
        <f t="shared" si="3"/>
        <v>1</v>
      </c>
      <c r="P17">
        <f>SUM($O$2:O17)</f>
        <v>16</v>
      </c>
      <c r="Q17">
        <f>COUNT($O$2:O17)</f>
        <v>16</v>
      </c>
      <c r="R17">
        <f t="shared" si="4"/>
        <v>100</v>
      </c>
      <c r="U17">
        <v>138</v>
      </c>
      <c r="V17">
        <v>138</v>
      </c>
      <c r="W17">
        <v>47</v>
      </c>
      <c r="X17">
        <f t="shared" si="5"/>
        <v>1</v>
      </c>
      <c r="Y17">
        <f>SUM($X$2:X17)</f>
        <v>16</v>
      </c>
      <c r="Z17">
        <f>COUNT($X$2:X17)</f>
        <v>16</v>
      </c>
      <c r="AA17">
        <f t="shared" si="6"/>
        <v>100</v>
      </c>
      <c r="AD17">
        <v>4413</v>
      </c>
      <c r="AE17">
        <v>4413</v>
      </c>
      <c r="AF17">
        <v>346</v>
      </c>
      <c r="AG17">
        <f t="shared" si="7"/>
        <v>1</v>
      </c>
      <c r="AJ17">
        <v>413</v>
      </c>
      <c r="AK17">
        <v>413</v>
      </c>
      <c r="AL17">
        <v>346</v>
      </c>
      <c r="AM17">
        <f t="shared" si="8"/>
        <v>1</v>
      </c>
      <c r="AO17" s="1"/>
      <c r="AP17" s="1">
        <v>5000</v>
      </c>
      <c r="AQ17" s="1">
        <v>5000</v>
      </c>
      <c r="AR17" s="1">
        <v>5063</v>
      </c>
      <c r="AS17" s="1">
        <f t="shared" si="9"/>
        <v>0</v>
      </c>
    </row>
    <row r="18" spans="2:45">
      <c r="B18">
        <v>47</v>
      </c>
      <c r="C18">
        <v>47</v>
      </c>
      <c r="D18">
        <v>17</v>
      </c>
      <c r="E18">
        <f t="shared" si="0"/>
        <v>1</v>
      </c>
      <c r="F18">
        <f>SUM($E$2:E18)</f>
        <v>16</v>
      </c>
      <c r="G18">
        <f>COUNT($E$2:E18)</f>
        <v>17</v>
      </c>
      <c r="H18">
        <f t="shared" si="1"/>
        <v>94.117647058823522</v>
      </c>
      <c r="K18">
        <v>168</v>
      </c>
      <c r="L18">
        <v>110</v>
      </c>
      <c r="M18">
        <v>34</v>
      </c>
      <c r="N18">
        <f t="shared" si="2"/>
        <v>1</v>
      </c>
      <c r="O18">
        <f t="shared" si="3"/>
        <v>1</v>
      </c>
      <c r="P18">
        <f>SUM($O$2:O18)</f>
        <v>17</v>
      </c>
      <c r="Q18">
        <f>COUNT($O$2:O18)</f>
        <v>17</v>
      </c>
      <c r="R18">
        <f t="shared" si="4"/>
        <v>100</v>
      </c>
      <c r="U18">
        <v>138</v>
      </c>
      <c r="V18">
        <v>138</v>
      </c>
      <c r="W18">
        <v>51</v>
      </c>
      <c r="X18">
        <f t="shared" si="5"/>
        <v>1</v>
      </c>
      <c r="Y18">
        <f>SUM($X$2:X18)</f>
        <v>17</v>
      </c>
      <c r="Z18">
        <f>COUNT($X$2:X18)</f>
        <v>17</v>
      </c>
      <c r="AA18">
        <f t="shared" si="6"/>
        <v>100</v>
      </c>
      <c r="AD18">
        <v>4413</v>
      </c>
      <c r="AE18">
        <v>4413</v>
      </c>
      <c r="AF18">
        <v>356</v>
      </c>
      <c r="AG18">
        <f t="shared" si="7"/>
        <v>1</v>
      </c>
      <c r="AJ18">
        <v>413</v>
      </c>
      <c r="AK18">
        <v>413</v>
      </c>
      <c r="AL18">
        <v>356</v>
      </c>
      <c r="AM18">
        <f t="shared" si="8"/>
        <v>1</v>
      </c>
      <c r="AO18" s="1"/>
      <c r="AP18" s="1">
        <v>5000</v>
      </c>
      <c r="AQ18" s="1">
        <v>5000</v>
      </c>
      <c r="AR18" s="1">
        <v>5304</v>
      </c>
      <c r="AS18" s="1">
        <f t="shared" si="9"/>
        <v>0</v>
      </c>
    </row>
    <row r="19" spans="2:45">
      <c r="B19">
        <v>47</v>
      </c>
      <c r="C19">
        <v>47</v>
      </c>
      <c r="D19">
        <v>6</v>
      </c>
      <c r="E19">
        <f t="shared" si="0"/>
        <v>1</v>
      </c>
      <c r="F19">
        <f>SUM($E$2:E19)</f>
        <v>17</v>
      </c>
      <c r="G19">
        <f>COUNT($E$2:E19)</f>
        <v>18</v>
      </c>
      <c r="H19">
        <f t="shared" si="1"/>
        <v>94.444444444444443</v>
      </c>
      <c r="K19">
        <v>168</v>
      </c>
      <c r="L19">
        <v>110</v>
      </c>
      <c r="M19">
        <v>37</v>
      </c>
      <c r="N19">
        <f t="shared" si="2"/>
        <v>1</v>
      </c>
      <c r="O19">
        <f t="shared" si="3"/>
        <v>1</v>
      </c>
      <c r="P19">
        <f>SUM($O$2:O19)</f>
        <v>18</v>
      </c>
      <c r="Q19">
        <f>COUNT($O$2:O19)</f>
        <v>18</v>
      </c>
      <c r="R19">
        <f t="shared" si="4"/>
        <v>100</v>
      </c>
      <c r="U19">
        <v>138</v>
      </c>
      <c r="V19">
        <v>138</v>
      </c>
      <c r="W19">
        <v>51</v>
      </c>
      <c r="X19">
        <f t="shared" si="5"/>
        <v>1</v>
      </c>
      <c r="Y19">
        <f>SUM($X$2:X19)</f>
        <v>18</v>
      </c>
      <c r="Z19">
        <f>COUNT($X$2:X19)</f>
        <v>18</v>
      </c>
      <c r="AA19">
        <f t="shared" si="6"/>
        <v>100</v>
      </c>
      <c r="AD19">
        <v>4413</v>
      </c>
      <c r="AE19">
        <v>4413</v>
      </c>
      <c r="AF19">
        <v>308</v>
      </c>
      <c r="AG19">
        <f t="shared" si="7"/>
        <v>1</v>
      </c>
      <c r="AJ19">
        <v>413</v>
      </c>
      <c r="AK19">
        <v>413</v>
      </c>
      <c r="AL19">
        <v>308</v>
      </c>
      <c r="AM19">
        <f t="shared" si="8"/>
        <v>1</v>
      </c>
      <c r="AO19" s="1"/>
      <c r="AP19" s="1">
        <v>5000</v>
      </c>
      <c r="AQ19" s="1">
        <v>5000</v>
      </c>
      <c r="AR19" s="1">
        <v>5553</v>
      </c>
      <c r="AS19" s="1">
        <f t="shared" si="9"/>
        <v>0</v>
      </c>
    </row>
    <row r="20" spans="2:45">
      <c r="B20">
        <v>47</v>
      </c>
      <c r="C20">
        <v>47</v>
      </c>
      <c r="D20">
        <v>17</v>
      </c>
      <c r="E20">
        <f t="shared" si="0"/>
        <v>1</v>
      </c>
      <c r="F20">
        <f>SUM($E$2:E20)</f>
        <v>18</v>
      </c>
      <c r="G20">
        <f>COUNT($E$2:E20)</f>
        <v>19</v>
      </c>
      <c r="H20">
        <f t="shared" si="1"/>
        <v>94.73684210526315</v>
      </c>
      <c r="K20">
        <v>168</v>
      </c>
      <c r="L20">
        <v>110</v>
      </c>
      <c r="M20">
        <v>36</v>
      </c>
      <c r="N20">
        <f t="shared" si="2"/>
        <v>1</v>
      </c>
      <c r="O20">
        <f t="shared" si="3"/>
        <v>1</v>
      </c>
      <c r="P20">
        <f>SUM($O$2:O20)</f>
        <v>19</v>
      </c>
      <c r="Q20">
        <f>COUNT($O$2:O20)</f>
        <v>19</v>
      </c>
      <c r="R20">
        <f t="shared" si="4"/>
        <v>100</v>
      </c>
      <c r="U20">
        <v>138</v>
      </c>
      <c r="V20">
        <v>138</v>
      </c>
      <c r="W20">
        <v>46</v>
      </c>
      <c r="X20">
        <f t="shared" si="5"/>
        <v>1</v>
      </c>
      <c r="Y20">
        <f>SUM($X$2:X20)</f>
        <v>19</v>
      </c>
      <c r="Z20">
        <f>COUNT($X$2:X20)</f>
        <v>19</v>
      </c>
      <c r="AA20">
        <f t="shared" si="6"/>
        <v>100</v>
      </c>
      <c r="AD20">
        <v>4413</v>
      </c>
      <c r="AE20">
        <v>4413</v>
      </c>
      <c r="AF20">
        <v>328</v>
      </c>
      <c r="AG20">
        <f t="shared" si="7"/>
        <v>1</v>
      </c>
      <c r="AJ20">
        <v>413</v>
      </c>
      <c r="AK20">
        <v>413</v>
      </c>
      <c r="AL20">
        <v>328</v>
      </c>
      <c r="AM20">
        <f t="shared" si="8"/>
        <v>1</v>
      </c>
      <c r="AO20" s="1"/>
      <c r="AP20" s="1">
        <v>5000</v>
      </c>
      <c r="AQ20" s="1">
        <v>5000</v>
      </c>
      <c r="AR20" s="1">
        <v>5489</v>
      </c>
      <c r="AS20" s="1">
        <f t="shared" si="9"/>
        <v>0</v>
      </c>
    </row>
    <row r="21" spans="2:45">
      <c r="B21">
        <v>47</v>
      </c>
      <c r="C21">
        <v>47</v>
      </c>
      <c r="D21">
        <v>18</v>
      </c>
      <c r="E21">
        <f t="shared" si="0"/>
        <v>1</v>
      </c>
      <c r="F21">
        <f>SUM($E$2:E21)</f>
        <v>19</v>
      </c>
      <c r="G21">
        <f>COUNT($E$2:E21)</f>
        <v>20</v>
      </c>
      <c r="H21">
        <f t="shared" si="1"/>
        <v>95</v>
      </c>
      <c r="K21">
        <v>168</v>
      </c>
      <c r="L21">
        <v>110</v>
      </c>
      <c r="M21">
        <v>33</v>
      </c>
      <c r="N21">
        <f t="shared" si="2"/>
        <v>1</v>
      </c>
      <c r="O21">
        <f t="shared" si="3"/>
        <v>1</v>
      </c>
      <c r="P21">
        <f>SUM($O$2:O21)</f>
        <v>20</v>
      </c>
      <c r="Q21">
        <f>COUNT($O$2:O21)</f>
        <v>20</v>
      </c>
      <c r="R21">
        <f t="shared" si="4"/>
        <v>100</v>
      </c>
      <c r="U21">
        <v>138</v>
      </c>
      <c r="V21">
        <v>138</v>
      </c>
      <c r="W21">
        <v>45</v>
      </c>
      <c r="X21">
        <f t="shared" si="5"/>
        <v>1</v>
      </c>
      <c r="Y21">
        <f>SUM($X$2:X21)</f>
        <v>20</v>
      </c>
      <c r="Z21">
        <f>COUNT($X$2:X21)</f>
        <v>20</v>
      </c>
      <c r="AA21">
        <f t="shared" si="6"/>
        <v>100</v>
      </c>
      <c r="AD21">
        <v>4413</v>
      </c>
      <c r="AE21">
        <v>4413</v>
      </c>
      <c r="AF21">
        <v>324</v>
      </c>
      <c r="AG21">
        <f t="shared" si="7"/>
        <v>1</v>
      </c>
      <c r="AJ21">
        <v>413</v>
      </c>
      <c r="AK21">
        <v>413</v>
      </c>
      <c r="AL21">
        <v>324</v>
      </c>
      <c r="AM21">
        <f t="shared" si="8"/>
        <v>1</v>
      </c>
      <c r="AO21" s="1"/>
      <c r="AP21" s="1">
        <v>5000</v>
      </c>
      <c r="AQ21" s="1">
        <v>5000</v>
      </c>
      <c r="AR21" s="1">
        <v>5073</v>
      </c>
      <c r="AS21" s="1">
        <f t="shared" si="9"/>
        <v>0</v>
      </c>
    </row>
    <row r="22" spans="2:45">
      <c r="B22">
        <v>47</v>
      </c>
      <c r="C22">
        <v>47</v>
      </c>
      <c r="D22">
        <v>7</v>
      </c>
      <c r="E22">
        <f t="shared" si="0"/>
        <v>1</v>
      </c>
      <c r="F22">
        <f>SUM($E$2:E22)</f>
        <v>20</v>
      </c>
      <c r="G22">
        <f>COUNT($E$2:E22)</f>
        <v>21</v>
      </c>
      <c r="H22">
        <f t="shared" si="1"/>
        <v>95.238095238095227</v>
      </c>
      <c r="K22">
        <v>168</v>
      </c>
      <c r="L22">
        <v>110</v>
      </c>
      <c r="M22">
        <v>36</v>
      </c>
      <c r="N22">
        <f t="shared" si="2"/>
        <v>1</v>
      </c>
      <c r="O22">
        <f t="shared" si="3"/>
        <v>1</v>
      </c>
      <c r="P22">
        <f>SUM($O$2:O22)</f>
        <v>21</v>
      </c>
      <c r="Q22">
        <f>COUNT($O$2:O22)</f>
        <v>21</v>
      </c>
      <c r="R22">
        <f t="shared" si="4"/>
        <v>100</v>
      </c>
      <c r="U22">
        <v>138</v>
      </c>
      <c r="V22">
        <v>138</v>
      </c>
      <c r="W22">
        <v>47</v>
      </c>
      <c r="X22">
        <f t="shared" si="5"/>
        <v>1</v>
      </c>
      <c r="Y22">
        <f>SUM($X$2:X22)</f>
        <v>21</v>
      </c>
      <c r="Z22">
        <f>COUNT($X$2:X22)</f>
        <v>21</v>
      </c>
      <c r="AA22">
        <f t="shared" si="6"/>
        <v>100</v>
      </c>
      <c r="AD22">
        <v>4413</v>
      </c>
      <c r="AE22">
        <v>4413</v>
      </c>
      <c r="AF22">
        <v>414</v>
      </c>
      <c r="AG22">
        <f t="shared" si="7"/>
        <v>1</v>
      </c>
      <c r="AJ22">
        <v>413</v>
      </c>
      <c r="AK22">
        <v>413</v>
      </c>
      <c r="AL22">
        <v>414</v>
      </c>
      <c r="AM22">
        <f t="shared" si="8"/>
        <v>0</v>
      </c>
      <c r="AO22" s="1"/>
      <c r="AP22" s="1">
        <v>5000</v>
      </c>
      <c r="AQ22" s="1">
        <v>5000</v>
      </c>
      <c r="AR22" s="1">
        <v>4961</v>
      </c>
      <c r="AS22" s="1">
        <f t="shared" si="9"/>
        <v>1</v>
      </c>
    </row>
    <row r="23" spans="2:45">
      <c r="B23">
        <v>47</v>
      </c>
      <c r="C23">
        <v>47</v>
      </c>
      <c r="D23">
        <v>6</v>
      </c>
      <c r="E23">
        <f t="shared" si="0"/>
        <v>1</v>
      </c>
      <c r="F23">
        <f>SUM($E$2:E23)</f>
        <v>21</v>
      </c>
      <c r="G23">
        <f>COUNT($E$2:E23)</f>
        <v>22</v>
      </c>
      <c r="H23">
        <f t="shared" si="1"/>
        <v>95.454545454545453</v>
      </c>
      <c r="K23">
        <v>168</v>
      </c>
      <c r="L23">
        <v>110</v>
      </c>
      <c r="M23">
        <v>36</v>
      </c>
      <c r="N23">
        <f t="shared" si="2"/>
        <v>1</v>
      </c>
      <c r="O23">
        <f t="shared" si="3"/>
        <v>1</v>
      </c>
      <c r="P23">
        <f>SUM($O$2:O23)</f>
        <v>22</v>
      </c>
      <c r="Q23">
        <f>COUNT($O$2:O23)</f>
        <v>22</v>
      </c>
      <c r="R23">
        <f t="shared" si="4"/>
        <v>100</v>
      </c>
      <c r="U23">
        <v>138</v>
      </c>
      <c r="V23">
        <v>138</v>
      </c>
      <c r="W23">
        <v>50</v>
      </c>
      <c r="X23">
        <f t="shared" si="5"/>
        <v>1</v>
      </c>
      <c r="Y23">
        <f>SUM($X$2:X23)</f>
        <v>22</v>
      </c>
      <c r="Z23">
        <f>COUNT($X$2:X23)</f>
        <v>22</v>
      </c>
      <c r="AA23">
        <f t="shared" si="6"/>
        <v>100</v>
      </c>
      <c r="AD23">
        <v>4413</v>
      </c>
      <c r="AE23">
        <v>4413</v>
      </c>
      <c r="AF23">
        <v>403</v>
      </c>
      <c r="AG23">
        <f t="shared" si="7"/>
        <v>1</v>
      </c>
      <c r="AJ23">
        <v>413</v>
      </c>
      <c r="AK23">
        <v>413</v>
      </c>
      <c r="AL23">
        <v>403</v>
      </c>
      <c r="AM23">
        <f t="shared" si="8"/>
        <v>1</v>
      </c>
      <c r="AO23" s="1"/>
      <c r="AP23" s="1">
        <v>5000</v>
      </c>
      <c r="AQ23" s="1">
        <v>5000</v>
      </c>
      <c r="AR23" s="1">
        <v>5164</v>
      </c>
      <c r="AS23" s="1">
        <f t="shared" si="9"/>
        <v>0</v>
      </c>
    </row>
    <row r="24" spans="2:45">
      <c r="B24">
        <v>47</v>
      </c>
      <c r="C24">
        <v>47</v>
      </c>
      <c r="D24">
        <v>8</v>
      </c>
      <c r="E24">
        <f t="shared" si="0"/>
        <v>1</v>
      </c>
      <c r="F24">
        <f>SUM($E$2:E24)</f>
        <v>22</v>
      </c>
      <c r="G24">
        <f>COUNT($E$2:E24)</f>
        <v>23</v>
      </c>
      <c r="H24">
        <f t="shared" si="1"/>
        <v>95.652173913043484</v>
      </c>
      <c r="K24">
        <v>168</v>
      </c>
      <c r="L24">
        <v>110</v>
      </c>
      <c r="M24">
        <v>37</v>
      </c>
      <c r="N24">
        <f t="shared" si="2"/>
        <v>1</v>
      </c>
      <c r="O24">
        <f t="shared" si="3"/>
        <v>1</v>
      </c>
      <c r="P24">
        <f>SUM($O$2:O24)</f>
        <v>23</v>
      </c>
      <c r="Q24">
        <f>COUNT($O$2:O24)</f>
        <v>23</v>
      </c>
      <c r="R24">
        <f t="shared" si="4"/>
        <v>100</v>
      </c>
      <c r="U24">
        <v>136</v>
      </c>
      <c r="V24">
        <v>136</v>
      </c>
      <c r="W24">
        <v>50</v>
      </c>
      <c r="X24">
        <f t="shared" si="5"/>
        <v>1</v>
      </c>
      <c r="Y24">
        <f>SUM($X$2:X24)</f>
        <v>23</v>
      </c>
      <c r="Z24">
        <f>COUNT($X$2:X24)</f>
        <v>23</v>
      </c>
      <c r="AA24">
        <f t="shared" si="6"/>
        <v>100</v>
      </c>
      <c r="AD24">
        <v>4388</v>
      </c>
      <c r="AE24">
        <v>4388</v>
      </c>
      <c r="AF24">
        <v>375</v>
      </c>
      <c r="AG24">
        <f t="shared" si="7"/>
        <v>1</v>
      </c>
      <c r="AJ24">
        <v>412</v>
      </c>
      <c r="AK24">
        <v>412</v>
      </c>
      <c r="AL24">
        <v>375</v>
      </c>
      <c r="AM24">
        <f t="shared" si="8"/>
        <v>1</v>
      </c>
      <c r="AO24" s="1"/>
      <c r="AP24" s="1">
        <v>5000</v>
      </c>
      <c r="AQ24" s="1">
        <v>5000</v>
      </c>
      <c r="AR24" s="1">
        <v>5394</v>
      </c>
      <c r="AS24" s="1">
        <f t="shared" si="9"/>
        <v>0</v>
      </c>
    </row>
    <row r="25" spans="2:45">
      <c r="B25">
        <v>47</v>
      </c>
      <c r="C25">
        <v>47</v>
      </c>
      <c r="D25">
        <v>7</v>
      </c>
      <c r="E25">
        <f t="shared" si="0"/>
        <v>1</v>
      </c>
      <c r="F25">
        <f>SUM($E$2:E25)</f>
        <v>23</v>
      </c>
      <c r="G25">
        <f>COUNT($E$2:E25)</f>
        <v>24</v>
      </c>
      <c r="H25">
        <f t="shared" si="1"/>
        <v>95.833333333333343</v>
      </c>
      <c r="K25">
        <v>168</v>
      </c>
      <c r="L25">
        <v>110</v>
      </c>
      <c r="M25">
        <v>36</v>
      </c>
      <c r="N25">
        <f t="shared" si="2"/>
        <v>1</v>
      </c>
      <c r="O25">
        <f t="shared" si="3"/>
        <v>1</v>
      </c>
      <c r="P25">
        <f>SUM($O$2:O25)</f>
        <v>24</v>
      </c>
      <c r="Q25">
        <f>COUNT($O$2:O25)</f>
        <v>24</v>
      </c>
      <c r="R25">
        <f t="shared" si="4"/>
        <v>100</v>
      </c>
      <c r="U25">
        <v>136</v>
      </c>
      <c r="V25">
        <v>136</v>
      </c>
      <c r="W25">
        <v>50</v>
      </c>
      <c r="X25">
        <f t="shared" si="5"/>
        <v>1</v>
      </c>
      <c r="Y25">
        <f>SUM($X$2:X25)</f>
        <v>24</v>
      </c>
      <c r="Z25">
        <f>COUNT($X$2:X25)</f>
        <v>24</v>
      </c>
      <c r="AA25">
        <f t="shared" si="6"/>
        <v>100</v>
      </c>
      <c r="AD25">
        <v>4388</v>
      </c>
      <c r="AE25">
        <v>4388</v>
      </c>
      <c r="AF25">
        <v>385</v>
      </c>
      <c r="AG25">
        <f t="shared" si="7"/>
        <v>1</v>
      </c>
      <c r="AJ25">
        <v>412</v>
      </c>
      <c r="AK25">
        <v>412</v>
      </c>
      <c r="AL25">
        <v>385</v>
      </c>
      <c r="AM25">
        <f t="shared" si="8"/>
        <v>1</v>
      </c>
      <c r="AO25" s="1"/>
      <c r="AP25" s="1">
        <v>5000</v>
      </c>
      <c r="AQ25" s="1">
        <v>5000</v>
      </c>
      <c r="AR25" s="1">
        <v>5404</v>
      </c>
      <c r="AS25" s="1">
        <f t="shared" si="9"/>
        <v>0</v>
      </c>
    </row>
    <row r="26" spans="2:45">
      <c r="B26">
        <v>47</v>
      </c>
      <c r="C26">
        <v>47</v>
      </c>
      <c r="D26">
        <v>17</v>
      </c>
      <c r="E26">
        <f t="shared" si="0"/>
        <v>1</v>
      </c>
      <c r="F26">
        <f>SUM($E$2:E26)</f>
        <v>24</v>
      </c>
      <c r="G26">
        <f>COUNT($E$2:E26)</f>
        <v>25</v>
      </c>
      <c r="H26">
        <f t="shared" si="1"/>
        <v>96</v>
      </c>
      <c r="K26">
        <v>168</v>
      </c>
      <c r="L26">
        <v>110</v>
      </c>
      <c r="M26">
        <v>107</v>
      </c>
      <c r="N26">
        <f t="shared" si="2"/>
        <v>1</v>
      </c>
      <c r="O26">
        <f t="shared" si="3"/>
        <v>1</v>
      </c>
      <c r="P26">
        <f>SUM($O$2:O26)</f>
        <v>25</v>
      </c>
      <c r="Q26">
        <f>COUNT($O$2:O26)</f>
        <v>25</v>
      </c>
      <c r="R26">
        <f t="shared" si="4"/>
        <v>100</v>
      </c>
      <c r="U26">
        <v>136</v>
      </c>
      <c r="V26">
        <v>136</v>
      </c>
      <c r="W26">
        <v>47</v>
      </c>
      <c r="X26">
        <f t="shared" si="5"/>
        <v>1</v>
      </c>
      <c r="Y26">
        <f>SUM($X$2:X26)</f>
        <v>25</v>
      </c>
      <c r="Z26">
        <f>COUNT($X$2:X26)</f>
        <v>25</v>
      </c>
      <c r="AA26">
        <f t="shared" si="6"/>
        <v>100</v>
      </c>
      <c r="AD26">
        <v>4388</v>
      </c>
      <c r="AE26">
        <v>4388</v>
      </c>
      <c r="AF26">
        <v>294</v>
      </c>
      <c r="AG26">
        <f t="shared" si="7"/>
        <v>1</v>
      </c>
      <c r="AJ26">
        <v>412</v>
      </c>
      <c r="AK26">
        <v>412</v>
      </c>
      <c r="AL26">
        <v>294</v>
      </c>
      <c r="AM26">
        <f t="shared" si="8"/>
        <v>1</v>
      </c>
      <c r="AO26" s="1"/>
      <c r="AP26" s="1">
        <v>5000</v>
      </c>
      <c r="AQ26" s="1">
        <v>5000</v>
      </c>
      <c r="AR26" s="1">
        <v>3925</v>
      </c>
      <c r="AS26" s="1">
        <f t="shared" si="9"/>
        <v>1</v>
      </c>
    </row>
    <row r="27" spans="2:45">
      <c r="B27">
        <v>47</v>
      </c>
      <c r="C27">
        <v>47</v>
      </c>
      <c r="D27">
        <v>18</v>
      </c>
      <c r="E27">
        <f t="shared" si="0"/>
        <v>1</v>
      </c>
      <c r="F27">
        <f>SUM($E$2:E27)</f>
        <v>25</v>
      </c>
      <c r="G27">
        <f>COUNT($E$2:E27)</f>
        <v>26</v>
      </c>
      <c r="H27">
        <f t="shared" si="1"/>
        <v>96.15384615384616</v>
      </c>
      <c r="K27">
        <v>168</v>
      </c>
      <c r="L27">
        <v>110</v>
      </c>
      <c r="M27">
        <v>36</v>
      </c>
      <c r="N27">
        <f t="shared" si="2"/>
        <v>1</v>
      </c>
      <c r="O27">
        <f t="shared" si="3"/>
        <v>1</v>
      </c>
      <c r="P27">
        <f>SUM($O$2:O27)</f>
        <v>26</v>
      </c>
      <c r="Q27">
        <f>COUNT($O$2:O27)</f>
        <v>26</v>
      </c>
      <c r="R27">
        <f t="shared" si="4"/>
        <v>100</v>
      </c>
      <c r="U27">
        <v>136</v>
      </c>
      <c r="V27">
        <v>136</v>
      </c>
      <c r="W27">
        <v>49</v>
      </c>
      <c r="X27">
        <f t="shared" si="5"/>
        <v>1</v>
      </c>
      <c r="Y27">
        <f>SUM($X$2:X27)</f>
        <v>26</v>
      </c>
      <c r="Z27">
        <f>COUNT($X$2:X27)</f>
        <v>26</v>
      </c>
      <c r="AA27">
        <f t="shared" si="6"/>
        <v>100</v>
      </c>
      <c r="AD27">
        <v>4388</v>
      </c>
      <c r="AE27">
        <v>4388</v>
      </c>
      <c r="AF27">
        <v>336</v>
      </c>
      <c r="AG27">
        <f t="shared" si="7"/>
        <v>1</v>
      </c>
      <c r="AJ27">
        <v>412</v>
      </c>
      <c r="AK27">
        <v>412</v>
      </c>
      <c r="AL27">
        <v>336</v>
      </c>
      <c r="AM27">
        <f t="shared" si="8"/>
        <v>1</v>
      </c>
      <c r="AO27" s="1"/>
      <c r="AP27" s="1">
        <v>5000</v>
      </c>
      <c r="AQ27" s="1">
        <v>5000</v>
      </c>
      <c r="AR27" s="1">
        <v>4139</v>
      </c>
      <c r="AS27" s="1">
        <f t="shared" si="9"/>
        <v>1</v>
      </c>
    </row>
    <row r="28" spans="2:45">
      <c r="B28">
        <v>47</v>
      </c>
      <c r="C28">
        <v>47</v>
      </c>
      <c r="D28">
        <v>15</v>
      </c>
      <c r="E28">
        <f t="shared" si="0"/>
        <v>1</v>
      </c>
      <c r="F28">
        <f>SUM($E$2:E28)</f>
        <v>26</v>
      </c>
      <c r="G28">
        <f>COUNT($E$2:E28)</f>
        <v>27</v>
      </c>
      <c r="H28">
        <f t="shared" si="1"/>
        <v>96.296296296296291</v>
      </c>
      <c r="K28">
        <v>168</v>
      </c>
      <c r="L28">
        <v>110</v>
      </c>
      <c r="M28">
        <v>33</v>
      </c>
      <c r="N28">
        <f t="shared" si="2"/>
        <v>1</v>
      </c>
      <c r="O28">
        <f t="shared" si="3"/>
        <v>1</v>
      </c>
      <c r="P28">
        <f>SUM($O$2:O28)</f>
        <v>27</v>
      </c>
      <c r="Q28">
        <f>COUNT($O$2:O28)</f>
        <v>27</v>
      </c>
      <c r="R28">
        <f t="shared" si="4"/>
        <v>100</v>
      </c>
      <c r="U28">
        <v>136</v>
      </c>
      <c r="V28">
        <v>136</v>
      </c>
      <c r="W28">
        <v>61</v>
      </c>
      <c r="X28">
        <f t="shared" si="5"/>
        <v>1</v>
      </c>
      <c r="Y28">
        <f>SUM($X$2:X28)</f>
        <v>27</v>
      </c>
      <c r="Z28">
        <f>COUNT($X$2:X28)</f>
        <v>27</v>
      </c>
      <c r="AA28">
        <f t="shared" si="6"/>
        <v>100</v>
      </c>
      <c r="AD28">
        <v>4388</v>
      </c>
      <c r="AE28">
        <v>4388</v>
      </c>
      <c r="AF28">
        <v>382</v>
      </c>
      <c r="AG28">
        <f t="shared" si="7"/>
        <v>1</v>
      </c>
      <c r="AJ28">
        <v>412</v>
      </c>
      <c r="AK28">
        <v>412</v>
      </c>
      <c r="AL28">
        <v>382</v>
      </c>
      <c r="AM28">
        <f t="shared" si="8"/>
        <v>1</v>
      </c>
      <c r="AO28" s="1"/>
      <c r="AP28" s="1">
        <v>5000</v>
      </c>
      <c r="AQ28" s="1">
        <v>5000</v>
      </c>
      <c r="AR28" s="1">
        <v>3526</v>
      </c>
      <c r="AS28" s="1">
        <f t="shared" si="9"/>
        <v>1</v>
      </c>
    </row>
    <row r="29" spans="2:45">
      <c r="B29">
        <v>47</v>
      </c>
      <c r="C29">
        <v>47</v>
      </c>
      <c r="D29">
        <v>7</v>
      </c>
      <c r="E29">
        <f t="shared" si="0"/>
        <v>1</v>
      </c>
      <c r="F29">
        <f>SUM($E$2:E29)</f>
        <v>27</v>
      </c>
      <c r="G29">
        <f>COUNT($E$2:E29)</f>
        <v>28</v>
      </c>
      <c r="H29">
        <f t="shared" si="1"/>
        <v>96.428571428571431</v>
      </c>
      <c r="K29">
        <v>168</v>
      </c>
      <c r="L29">
        <v>110</v>
      </c>
      <c r="M29">
        <v>36</v>
      </c>
      <c r="N29">
        <f t="shared" si="2"/>
        <v>1</v>
      </c>
      <c r="O29">
        <f t="shared" si="3"/>
        <v>1</v>
      </c>
      <c r="P29">
        <f>SUM($O$2:O29)</f>
        <v>28</v>
      </c>
      <c r="Q29">
        <f>COUNT($O$2:O29)</f>
        <v>28</v>
      </c>
      <c r="R29">
        <f t="shared" si="4"/>
        <v>100</v>
      </c>
      <c r="U29">
        <v>136</v>
      </c>
      <c r="V29">
        <v>136</v>
      </c>
      <c r="W29">
        <v>94</v>
      </c>
      <c r="X29">
        <f t="shared" si="5"/>
        <v>1</v>
      </c>
      <c r="Y29">
        <f>SUM($X$2:X29)</f>
        <v>28</v>
      </c>
      <c r="Z29">
        <f>COUNT($X$2:X29)</f>
        <v>28</v>
      </c>
      <c r="AA29">
        <f t="shared" si="6"/>
        <v>100</v>
      </c>
      <c r="AD29">
        <v>4388</v>
      </c>
      <c r="AE29">
        <v>4388</v>
      </c>
      <c r="AF29">
        <v>416</v>
      </c>
      <c r="AG29">
        <f t="shared" si="7"/>
        <v>1</v>
      </c>
      <c r="AJ29">
        <v>412</v>
      </c>
      <c r="AK29">
        <v>412</v>
      </c>
      <c r="AL29">
        <v>416</v>
      </c>
      <c r="AM29">
        <f t="shared" si="8"/>
        <v>0</v>
      </c>
      <c r="AO29" s="1"/>
      <c r="AP29" s="1">
        <v>5000</v>
      </c>
      <c r="AQ29" s="1">
        <v>5000</v>
      </c>
      <c r="AR29" s="1">
        <v>4068</v>
      </c>
      <c r="AS29" s="1">
        <f t="shared" si="9"/>
        <v>1</v>
      </c>
    </row>
    <row r="30" spans="2:45">
      <c r="B30">
        <v>47</v>
      </c>
      <c r="C30">
        <v>47</v>
      </c>
      <c r="D30">
        <v>6</v>
      </c>
      <c r="E30">
        <f t="shared" si="0"/>
        <v>1</v>
      </c>
      <c r="F30">
        <f>SUM($E$2:E30)</f>
        <v>28</v>
      </c>
      <c r="G30">
        <f>COUNT($E$2:E30)</f>
        <v>29</v>
      </c>
      <c r="H30">
        <f t="shared" si="1"/>
        <v>96.551724137931032</v>
      </c>
      <c r="K30">
        <v>168</v>
      </c>
      <c r="L30">
        <v>110</v>
      </c>
      <c r="M30">
        <v>34</v>
      </c>
      <c r="N30">
        <f t="shared" si="2"/>
        <v>1</v>
      </c>
      <c r="O30">
        <f t="shared" si="3"/>
        <v>1</v>
      </c>
      <c r="P30">
        <f>SUM($O$2:O30)</f>
        <v>29</v>
      </c>
      <c r="Q30">
        <f>COUNT($O$2:O30)</f>
        <v>29</v>
      </c>
      <c r="R30">
        <f t="shared" si="4"/>
        <v>100</v>
      </c>
      <c r="U30">
        <v>136</v>
      </c>
      <c r="V30">
        <v>136</v>
      </c>
      <c r="W30">
        <v>124</v>
      </c>
      <c r="X30">
        <f t="shared" si="5"/>
        <v>1</v>
      </c>
      <c r="Y30">
        <f>SUM($X$2:X30)</f>
        <v>29</v>
      </c>
      <c r="Z30">
        <f>COUNT($X$2:X30)</f>
        <v>29</v>
      </c>
      <c r="AA30">
        <f t="shared" si="6"/>
        <v>100</v>
      </c>
      <c r="AD30">
        <v>4388</v>
      </c>
      <c r="AE30">
        <v>4388</v>
      </c>
      <c r="AF30">
        <v>367</v>
      </c>
      <c r="AG30">
        <f t="shared" si="7"/>
        <v>1</v>
      </c>
      <c r="AJ30">
        <v>412</v>
      </c>
      <c r="AK30">
        <v>412</v>
      </c>
      <c r="AL30">
        <v>367</v>
      </c>
      <c r="AM30">
        <f t="shared" si="8"/>
        <v>1</v>
      </c>
      <c r="AO30" s="1"/>
      <c r="AP30" s="1">
        <v>5055</v>
      </c>
      <c r="AQ30" s="1">
        <v>5055</v>
      </c>
      <c r="AR30" s="1">
        <v>2857</v>
      </c>
      <c r="AS30" s="1">
        <f t="shared" si="9"/>
        <v>1</v>
      </c>
    </row>
    <row r="31" spans="2:45">
      <c r="B31">
        <v>47</v>
      </c>
      <c r="C31">
        <v>47</v>
      </c>
      <c r="D31">
        <v>7</v>
      </c>
      <c r="E31">
        <f t="shared" si="0"/>
        <v>1</v>
      </c>
      <c r="F31">
        <f>SUM($E$2:E31)</f>
        <v>29</v>
      </c>
      <c r="G31">
        <f>COUNT($E$2:E31)</f>
        <v>30</v>
      </c>
      <c r="H31">
        <f t="shared" si="1"/>
        <v>96.666666666666671</v>
      </c>
      <c r="K31">
        <v>168</v>
      </c>
      <c r="L31">
        <v>110</v>
      </c>
      <c r="M31">
        <v>36</v>
      </c>
      <c r="N31">
        <f t="shared" si="2"/>
        <v>1</v>
      </c>
      <c r="O31">
        <f t="shared" si="3"/>
        <v>1</v>
      </c>
      <c r="P31">
        <f>SUM($O$2:O31)</f>
        <v>30</v>
      </c>
      <c r="Q31">
        <f>COUNT($O$2:O31)</f>
        <v>30</v>
      </c>
      <c r="R31">
        <f t="shared" si="4"/>
        <v>100</v>
      </c>
      <c r="U31">
        <v>136</v>
      </c>
      <c r="V31">
        <v>136</v>
      </c>
      <c r="W31">
        <v>45</v>
      </c>
      <c r="X31">
        <f t="shared" si="5"/>
        <v>1</v>
      </c>
      <c r="Y31">
        <f>SUM($X$2:X31)</f>
        <v>30</v>
      </c>
      <c r="Z31">
        <f>COUNT($X$2:X31)</f>
        <v>30</v>
      </c>
      <c r="AA31">
        <f t="shared" si="6"/>
        <v>100</v>
      </c>
      <c r="AD31">
        <v>4388</v>
      </c>
      <c r="AE31">
        <v>4388</v>
      </c>
      <c r="AF31">
        <v>345</v>
      </c>
      <c r="AG31">
        <f t="shared" si="7"/>
        <v>1</v>
      </c>
      <c r="AJ31">
        <v>412</v>
      </c>
      <c r="AK31">
        <v>412</v>
      </c>
      <c r="AL31">
        <v>345</v>
      </c>
      <c r="AM31">
        <f t="shared" si="8"/>
        <v>1</v>
      </c>
      <c r="AO31" s="1"/>
      <c r="AP31" s="1">
        <v>5055</v>
      </c>
      <c r="AQ31" s="1">
        <v>5055</v>
      </c>
      <c r="AR31" s="1">
        <v>3997</v>
      </c>
      <c r="AS31" s="1">
        <f t="shared" si="9"/>
        <v>1</v>
      </c>
    </row>
    <row r="32" spans="2:45">
      <c r="B32">
        <v>47</v>
      </c>
      <c r="C32">
        <v>47</v>
      </c>
      <c r="D32">
        <v>7</v>
      </c>
      <c r="E32">
        <f t="shared" si="0"/>
        <v>1</v>
      </c>
      <c r="F32">
        <f>SUM($E$2:E32)</f>
        <v>30</v>
      </c>
      <c r="G32">
        <f>COUNT($E$2:E32)</f>
        <v>31</v>
      </c>
      <c r="H32">
        <f t="shared" si="1"/>
        <v>96.774193548387103</v>
      </c>
      <c r="K32">
        <v>168</v>
      </c>
      <c r="L32">
        <v>110</v>
      </c>
      <c r="M32">
        <v>36</v>
      </c>
      <c r="N32">
        <f t="shared" si="2"/>
        <v>1</v>
      </c>
      <c r="O32">
        <f t="shared" si="3"/>
        <v>1</v>
      </c>
      <c r="P32">
        <f>SUM($O$2:O32)</f>
        <v>31</v>
      </c>
      <c r="Q32">
        <f>COUNT($O$2:O32)</f>
        <v>31</v>
      </c>
      <c r="R32">
        <f t="shared" si="4"/>
        <v>100</v>
      </c>
      <c r="U32">
        <v>136</v>
      </c>
      <c r="V32">
        <v>136</v>
      </c>
      <c r="W32">
        <v>46</v>
      </c>
      <c r="X32">
        <f t="shared" si="5"/>
        <v>1</v>
      </c>
      <c r="Y32">
        <f>SUM($X$2:X32)</f>
        <v>31</v>
      </c>
      <c r="Z32">
        <f>COUNT($X$2:X32)</f>
        <v>31</v>
      </c>
      <c r="AA32">
        <f t="shared" si="6"/>
        <v>100</v>
      </c>
      <c r="AD32">
        <v>4388</v>
      </c>
      <c r="AE32">
        <v>4388</v>
      </c>
      <c r="AF32">
        <v>316</v>
      </c>
      <c r="AG32">
        <f t="shared" si="7"/>
        <v>1</v>
      </c>
      <c r="AJ32">
        <v>412</v>
      </c>
      <c r="AK32">
        <v>412</v>
      </c>
      <c r="AL32">
        <v>316</v>
      </c>
      <c r="AM32">
        <f t="shared" si="8"/>
        <v>1</v>
      </c>
      <c r="AO32" s="1"/>
      <c r="AP32" s="1">
        <v>5068</v>
      </c>
      <c r="AQ32" s="1">
        <v>5068</v>
      </c>
      <c r="AR32" s="1">
        <v>3032</v>
      </c>
      <c r="AS32" s="1">
        <f t="shared" si="9"/>
        <v>1</v>
      </c>
    </row>
    <row r="33" spans="2:45">
      <c r="B33">
        <v>47</v>
      </c>
      <c r="C33">
        <v>47</v>
      </c>
      <c r="D33">
        <v>6</v>
      </c>
      <c r="E33">
        <f t="shared" si="0"/>
        <v>1</v>
      </c>
      <c r="F33">
        <f>SUM($E$2:E33)</f>
        <v>31</v>
      </c>
      <c r="G33">
        <f>COUNT($E$2:E33)</f>
        <v>32</v>
      </c>
      <c r="H33">
        <f t="shared" si="1"/>
        <v>96.875</v>
      </c>
      <c r="K33">
        <v>168</v>
      </c>
      <c r="L33">
        <v>110</v>
      </c>
      <c r="M33">
        <v>61</v>
      </c>
      <c r="N33">
        <f t="shared" si="2"/>
        <v>1</v>
      </c>
      <c r="O33">
        <f t="shared" si="3"/>
        <v>1</v>
      </c>
      <c r="P33">
        <f>SUM($O$2:O33)</f>
        <v>32</v>
      </c>
      <c r="Q33">
        <f>COUNT($O$2:O33)</f>
        <v>32</v>
      </c>
      <c r="R33">
        <f t="shared" si="4"/>
        <v>100</v>
      </c>
      <c r="U33">
        <v>138</v>
      </c>
      <c r="V33">
        <v>138</v>
      </c>
      <c r="W33">
        <v>48</v>
      </c>
      <c r="X33">
        <f t="shared" si="5"/>
        <v>1</v>
      </c>
      <c r="Y33">
        <f>SUM($X$2:X33)</f>
        <v>32</v>
      </c>
      <c r="Z33">
        <f>COUNT($X$2:X33)</f>
        <v>32</v>
      </c>
      <c r="AA33">
        <f t="shared" si="6"/>
        <v>100</v>
      </c>
      <c r="AD33">
        <v>4388</v>
      </c>
      <c r="AE33">
        <v>4388</v>
      </c>
      <c r="AF33">
        <v>388</v>
      </c>
      <c r="AG33">
        <f t="shared" si="7"/>
        <v>1</v>
      </c>
      <c r="AJ33">
        <v>412</v>
      </c>
      <c r="AK33">
        <v>412</v>
      </c>
      <c r="AL33">
        <v>388</v>
      </c>
      <c r="AM33">
        <f t="shared" si="8"/>
        <v>1</v>
      </c>
      <c r="AO33" s="1"/>
      <c r="AP33" s="1">
        <v>5100</v>
      </c>
      <c r="AQ33" s="1">
        <v>5100</v>
      </c>
      <c r="AR33" s="1">
        <v>3149</v>
      </c>
      <c r="AS33" s="1">
        <f t="shared" si="9"/>
        <v>1</v>
      </c>
    </row>
    <row r="34" spans="2:45">
      <c r="B34">
        <v>47</v>
      </c>
      <c r="C34">
        <v>47</v>
      </c>
      <c r="D34">
        <v>18</v>
      </c>
      <c r="E34">
        <f t="shared" si="0"/>
        <v>1</v>
      </c>
      <c r="F34">
        <f>SUM($E$2:E34)</f>
        <v>32</v>
      </c>
      <c r="G34">
        <f>COUNT($E$2:E34)</f>
        <v>33</v>
      </c>
      <c r="H34">
        <f t="shared" si="1"/>
        <v>96.969696969696969</v>
      </c>
      <c r="K34">
        <v>168</v>
      </c>
      <c r="L34">
        <v>110</v>
      </c>
      <c r="M34">
        <v>37</v>
      </c>
      <c r="N34">
        <f t="shared" si="2"/>
        <v>1</v>
      </c>
      <c r="O34">
        <f t="shared" si="3"/>
        <v>1</v>
      </c>
      <c r="P34">
        <f>SUM($O$2:O34)</f>
        <v>33</v>
      </c>
      <c r="Q34">
        <f>COUNT($O$2:O34)</f>
        <v>33</v>
      </c>
      <c r="R34">
        <f t="shared" si="4"/>
        <v>100</v>
      </c>
      <c r="U34">
        <v>138</v>
      </c>
      <c r="V34">
        <v>138</v>
      </c>
      <c r="W34">
        <v>54</v>
      </c>
      <c r="X34">
        <f t="shared" si="5"/>
        <v>1</v>
      </c>
      <c r="Y34">
        <f>SUM($X$2:X34)</f>
        <v>33</v>
      </c>
      <c r="Z34">
        <f>COUNT($X$2:X34)</f>
        <v>33</v>
      </c>
      <c r="AA34">
        <f t="shared" si="6"/>
        <v>100</v>
      </c>
      <c r="AD34">
        <v>4388</v>
      </c>
      <c r="AE34">
        <v>4388</v>
      </c>
      <c r="AF34">
        <v>376</v>
      </c>
      <c r="AG34">
        <f t="shared" si="7"/>
        <v>1</v>
      </c>
      <c r="AJ34">
        <v>413</v>
      </c>
      <c r="AK34">
        <v>413</v>
      </c>
      <c r="AL34">
        <v>376</v>
      </c>
      <c r="AM34">
        <f t="shared" si="8"/>
        <v>1</v>
      </c>
      <c r="AO34" s="1"/>
      <c r="AP34" s="1">
        <v>5103</v>
      </c>
      <c r="AQ34" s="1">
        <v>5103</v>
      </c>
      <c r="AR34" s="1">
        <v>4192</v>
      </c>
      <c r="AS34" s="1">
        <f t="shared" si="9"/>
        <v>1</v>
      </c>
    </row>
    <row r="35" spans="2:45">
      <c r="B35">
        <v>47</v>
      </c>
      <c r="C35">
        <v>47</v>
      </c>
      <c r="D35">
        <v>18</v>
      </c>
      <c r="E35">
        <f t="shared" si="0"/>
        <v>1</v>
      </c>
      <c r="F35">
        <f>SUM($E$2:E35)</f>
        <v>33</v>
      </c>
      <c r="G35">
        <f>COUNT($E$2:E35)</f>
        <v>34</v>
      </c>
      <c r="H35">
        <f t="shared" si="1"/>
        <v>97.058823529411768</v>
      </c>
      <c r="K35">
        <v>168</v>
      </c>
      <c r="L35">
        <v>110</v>
      </c>
      <c r="M35">
        <v>38</v>
      </c>
      <c r="N35">
        <f t="shared" si="2"/>
        <v>1</v>
      </c>
      <c r="O35">
        <f t="shared" si="3"/>
        <v>1</v>
      </c>
      <c r="P35">
        <f>SUM($O$2:O35)</f>
        <v>34</v>
      </c>
      <c r="Q35">
        <f>COUNT($O$2:O35)</f>
        <v>34</v>
      </c>
      <c r="R35">
        <f t="shared" si="4"/>
        <v>100</v>
      </c>
      <c r="U35">
        <v>138</v>
      </c>
      <c r="V35">
        <v>138</v>
      </c>
      <c r="W35">
        <v>47</v>
      </c>
      <c r="X35">
        <f t="shared" si="5"/>
        <v>1</v>
      </c>
      <c r="Y35">
        <f>SUM($X$2:X35)</f>
        <v>34</v>
      </c>
      <c r="Z35">
        <f>COUNT($X$2:X35)</f>
        <v>34</v>
      </c>
      <c r="AA35">
        <f t="shared" si="6"/>
        <v>100</v>
      </c>
      <c r="AD35">
        <v>4388</v>
      </c>
      <c r="AE35">
        <v>4388</v>
      </c>
      <c r="AF35">
        <v>331</v>
      </c>
      <c r="AG35">
        <f t="shared" si="7"/>
        <v>1</v>
      </c>
      <c r="AJ35">
        <v>413</v>
      </c>
      <c r="AK35">
        <v>413</v>
      </c>
      <c r="AL35">
        <v>331</v>
      </c>
      <c r="AM35">
        <f t="shared" si="8"/>
        <v>1</v>
      </c>
      <c r="AO35" s="1"/>
      <c r="AP35" s="1">
        <v>5297</v>
      </c>
      <c r="AQ35" s="1">
        <v>5297</v>
      </c>
      <c r="AR35" s="1">
        <v>3443</v>
      </c>
      <c r="AS35" s="1">
        <f t="shared" si="9"/>
        <v>1</v>
      </c>
    </row>
    <row r="36" spans="2:45">
      <c r="B36">
        <v>47</v>
      </c>
      <c r="C36">
        <v>47</v>
      </c>
      <c r="D36">
        <v>7</v>
      </c>
      <c r="E36">
        <f t="shared" si="0"/>
        <v>1</v>
      </c>
      <c r="F36">
        <f>SUM($E$2:E36)</f>
        <v>34</v>
      </c>
      <c r="G36">
        <f>COUNT($E$2:E36)</f>
        <v>35</v>
      </c>
      <c r="H36">
        <f t="shared" si="1"/>
        <v>97.142857142857139</v>
      </c>
      <c r="K36">
        <v>168</v>
      </c>
      <c r="L36">
        <v>110</v>
      </c>
      <c r="M36">
        <v>36</v>
      </c>
      <c r="N36">
        <f t="shared" si="2"/>
        <v>1</v>
      </c>
      <c r="O36">
        <f t="shared" si="3"/>
        <v>1</v>
      </c>
      <c r="P36">
        <f>SUM($O$2:O36)</f>
        <v>35</v>
      </c>
      <c r="Q36">
        <f>COUNT($O$2:O36)</f>
        <v>35</v>
      </c>
      <c r="R36">
        <f t="shared" si="4"/>
        <v>100</v>
      </c>
      <c r="U36">
        <v>138</v>
      </c>
      <c r="V36">
        <v>138</v>
      </c>
      <c r="W36">
        <v>50</v>
      </c>
      <c r="X36">
        <f t="shared" si="5"/>
        <v>1</v>
      </c>
      <c r="Y36">
        <f>SUM($X$2:X36)</f>
        <v>35</v>
      </c>
      <c r="Z36">
        <f>COUNT($X$2:X36)</f>
        <v>35</v>
      </c>
      <c r="AA36">
        <f t="shared" si="6"/>
        <v>100</v>
      </c>
      <c r="AD36">
        <v>4388</v>
      </c>
      <c r="AE36">
        <v>4388</v>
      </c>
      <c r="AF36">
        <v>397</v>
      </c>
      <c r="AG36">
        <f t="shared" si="7"/>
        <v>1</v>
      </c>
      <c r="AJ36">
        <v>413</v>
      </c>
      <c r="AK36">
        <v>413</v>
      </c>
      <c r="AL36">
        <v>397</v>
      </c>
      <c r="AM36">
        <f t="shared" si="8"/>
        <v>1</v>
      </c>
      <c r="AO36" s="1"/>
      <c r="AP36" s="1">
        <v>5311</v>
      </c>
      <c r="AQ36" s="1">
        <v>5311</v>
      </c>
      <c r="AR36" s="1">
        <v>3189</v>
      </c>
      <c r="AS36" s="1">
        <f t="shared" si="9"/>
        <v>1</v>
      </c>
    </row>
    <row r="37" spans="2:45">
      <c r="B37">
        <v>47</v>
      </c>
      <c r="C37">
        <v>47</v>
      </c>
      <c r="D37">
        <v>18</v>
      </c>
      <c r="E37">
        <f t="shared" si="0"/>
        <v>1</v>
      </c>
      <c r="F37">
        <f>SUM($E$2:E37)</f>
        <v>35</v>
      </c>
      <c r="G37">
        <f>COUNT($E$2:E37)</f>
        <v>36</v>
      </c>
      <c r="H37">
        <f t="shared" si="1"/>
        <v>97.222222222222214</v>
      </c>
      <c r="K37">
        <v>168</v>
      </c>
      <c r="L37">
        <v>110</v>
      </c>
      <c r="M37">
        <v>37</v>
      </c>
      <c r="N37">
        <f t="shared" si="2"/>
        <v>1</v>
      </c>
      <c r="O37">
        <f t="shared" si="3"/>
        <v>1</v>
      </c>
      <c r="P37">
        <f>SUM($O$2:O37)</f>
        <v>36</v>
      </c>
      <c r="Q37">
        <f>COUNT($O$2:O37)</f>
        <v>36</v>
      </c>
      <c r="R37">
        <f t="shared" si="4"/>
        <v>100</v>
      </c>
      <c r="U37">
        <v>138</v>
      </c>
      <c r="V37">
        <v>138</v>
      </c>
      <c r="W37">
        <v>49</v>
      </c>
      <c r="X37">
        <f t="shared" si="5"/>
        <v>1</v>
      </c>
      <c r="Y37">
        <f>SUM($X$2:X37)</f>
        <v>36</v>
      </c>
      <c r="Z37">
        <f>COUNT($X$2:X37)</f>
        <v>36</v>
      </c>
      <c r="AA37">
        <f t="shared" si="6"/>
        <v>100</v>
      </c>
      <c r="AD37">
        <v>4388</v>
      </c>
      <c r="AE37">
        <v>4388</v>
      </c>
      <c r="AF37">
        <v>321</v>
      </c>
      <c r="AG37">
        <f t="shared" si="7"/>
        <v>1</v>
      </c>
      <c r="AJ37">
        <v>413</v>
      </c>
      <c r="AK37">
        <v>413</v>
      </c>
      <c r="AL37">
        <v>321</v>
      </c>
      <c r="AM37">
        <f t="shared" si="8"/>
        <v>1</v>
      </c>
      <c r="AO37" s="1"/>
      <c r="AP37" s="1">
        <v>5311</v>
      </c>
      <c r="AQ37" s="1">
        <v>5311</v>
      </c>
      <c r="AR37" s="1">
        <v>4605</v>
      </c>
      <c r="AS37" s="1">
        <f t="shared" si="9"/>
        <v>1</v>
      </c>
    </row>
    <row r="38" spans="2:45">
      <c r="B38">
        <v>47</v>
      </c>
      <c r="C38">
        <v>47</v>
      </c>
      <c r="D38">
        <v>18</v>
      </c>
      <c r="E38">
        <f t="shared" si="0"/>
        <v>1</v>
      </c>
      <c r="F38">
        <f>SUM($E$2:E38)</f>
        <v>36</v>
      </c>
      <c r="G38">
        <f>COUNT($E$2:E38)</f>
        <v>37</v>
      </c>
      <c r="H38">
        <f t="shared" si="1"/>
        <v>97.297297297297305</v>
      </c>
      <c r="K38">
        <v>168</v>
      </c>
      <c r="L38">
        <v>110</v>
      </c>
      <c r="M38">
        <v>35</v>
      </c>
      <c r="N38">
        <f t="shared" si="2"/>
        <v>1</v>
      </c>
      <c r="O38">
        <f t="shared" si="3"/>
        <v>1</v>
      </c>
      <c r="P38">
        <f>SUM($O$2:O38)</f>
        <v>37</v>
      </c>
      <c r="Q38">
        <f>COUNT($O$2:O38)</f>
        <v>37</v>
      </c>
      <c r="R38">
        <f t="shared" si="4"/>
        <v>100</v>
      </c>
      <c r="U38">
        <v>138</v>
      </c>
      <c r="V38">
        <v>138</v>
      </c>
      <c r="W38">
        <v>48</v>
      </c>
      <c r="X38">
        <f t="shared" si="5"/>
        <v>1</v>
      </c>
      <c r="Y38">
        <f>SUM($X$2:X38)</f>
        <v>37</v>
      </c>
      <c r="Z38">
        <f>COUNT($X$2:X38)</f>
        <v>37</v>
      </c>
      <c r="AA38">
        <f t="shared" si="6"/>
        <v>100</v>
      </c>
      <c r="AD38">
        <v>4388</v>
      </c>
      <c r="AE38">
        <v>4388</v>
      </c>
      <c r="AF38">
        <v>427</v>
      </c>
      <c r="AG38">
        <f t="shared" si="7"/>
        <v>1</v>
      </c>
      <c r="AJ38">
        <v>413</v>
      </c>
      <c r="AK38">
        <v>413</v>
      </c>
      <c r="AL38">
        <v>427</v>
      </c>
      <c r="AM38">
        <f t="shared" si="8"/>
        <v>0</v>
      </c>
      <c r="AO38" s="1"/>
      <c r="AP38" s="1">
        <v>5311</v>
      </c>
      <c r="AQ38" s="1">
        <v>5311</v>
      </c>
      <c r="AR38" s="1">
        <v>3351</v>
      </c>
      <c r="AS38" s="1">
        <f t="shared" si="9"/>
        <v>1</v>
      </c>
    </row>
    <row r="39" spans="2:45">
      <c r="B39">
        <v>47</v>
      </c>
      <c r="C39">
        <v>47</v>
      </c>
      <c r="D39">
        <v>16</v>
      </c>
      <c r="E39">
        <f t="shared" si="0"/>
        <v>1</v>
      </c>
      <c r="F39">
        <f>SUM($E$2:E39)</f>
        <v>37</v>
      </c>
      <c r="G39">
        <f>COUNT($E$2:E39)</f>
        <v>38</v>
      </c>
      <c r="H39">
        <f t="shared" si="1"/>
        <v>97.368421052631575</v>
      </c>
      <c r="K39">
        <v>168</v>
      </c>
      <c r="L39">
        <v>110</v>
      </c>
      <c r="M39">
        <v>35</v>
      </c>
      <c r="N39">
        <f t="shared" si="2"/>
        <v>1</v>
      </c>
      <c r="O39">
        <f t="shared" si="3"/>
        <v>1</v>
      </c>
      <c r="P39">
        <f>SUM($O$2:O39)</f>
        <v>38</v>
      </c>
      <c r="Q39">
        <f>COUNT($O$2:O39)</f>
        <v>38</v>
      </c>
      <c r="R39">
        <f t="shared" si="4"/>
        <v>100</v>
      </c>
      <c r="U39">
        <v>138</v>
      </c>
      <c r="V39">
        <v>138</v>
      </c>
      <c r="W39">
        <v>46</v>
      </c>
      <c r="X39">
        <f t="shared" si="5"/>
        <v>1</v>
      </c>
      <c r="Y39">
        <f>SUM($X$2:X39)</f>
        <v>38</v>
      </c>
      <c r="Z39">
        <f>COUNT($X$2:X39)</f>
        <v>38</v>
      </c>
      <c r="AA39">
        <f t="shared" si="6"/>
        <v>100</v>
      </c>
      <c r="AD39">
        <v>4388</v>
      </c>
      <c r="AE39">
        <v>4388</v>
      </c>
      <c r="AF39">
        <v>344</v>
      </c>
      <c r="AG39">
        <f t="shared" si="7"/>
        <v>1</v>
      </c>
      <c r="AJ39">
        <v>413</v>
      </c>
      <c r="AK39">
        <v>413</v>
      </c>
      <c r="AL39">
        <v>344</v>
      </c>
      <c r="AM39">
        <f t="shared" si="8"/>
        <v>1</v>
      </c>
      <c r="AO39" s="1"/>
      <c r="AP39" s="1">
        <v>5311</v>
      </c>
      <c r="AQ39" s="1">
        <v>5311</v>
      </c>
      <c r="AR39" s="1">
        <v>3346</v>
      </c>
      <c r="AS39" s="1">
        <f t="shared" si="9"/>
        <v>1</v>
      </c>
    </row>
    <row r="40" spans="2:45">
      <c r="B40">
        <v>47</v>
      </c>
      <c r="C40">
        <v>47</v>
      </c>
      <c r="D40">
        <v>6</v>
      </c>
      <c r="E40">
        <f t="shared" si="0"/>
        <v>1</v>
      </c>
      <c r="F40">
        <f>SUM($E$2:E40)</f>
        <v>38</v>
      </c>
      <c r="G40">
        <f>COUNT($E$2:E40)</f>
        <v>39</v>
      </c>
      <c r="H40">
        <f t="shared" si="1"/>
        <v>97.435897435897431</v>
      </c>
      <c r="K40">
        <v>168</v>
      </c>
      <c r="L40">
        <v>110</v>
      </c>
      <c r="M40">
        <v>33</v>
      </c>
      <c r="N40">
        <f t="shared" si="2"/>
        <v>1</v>
      </c>
      <c r="O40">
        <f t="shared" si="3"/>
        <v>1</v>
      </c>
      <c r="P40">
        <f>SUM($O$2:O40)</f>
        <v>39</v>
      </c>
      <c r="Q40">
        <f>COUNT($O$2:O40)</f>
        <v>39</v>
      </c>
      <c r="R40">
        <f t="shared" si="4"/>
        <v>100</v>
      </c>
      <c r="U40">
        <v>138</v>
      </c>
      <c r="V40">
        <v>138</v>
      </c>
      <c r="W40">
        <v>48</v>
      </c>
      <c r="X40">
        <f t="shared" si="5"/>
        <v>1</v>
      </c>
      <c r="Y40">
        <f>SUM($X$2:X40)</f>
        <v>39</v>
      </c>
      <c r="Z40">
        <f>COUNT($X$2:X40)</f>
        <v>39</v>
      </c>
      <c r="AA40">
        <f t="shared" si="6"/>
        <v>100</v>
      </c>
      <c r="AD40">
        <v>4388</v>
      </c>
      <c r="AE40">
        <v>4388</v>
      </c>
      <c r="AF40">
        <v>365</v>
      </c>
      <c r="AG40">
        <f t="shared" si="7"/>
        <v>1</v>
      </c>
      <c r="AJ40">
        <v>413</v>
      </c>
      <c r="AK40">
        <v>413</v>
      </c>
      <c r="AL40">
        <v>365</v>
      </c>
      <c r="AM40">
        <f t="shared" si="8"/>
        <v>1</v>
      </c>
      <c r="AO40" s="1"/>
      <c r="AP40" s="1">
        <v>5311</v>
      </c>
      <c r="AQ40" s="1">
        <v>5311</v>
      </c>
      <c r="AR40" s="1">
        <v>3442</v>
      </c>
      <c r="AS40" s="1">
        <f t="shared" si="9"/>
        <v>1</v>
      </c>
    </row>
    <row r="41" spans="2:45">
      <c r="B41">
        <v>47</v>
      </c>
      <c r="C41">
        <v>47</v>
      </c>
      <c r="D41">
        <v>19</v>
      </c>
      <c r="E41">
        <f t="shared" si="0"/>
        <v>1</v>
      </c>
      <c r="F41">
        <f>SUM($E$2:E41)</f>
        <v>39</v>
      </c>
      <c r="G41">
        <f>COUNT($E$2:E41)</f>
        <v>40</v>
      </c>
      <c r="H41">
        <f t="shared" si="1"/>
        <v>97.5</v>
      </c>
      <c r="K41">
        <v>168</v>
      </c>
      <c r="L41">
        <v>110</v>
      </c>
      <c r="M41">
        <v>35</v>
      </c>
      <c r="N41">
        <f t="shared" si="2"/>
        <v>1</v>
      </c>
      <c r="O41">
        <f t="shared" si="3"/>
        <v>1</v>
      </c>
      <c r="P41">
        <f>SUM($O$2:O41)</f>
        <v>40</v>
      </c>
      <c r="Q41">
        <f>COUNT($O$2:O41)</f>
        <v>40</v>
      </c>
      <c r="R41">
        <f t="shared" si="4"/>
        <v>100</v>
      </c>
      <c r="U41">
        <v>138</v>
      </c>
      <c r="V41">
        <v>138</v>
      </c>
      <c r="W41">
        <v>47</v>
      </c>
      <c r="X41">
        <f t="shared" si="5"/>
        <v>1</v>
      </c>
      <c r="Y41">
        <f>SUM($X$2:X41)</f>
        <v>40</v>
      </c>
      <c r="Z41">
        <f>COUNT($X$2:X41)</f>
        <v>40</v>
      </c>
      <c r="AA41">
        <f t="shared" si="6"/>
        <v>100</v>
      </c>
      <c r="AD41">
        <v>4388</v>
      </c>
      <c r="AE41">
        <v>4388</v>
      </c>
      <c r="AF41">
        <v>362</v>
      </c>
      <c r="AG41">
        <f t="shared" si="7"/>
        <v>1</v>
      </c>
      <c r="AJ41">
        <v>413</v>
      </c>
      <c r="AK41">
        <v>413</v>
      </c>
      <c r="AL41">
        <v>362</v>
      </c>
      <c r="AM41">
        <f t="shared" si="8"/>
        <v>1</v>
      </c>
      <c r="AO41" s="1"/>
      <c r="AP41" s="1">
        <v>5311</v>
      </c>
      <c r="AQ41" s="1">
        <v>5311</v>
      </c>
      <c r="AR41" s="1">
        <v>2597</v>
      </c>
      <c r="AS41" s="1">
        <f t="shared" si="9"/>
        <v>1</v>
      </c>
    </row>
    <row r="42" spans="2:45">
      <c r="B42">
        <v>47</v>
      </c>
      <c r="C42">
        <v>47</v>
      </c>
      <c r="D42">
        <v>6</v>
      </c>
      <c r="E42">
        <f t="shared" si="0"/>
        <v>1</v>
      </c>
      <c r="F42">
        <f>SUM($E$2:E42)</f>
        <v>40</v>
      </c>
      <c r="G42">
        <f>COUNT($E$2:E42)</f>
        <v>41</v>
      </c>
      <c r="H42">
        <f t="shared" si="1"/>
        <v>97.560975609756099</v>
      </c>
      <c r="K42">
        <v>168</v>
      </c>
      <c r="L42">
        <v>110</v>
      </c>
      <c r="M42">
        <v>38</v>
      </c>
      <c r="N42">
        <f t="shared" si="2"/>
        <v>1</v>
      </c>
      <c r="O42">
        <f t="shared" si="3"/>
        <v>1</v>
      </c>
      <c r="P42">
        <f>SUM($O$2:O42)</f>
        <v>41</v>
      </c>
      <c r="Q42">
        <f>COUNT($O$2:O42)</f>
        <v>41</v>
      </c>
      <c r="R42">
        <f t="shared" si="4"/>
        <v>100</v>
      </c>
      <c r="U42">
        <v>138</v>
      </c>
      <c r="V42">
        <v>138</v>
      </c>
      <c r="W42">
        <v>48</v>
      </c>
      <c r="X42">
        <f t="shared" si="5"/>
        <v>1</v>
      </c>
      <c r="Y42">
        <f>SUM($X$2:X42)</f>
        <v>41</v>
      </c>
      <c r="Z42">
        <f>COUNT($X$2:X42)</f>
        <v>41</v>
      </c>
      <c r="AA42">
        <f t="shared" si="6"/>
        <v>100</v>
      </c>
      <c r="AD42">
        <v>4388</v>
      </c>
      <c r="AE42">
        <v>4388</v>
      </c>
      <c r="AF42">
        <v>461</v>
      </c>
      <c r="AG42">
        <f t="shared" si="7"/>
        <v>1</v>
      </c>
      <c r="AJ42">
        <v>413</v>
      </c>
      <c r="AK42">
        <v>413</v>
      </c>
      <c r="AL42">
        <v>461</v>
      </c>
      <c r="AM42">
        <f t="shared" si="8"/>
        <v>0</v>
      </c>
      <c r="AO42" s="1"/>
      <c r="AP42" s="1">
        <v>5311</v>
      </c>
      <c r="AQ42" s="1">
        <v>5311</v>
      </c>
      <c r="AR42" s="1">
        <v>3155</v>
      </c>
      <c r="AS42" s="1">
        <f t="shared" si="9"/>
        <v>1</v>
      </c>
    </row>
    <row r="43" spans="2:45">
      <c r="B43">
        <v>47</v>
      </c>
      <c r="C43">
        <v>47</v>
      </c>
      <c r="D43">
        <v>16</v>
      </c>
      <c r="E43">
        <f t="shared" si="0"/>
        <v>1</v>
      </c>
      <c r="F43">
        <f>SUM($E$2:E43)</f>
        <v>41</v>
      </c>
      <c r="G43">
        <f>COUNT($E$2:E43)</f>
        <v>42</v>
      </c>
      <c r="H43">
        <f t="shared" si="1"/>
        <v>97.61904761904762</v>
      </c>
      <c r="K43">
        <v>168</v>
      </c>
      <c r="L43">
        <v>110</v>
      </c>
      <c r="M43">
        <v>40</v>
      </c>
      <c r="N43">
        <f t="shared" si="2"/>
        <v>1</v>
      </c>
      <c r="O43">
        <f t="shared" si="3"/>
        <v>1</v>
      </c>
      <c r="P43">
        <f>SUM($O$2:O43)</f>
        <v>42</v>
      </c>
      <c r="Q43">
        <f>COUNT($O$2:O43)</f>
        <v>42</v>
      </c>
      <c r="R43">
        <f t="shared" si="4"/>
        <v>100</v>
      </c>
      <c r="U43">
        <v>138</v>
      </c>
      <c r="V43">
        <v>138</v>
      </c>
      <c r="W43">
        <v>46</v>
      </c>
      <c r="X43">
        <f t="shared" si="5"/>
        <v>1</v>
      </c>
      <c r="Y43">
        <f>SUM($X$2:X43)</f>
        <v>42</v>
      </c>
      <c r="Z43">
        <f>COUNT($X$2:X43)</f>
        <v>42</v>
      </c>
      <c r="AA43">
        <f t="shared" si="6"/>
        <v>100</v>
      </c>
      <c r="AD43">
        <v>4388</v>
      </c>
      <c r="AE43">
        <v>4388</v>
      </c>
      <c r="AF43">
        <v>412</v>
      </c>
      <c r="AG43">
        <f t="shared" si="7"/>
        <v>1</v>
      </c>
      <c r="AJ43">
        <v>413</v>
      </c>
      <c r="AK43">
        <v>413</v>
      </c>
      <c r="AL43">
        <v>412</v>
      </c>
      <c r="AM43">
        <f t="shared" si="8"/>
        <v>1</v>
      </c>
      <c r="AO43" s="1"/>
      <c r="AP43" s="1">
        <v>5297</v>
      </c>
      <c r="AQ43" s="1">
        <v>5297</v>
      </c>
      <c r="AR43" s="1">
        <v>3532</v>
      </c>
      <c r="AS43" s="1">
        <f t="shared" si="9"/>
        <v>1</v>
      </c>
    </row>
    <row r="44" spans="2:45">
      <c r="B44">
        <v>47</v>
      </c>
      <c r="C44">
        <v>47</v>
      </c>
      <c r="D44">
        <v>16</v>
      </c>
      <c r="E44">
        <f t="shared" si="0"/>
        <v>1</v>
      </c>
      <c r="F44">
        <f>SUM($E$2:E44)</f>
        <v>42</v>
      </c>
      <c r="G44">
        <f>COUNT($E$2:E44)</f>
        <v>43</v>
      </c>
      <c r="H44">
        <f t="shared" si="1"/>
        <v>97.674418604651152</v>
      </c>
      <c r="K44">
        <v>168</v>
      </c>
      <c r="L44">
        <v>110</v>
      </c>
      <c r="M44">
        <v>99</v>
      </c>
      <c r="N44">
        <f t="shared" si="2"/>
        <v>1</v>
      </c>
      <c r="O44">
        <f t="shared" si="3"/>
        <v>1</v>
      </c>
      <c r="P44">
        <f>SUM($O$2:O44)</f>
        <v>43</v>
      </c>
      <c r="Q44">
        <f>COUNT($O$2:O44)</f>
        <v>43</v>
      </c>
      <c r="R44">
        <f t="shared" si="4"/>
        <v>100</v>
      </c>
      <c r="U44">
        <v>138</v>
      </c>
      <c r="V44">
        <v>138</v>
      </c>
      <c r="W44">
        <v>43</v>
      </c>
      <c r="X44">
        <f t="shared" si="5"/>
        <v>1</v>
      </c>
      <c r="Y44">
        <f>SUM($X$2:X44)</f>
        <v>43</v>
      </c>
      <c r="Z44">
        <f>COUNT($X$2:X44)</f>
        <v>43</v>
      </c>
      <c r="AA44">
        <f t="shared" si="6"/>
        <v>100</v>
      </c>
      <c r="AD44">
        <v>4388</v>
      </c>
      <c r="AE44">
        <v>4388</v>
      </c>
      <c r="AF44">
        <v>371</v>
      </c>
      <c r="AG44">
        <f t="shared" si="7"/>
        <v>1</v>
      </c>
      <c r="AJ44">
        <v>413</v>
      </c>
      <c r="AK44">
        <v>413</v>
      </c>
      <c r="AL44">
        <v>371</v>
      </c>
      <c r="AM44">
        <f t="shared" si="8"/>
        <v>1</v>
      </c>
      <c r="AO44" s="1"/>
      <c r="AP44" s="1">
        <v>5297</v>
      </c>
      <c r="AQ44" s="1">
        <v>5297</v>
      </c>
      <c r="AR44" s="1">
        <v>3867</v>
      </c>
      <c r="AS44" s="1">
        <f t="shared" si="9"/>
        <v>1</v>
      </c>
    </row>
    <row r="45" spans="2:45">
      <c r="B45">
        <v>47</v>
      </c>
      <c r="C45">
        <v>47</v>
      </c>
      <c r="D45">
        <v>32</v>
      </c>
      <c r="E45">
        <f t="shared" si="0"/>
        <v>1</v>
      </c>
      <c r="F45">
        <f>SUM($E$2:E45)</f>
        <v>43</v>
      </c>
      <c r="G45">
        <f>COUNT($E$2:E45)</f>
        <v>44</v>
      </c>
      <c r="H45">
        <f t="shared" si="1"/>
        <v>97.727272727272734</v>
      </c>
      <c r="K45">
        <v>168</v>
      </c>
      <c r="L45">
        <v>109</v>
      </c>
      <c r="M45">
        <v>37</v>
      </c>
      <c r="N45">
        <f t="shared" si="2"/>
        <v>1</v>
      </c>
      <c r="O45">
        <f t="shared" si="3"/>
        <v>1</v>
      </c>
      <c r="P45">
        <f>SUM($O$2:O45)</f>
        <v>44</v>
      </c>
      <c r="Q45">
        <f>COUNT($O$2:O45)</f>
        <v>44</v>
      </c>
      <c r="R45">
        <f t="shared" si="4"/>
        <v>100</v>
      </c>
      <c r="U45">
        <v>138</v>
      </c>
      <c r="V45">
        <v>138</v>
      </c>
      <c r="W45">
        <v>47</v>
      </c>
      <c r="X45">
        <f t="shared" si="5"/>
        <v>1</v>
      </c>
      <c r="Y45">
        <f>SUM($X$2:X45)</f>
        <v>44</v>
      </c>
      <c r="Z45">
        <f>COUNT($X$2:X45)</f>
        <v>44</v>
      </c>
      <c r="AA45">
        <f t="shared" si="6"/>
        <v>100</v>
      </c>
      <c r="AD45">
        <v>4388</v>
      </c>
      <c r="AE45">
        <v>4388</v>
      </c>
      <c r="AF45">
        <v>334</v>
      </c>
      <c r="AG45">
        <f t="shared" si="7"/>
        <v>1</v>
      </c>
      <c r="AJ45">
        <v>413</v>
      </c>
      <c r="AK45">
        <v>413</v>
      </c>
      <c r="AL45">
        <v>334</v>
      </c>
      <c r="AM45">
        <f t="shared" si="8"/>
        <v>1</v>
      </c>
      <c r="AO45" s="1"/>
      <c r="AP45" s="1">
        <v>5297</v>
      </c>
      <c r="AQ45" s="1">
        <v>5297</v>
      </c>
      <c r="AR45" s="1">
        <v>3137</v>
      </c>
      <c r="AS45" s="1">
        <f t="shared" si="9"/>
        <v>1</v>
      </c>
    </row>
    <row r="46" spans="2:45">
      <c r="B46">
        <v>47</v>
      </c>
      <c r="C46">
        <v>47</v>
      </c>
      <c r="D46">
        <v>6</v>
      </c>
      <c r="E46">
        <f t="shared" si="0"/>
        <v>1</v>
      </c>
      <c r="F46">
        <f>SUM($E$2:E46)</f>
        <v>44</v>
      </c>
      <c r="G46">
        <f>COUNT($E$2:E46)</f>
        <v>45</v>
      </c>
      <c r="H46">
        <f t="shared" si="1"/>
        <v>97.777777777777771</v>
      </c>
      <c r="K46">
        <v>168</v>
      </c>
      <c r="L46">
        <v>109</v>
      </c>
      <c r="M46">
        <v>33</v>
      </c>
      <c r="N46">
        <f t="shared" si="2"/>
        <v>1</v>
      </c>
      <c r="O46">
        <f t="shared" si="3"/>
        <v>1</v>
      </c>
      <c r="P46">
        <f>SUM($O$2:O46)</f>
        <v>45</v>
      </c>
      <c r="Q46">
        <f>COUNT($O$2:O46)</f>
        <v>45</v>
      </c>
      <c r="R46">
        <f t="shared" si="4"/>
        <v>100</v>
      </c>
      <c r="U46">
        <v>138</v>
      </c>
      <c r="V46">
        <v>138</v>
      </c>
      <c r="W46">
        <v>44</v>
      </c>
      <c r="X46">
        <f t="shared" si="5"/>
        <v>1</v>
      </c>
      <c r="Y46">
        <f>SUM($X$2:X46)</f>
        <v>45</v>
      </c>
      <c r="Z46">
        <f>COUNT($X$2:X46)</f>
        <v>45</v>
      </c>
      <c r="AA46">
        <f t="shared" si="6"/>
        <v>100</v>
      </c>
      <c r="AD46">
        <v>4388</v>
      </c>
      <c r="AE46">
        <v>4388</v>
      </c>
      <c r="AF46">
        <v>352</v>
      </c>
      <c r="AG46">
        <f t="shared" si="7"/>
        <v>1</v>
      </c>
      <c r="AJ46">
        <v>415</v>
      </c>
      <c r="AK46">
        <v>415</v>
      </c>
      <c r="AL46">
        <v>352</v>
      </c>
      <c r="AM46">
        <f t="shared" si="8"/>
        <v>1</v>
      </c>
      <c r="AO46" s="1"/>
      <c r="AP46" s="1">
        <v>5297</v>
      </c>
      <c r="AQ46" s="1">
        <v>5297</v>
      </c>
      <c r="AR46" s="1">
        <v>2978</v>
      </c>
      <c r="AS46" s="1">
        <f t="shared" si="9"/>
        <v>1</v>
      </c>
    </row>
    <row r="47" spans="2:45">
      <c r="B47">
        <v>47</v>
      </c>
      <c r="C47">
        <v>47</v>
      </c>
      <c r="D47">
        <v>117</v>
      </c>
      <c r="E47">
        <f t="shared" si="0"/>
        <v>0</v>
      </c>
      <c r="F47">
        <f>SUM($E$2:E47)</f>
        <v>44</v>
      </c>
      <c r="G47">
        <f>COUNT($E$2:E47)</f>
        <v>46</v>
      </c>
      <c r="H47">
        <f t="shared" si="1"/>
        <v>95.652173913043484</v>
      </c>
      <c r="K47">
        <v>168</v>
      </c>
      <c r="L47">
        <v>109</v>
      </c>
      <c r="M47">
        <v>38</v>
      </c>
      <c r="N47">
        <f t="shared" si="2"/>
        <v>1</v>
      </c>
      <c r="O47">
        <f t="shared" si="3"/>
        <v>1</v>
      </c>
      <c r="P47">
        <f>SUM($O$2:O47)</f>
        <v>46</v>
      </c>
      <c r="Q47">
        <f>COUNT($O$2:O47)</f>
        <v>46</v>
      </c>
      <c r="R47">
        <f t="shared" si="4"/>
        <v>100</v>
      </c>
      <c r="U47">
        <v>138</v>
      </c>
      <c r="V47">
        <v>138</v>
      </c>
      <c r="W47">
        <v>47</v>
      </c>
      <c r="X47">
        <f t="shared" si="5"/>
        <v>1</v>
      </c>
      <c r="Y47">
        <f>SUM($X$2:X47)</f>
        <v>46</v>
      </c>
      <c r="Z47">
        <f>COUNT($X$2:X47)</f>
        <v>46</v>
      </c>
      <c r="AA47">
        <f t="shared" si="6"/>
        <v>100</v>
      </c>
      <c r="AD47">
        <v>4388</v>
      </c>
      <c r="AE47">
        <v>4388</v>
      </c>
      <c r="AF47">
        <v>378</v>
      </c>
      <c r="AG47">
        <f t="shared" si="7"/>
        <v>1</v>
      </c>
      <c r="AJ47">
        <v>415</v>
      </c>
      <c r="AK47">
        <v>415</v>
      </c>
      <c r="AL47">
        <v>378</v>
      </c>
      <c r="AM47">
        <f t="shared" si="8"/>
        <v>1</v>
      </c>
      <c r="AO47" s="1"/>
      <c r="AP47" s="1">
        <v>5297</v>
      </c>
      <c r="AQ47" s="1">
        <v>5297</v>
      </c>
      <c r="AR47" s="1">
        <v>2802</v>
      </c>
      <c r="AS47" s="1">
        <f t="shared" si="9"/>
        <v>1</v>
      </c>
    </row>
    <row r="48" spans="2:45">
      <c r="B48">
        <v>47</v>
      </c>
      <c r="C48">
        <v>47</v>
      </c>
      <c r="D48">
        <v>7</v>
      </c>
      <c r="E48">
        <f t="shared" si="0"/>
        <v>1</v>
      </c>
      <c r="F48">
        <f>SUM($E$2:E48)</f>
        <v>45</v>
      </c>
      <c r="G48">
        <f>COUNT($E$2:E48)</f>
        <v>47</v>
      </c>
      <c r="H48">
        <f t="shared" si="1"/>
        <v>95.744680851063833</v>
      </c>
      <c r="K48">
        <v>168</v>
      </c>
      <c r="L48">
        <v>109</v>
      </c>
      <c r="M48">
        <v>37</v>
      </c>
      <c r="N48">
        <f t="shared" si="2"/>
        <v>1</v>
      </c>
      <c r="O48">
        <f t="shared" si="3"/>
        <v>1</v>
      </c>
      <c r="P48">
        <f>SUM($O$2:O48)</f>
        <v>47</v>
      </c>
      <c r="Q48">
        <f>COUNT($O$2:O48)</f>
        <v>47</v>
      </c>
      <c r="R48">
        <f t="shared" si="4"/>
        <v>100</v>
      </c>
      <c r="U48">
        <v>138</v>
      </c>
      <c r="V48">
        <v>138</v>
      </c>
      <c r="W48">
        <v>46</v>
      </c>
      <c r="X48">
        <f t="shared" si="5"/>
        <v>1</v>
      </c>
      <c r="Y48">
        <f>SUM($X$2:X48)</f>
        <v>47</v>
      </c>
      <c r="Z48">
        <f>COUNT($X$2:X48)</f>
        <v>47</v>
      </c>
      <c r="AA48">
        <f t="shared" si="6"/>
        <v>100</v>
      </c>
      <c r="AD48">
        <v>4388</v>
      </c>
      <c r="AE48">
        <v>4388</v>
      </c>
      <c r="AF48">
        <v>387</v>
      </c>
      <c r="AG48">
        <f t="shared" si="7"/>
        <v>1</v>
      </c>
      <c r="AJ48">
        <v>415</v>
      </c>
      <c r="AK48">
        <v>415</v>
      </c>
      <c r="AL48">
        <v>387</v>
      </c>
      <c r="AM48">
        <f t="shared" si="8"/>
        <v>1</v>
      </c>
      <c r="AO48" s="1"/>
      <c r="AP48" s="1">
        <v>5297</v>
      </c>
      <c r="AQ48" s="1">
        <v>5297</v>
      </c>
      <c r="AR48" s="1">
        <v>2341</v>
      </c>
      <c r="AS48" s="1">
        <f t="shared" si="9"/>
        <v>1</v>
      </c>
    </row>
    <row r="49" spans="2:45">
      <c r="B49">
        <v>47</v>
      </c>
      <c r="C49">
        <v>47</v>
      </c>
      <c r="D49">
        <v>18</v>
      </c>
      <c r="E49">
        <f t="shared" si="0"/>
        <v>1</v>
      </c>
      <c r="F49">
        <f>SUM($E$2:E49)</f>
        <v>46</v>
      </c>
      <c r="G49">
        <f>COUNT($E$2:E49)</f>
        <v>48</v>
      </c>
      <c r="H49">
        <f t="shared" si="1"/>
        <v>95.833333333333343</v>
      </c>
      <c r="K49">
        <v>168</v>
      </c>
      <c r="L49">
        <v>109</v>
      </c>
      <c r="M49">
        <v>37</v>
      </c>
      <c r="N49">
        <f t="shared" si="2"/>
        <v>1</v>
      </c>
      <c r="O49">
        <f t="shared" si="3"/>
        <v>1</v>
      </c>
      <c r="P49">
        <f>SUM($O$2:O49)</f>
        <v>48</v>
      </c>
      <c r="Q49">
        <f>COUNT($O$2:O49)</f>
        <v>48</v>
      </c>
      <c r="R49">
        <f t="shared" si="4"/>
        <v>100</v>
      </c>
      <c r="U49">
        <v>138</v>
      </c>
      <c r="V49">
        <v>138</v>
      </c>
      <c r="W49">
        <v>51</v>
      </c>
      <c r="X49">
        <f t="shared" si="5"/>
        <v>1</v>
      </c>
      <c r="Y49">
        <f>SUM($X$2:X49)</f>
        <v>48</v>
      </c>
      <c r="Z49">
        <f>COUNT($X$2:X49)</f>
        <v>48</v>
      </c>
      <c r="AA49">
        <f t="shared" si="6"/>
        <v>100</v>
      </c>
      <c r="AD49">
        <v>4373</v>
      </c>
      <c r="AE49">
        <v>4373</v>
      </c>
      <c r="AF49">
        <v>381</v>
      </c>
      <c r="AG49">
        <f t="shared" si="7"/>
        <v>1</v>
      </c>
      <c r="AJ49">
        <v>413</v>
      </c>
      <c r="AK49">
        <v>413</v>
      </c>
      <c r="AL49">
        <v>381</v>
      </c>
      <c r="AM49">
        <f t="shared" si="8"/>
        <v>1</v>
      </c>
      <c r="AO49" s="1"/>
      <c r="AP49" s="1">
        <v>5297</v>
      </c>
      <c r="AQ49" s="1">
        <v>5297</v>
      </c>
      <c r="AR49" s="1">
        <v>2226</v>
      </c>
      <c r="AS49" s="1">
        <f t="shared" si="9"/>
        <v>1</v>
      </c>
    </row>
    <row r="50" spans="2:45">
      <c r="B50">
        <v>47</v>
      </c>
      <c r="C50">
        <v>47</v>
      </c>
      <c r="D50">
        <v>16</v>
      </c>
      <c r="E50">
        <f t="shared" si="0"/>
        <v>1</v>
      </c>
      <c r="F50">
        <f>SUM($E$2:E50)</f>
        <v>47</v>
      </c>
      <c r="G50">
        <f>COUNT($E$2:E50)</f>
        <v>49</v>
      </c>
      <c r="H50">
        <f t="shared" si="1"/>
        <v>95.918367346938766</v>
      </c>
      <c r="K50">
        <v>168</v>
      </c>
      <c r="L50">
        <v>109</v>
      </c>
      <c r="M50">
        <v>36</v>
      </c>
      <c r="N50">
        <f t="shared" si="2"/>
        <v>1</v>
      </c>
      <c r="O50">
        <f t="shared" si="3"/>
        <v>1</v>
      </c>
      <c r="P50">
        <f>SUM($O$2:O50)</f>
        <v>49</v>
      </c>
      <c r="Q50">
        <f>COUNT($O$2:O50)</f>
        <v>49</v>
      </c>
      <c r="R50">
        <f t="shared" si="4"/>
        <v>100</v>
      </c>
      <c r="U50">
        <v>138</v>
      </c>
      <c r="V50">
        <v>138</v>
      </c>
      <c r="W50">
        <v>48</v>
      </c>
      <c r="X50">
        <f t="shared" si="5"/>
        <v>1</v>
      </c>
      <c r="Y50">
        <f>SUM($X$2:X50)</f>
        <v>49</v>
      </c>
      <c r="Z50">
        <f>COUNT($X$2:X50)</f>
        <v>49</v>
      </c>
      <c r="AA50">
        <f t="shared" si="6"/>
        <v>100</v>
      </c>
      <c r="AD50">
        <v>4373</v>
      </c>
      <c r="AE50">
        <v>4373</v>
      </c>
      <c r="AF50">
        <v>353</v>
      </c>
      <c r="AG50">
        <f t="shared" si="7"/>
        <v>1</v>
      </c>
      <c r="AJ50">
        <v>413</v>
      </c>
      <c r="AK50">
        <v>413</v>
      </c>
      <c r="AL50">
        <v>353</v>
      </c>
      <c r="AM50">
        <f t="shared" si="8"/>
        <v>1</v>
      </c>
      <c r="AO50" s="1"/>
      <c r="AP50" s="1">
        <v>5297</v>
      </c>
      <c r="AQ50" s="1">
        <v>5297</v>
      </c>
      <c r="AR50" s="1">
        <v>2768</v>
      </c>
      <c r="AS50" s="1">
        <f t="shared" si="9"/>
        <v>1</v>
      </c>
    </row>
    <row r="51" spans="2:45">
      <c r="B51">
        <v>47</v>
      </c>
      <c r="C51">
        <v>47</v>
      </c>
      <c r="D51">
        <v>18</v>
      </c>
      <c r="E51">
        <f t="shared" si="0"/>
        <v>1</v>
      </c>
      <c r="F51">
        <f>SUM($E$2:E51)</f>
        <v>48</v>
      </c>
      <c r="G51">
        <f>COUNT($E$2:E51)</f>
        <v>50</v>
      </c>
      <c r="H51">
        <f t="shared" si="1"/>
        <v>96</v>
      </c>
      <c r="K51">
        <v>168</v>
      </c>
      <c r="L51">
        <v>109</v>
      </c>
      <c r="M51">
        <v>35</v>
      </c>
      <c r="N51">
        <f t="shared" si="2"/>
        <v>1</v>
      </c>
      <c r="O51">
        <f t="shared" si="3"/>
        <v>1</v>
      </c>
      <c r="P51">
        <f>SUM($O$2:O51)</f>
        <v>50</v>
      </c>
      <c r="Q51">
        <f>COUNT($O$2:O51)</f>
        <v>50</v>
      </c>
      <c r="R51">
        <f t="shared" si="4"/>
        <v>100</v>
      </c>
      <c r="U51">
        <v>138</v>
      </c>
      <c r="V51">
        <v>138</v>
      </c>
      <c r="W51">
        <v>44</v>
      </c>
      <c r="X51">
        <f t="shared" si="5"/>
        <v>1</v>
      </c>
      <c r="Y51">
        <f>SUM($X$2:X51)</f>
        <v>50</v>
      </c>
      <c r="Z51">
        <f>COUNT($X$2:X51)</f>
        <v>50</v>
      </c>
      <c r="AA51">
        <f t="shared" si="6"/>
        <v>100</v>
      </c>
      <c r="AD51">
        <v>4373</v>
      </c>
      <c r="AE51">
        <v>4373</v>
      </c>
      <c r="AF51">
        <v>464</v>
      </c>
      <c r="AG51">
        <f t="shared" si="7"/>
        <v>1</v>
      </c>
      <c r="AJ51">
        <v>413</v>
      </c>
      <c r="AK51">
        <v>413</v>
      </c>
      <c r="AL51">
        <v>464</v>
      </c>
      <c r="AM51">
        <f t="shared" si="8"/>
        <v>0</v>
      </c>
      <c r="AO51" s="1"/>
      <c r="AP51" s="1">
        <v>5297</v>
      </c>
      <c r="AQ51" s="1">
        <v>5297</v>
      </c>
      <c r="AR51" s="1">
        <v>2713</v>
      </c>
      <c r="AS51" s="1">
        <f t="shared" si="9"/>
        <v>1</v>
      </c>
    </row>
    <row r="52" spans="2:45">
      <c r="B52">
        <v>47</v>
      </c>
      <c r="C52">
        <v>47</v>
      </c>
      <c r="D52">
        <v>8</v>
      </c>
      <c r="E52">
        <f t="shared" si="0"/>
        <v>1</v>
      </c>
      <c r="F52">
        <f>SUM($E$2:E52)</f>
        <v>49</v>
      </c>
      <c r="G52">
        <f>COUNT($E$2:E52)</f>
        <v>51</v>
      </c>
      <c r="H52">
        <f t="shared" si="1"/>
        <v>96.078431372549019</v>
      </c>
      <c r="K52">
        <v>168</v>
      </c>
      <c r="L52">
        <v>109</v>
      </c>
      <c r="M52">
        <v>33</v>
      </c>
      <c r="N52">
        <f t="shared" si="2"/>
        <v>1</v>
      </c>
      <c r="O52">
        <f t="shared" si="3"/>
        <v>1</v>
      </c>
      <c r="P52">
        <f>SUM($O$2:O52)</f>
        <v>51</v>
      </c>
      <c r="Q52">
        <f>COUNT($O$2:O52)</f>
        <v>51</v>
      </c>
      <c r="R52">
        <f t="shared" si="4"/>
        <v>100</v>
      </c>
      <c r="U52">
        <v>138</v>
      </c>
      <c r="V52">
        <v>138</v>
      </c>
      <c r="W52">
        <v>47</v>
      </c>
      <c r="X52">
        <f t="shared" si="5"/>
        <v>1</v>
      </c>
      <c r="Y52">
        <f>SUM($X$2:X52)</f>
        <v>51</v>
      </c>
      <c r="Z52">
        <f>COUNT($X$2:X52)</f>
        <v>51</v>
      </c>
      <c r="AA52">
        <f t="shared" si="6"/>
        <v>100</v>
      </c>
      <c r="AD52">
        <v>4373</v>
      </c>
      <c r="AE52">
        <v>4373</v>
      </c>
      <c r="AF52">
        <v>542</v>
      </c>
      <c r="AG52">
        <f t="shared" si="7"/>
        <v>1</v>
      </c>
      <c r="AJ52">
        <v>413</v>
      </c>
      <c r="AK52">
        <v>413</v>
      </c>
      <c r="AL52">
        <v>542</v>
      </c>
      <c r="AM52">
        <f t="shared" si="8"/>
        <v>0</v>
      </c>
      <c r="AO52" s="1"/>
      <c r="AP52" s="1">
        <v>5297</v>
      </c>
      <c r="AQ52" s="1">
        <v>5297</v>
      </c>
      <c r="AR52" s="1">
        <v>2222</v>
      </c>
      <c r="AS52" s="1">
        <f t="shared" si="9"/>
        <v>1</v>
      </c>
    </row>
    <row r="53" spans="2:45">
      <c r="B53">
        <v>47</v>
      </c>
      <c r="C53">
        <v>47</v>
      </c>
      <c r="D53">
        <v>18</v>
      </c>
      <c r="E53">
        <f t="shared" si="0"/>
        <v>1</v>
      </c>
      <c r="F53">
        <f>SUM($E$2:E53)</f>
        <v>50</v>
      </c>
      <c r="G53">
        <f>COUNT($E$2:E53)</f>
        <v>52</v>
      </c>
      <c r="H53">
        <f t="shared" si="1"/>
        <v>96.15384615384616</v>
      </c>
      <c r="K53">
        <v>168</v>
      </c>
      <c r="L53">
        <v>109</v>
      </c>
      <c r="M53">
        <v>39</v>
      </c>
      <c r="N53">
        <f t="shared" si="2"/>
        <v>1</v>
      </c>
      <c r="O53">
        <f t="shared" si="3"/>
        <v>1</v>
      </c>
      <c r="P53">
        <f>SUM($O$2:O53)</f>
        <v>52</v>
      </c>
      <c r="Q53">
        <f>COUNT($O$2:O53)</f>
        <v>52</v>
      </c>
      <c r="R53">
        <f t="shared" si="4"/>
        <v>100</v>
      </c>
      <c r="U53">
        <v>136</v>
      </c>
      <c r="V53">
        <v>136</v>
      </c>
      <c r="W53">
        <v>49</v>
      </c>
      <c r="X53">
        <f t="shared" si="5"/>
        <v>1</v>
      </c>
      <c r="Y53">
        <f>SUM($X$2:X53)</f>
        <v>52</v>
      </c>
      <c r="Z53">
        <f>COUNT($X$2:X53)</f>
        <v>52</v>
      </c>
      <c r="AA53">
        <f t="shared" si="6"/>
        <v>100</v>
      </c>
      <c r="AD53">
        <v>4373</v>
      </c>
      <c r="AE53">
        <v>4373</v>
      </c>
      <c r="AF53">
        <v>426</v>
      </c>
      <c r="AG53">
        <f t="shared" si="7"/>
        <v>1</v>
      </c>
      <c r="AJ53">
        <v>413</v>
      </c>
      <c r="AK53">
        <v>413</v>
      </c>
      <c r="AL53">
        <v>426</v>
      </c>
      <c r="AM53">
        <f t="shared" si="8"/>
        <v>0</v>
      </c>
      <c r="AO53" s="1"/>
      <c r="AP53" s="1">
        <v>5297</v>
      </c>
      <c r="AQ53" s="1">
        <v>5297</v>
      </c>
      <c r="AR53" s="1">
        <v>2500</v>
      </c>
      <c r="AS53" s="1">
        <f t="shared" si="9"/>
        <v>1</v>
      </c>
    </row>
    <row r="54" spans="2:45">
      <c r="B54">
        <v>47</v>
      </c>
      <c r="C54">
        <v>47</v>
      </c>
      <c r="D54">
        <v>17</v>
      </c>
      <c r="E54">
        <f t="shared" si="0"/>
        <v>1</v>
      </c>
      <c r="F54">
        <f>SUM($E$2:E54)</f>
        <v>51</v>
      </c>
      <c r="G54">
        <f>COUNT($E$2:E54)</f>
        <v>53</v>
      </c>
      <c r="H54">
        <f t="shared" si="1"/>
        <v>96.226415094339629</v>
      </c>
      <c r="K54">
        <v>168</v>
      </c>
      <c r="L54">
        <v>109</v>
      </c>
      <c r="M54">
        <v>34</v>
      </c>
      <c r="N54">
        <f t="shared" si="2"/>
        <v>1</v>
      </c>
      <c r="O54">
        <f t="shared" si="3"/>
        <v>1</v>
      </c>
      <c r="P54">
        <f>SUM($O$2:O54)</f>
        <v>53</v>
      </c>
      <c r="Q54">
        <f>COUNT($O$2:O54)</f>
        <v>53</v>
      </c>
      <c r="R54">
        <f t="shared" si="4"/>
        <v>100</v>
      </c>
      <c r="U54">
        <v>136</v>
      </c>
      <c r="V54">
        <v>136</v>
      </c>
      <c r="W54">
        <v>124</v>
      </c>
      <c r="X54">
        <f t="shared" si="5"/>
        <v>1</v>
      </c>
      <c r="Y54">
        <f>SUM($X$2:X54)</f>
        <v>53</v>
      </c>
      <c r="Z54">
        <f>COUNT($X$2:X54)</f>
        <v>53</v>
      </c>
      <c r="AA54">
        <f t="shared" si="6"/>
        <v>100</v>
      </c>
      <c r="AD54">
        <v>4373</v>
      </c>
      <c r="AE54">
        <v>4373</v>
      </c>
      <c r="AF54">
        <v>408</v>
      </c>
      <c r="AG54">
        <f t="shared" si="7"/>
        <v>1</v>
      </c>
      <c r="AJ54">
        <v>413</v>
      </c>
      <c r="AK54">
        <v>413</v>
      </c>
      <c r="AL54">
        <v>408</v>
      </c>
      <c r="AM54">
        <f t="shared" si="8"/>
        <v>1</v>
      </c>
      <c r="AO54" s="1"/>
      <c r="AP54" s="1">
        <v>5297</v>
      </c>
      <c r="AQ54" s="1">
        <v>5297</v>
      </c>
      <c r="AR54" s="1">
        <v>3151</v>
      </c>
      <c r="AS54" s="1">
        <f t="shared" si="9"/>
        <v>1</v>
      </c>
    </row>
    <row r="55" spans="2:45">
      <c r="B55">
        <v>47</v>
      </c>
      <c r="C55">
        <v>47</v>
      </c>
      <c r="D55">
        <v>18</v>
      </c>
      <c r="E55">
        <f t="shared" si="0"/>
        <v>1</v>
      </c>
      <c r="F55">
        <f>SUM($E$2:E55)</f>
        <v>52</v>
      </c>
      <c r="G55">
        <f>COUNT($E$2:E55)</f>
        <v>54</v>
      </c>
      <c r="H55">
        <f t="shared" si="1"/>
        <v>96.296296296296291</v>
      </c>
      <c r="K55">
        <v>168</v>
      </c>
      <c r="L55">
        <v>109</v>
      </c>
      <c r="M55">
        <v>40</v>
      </c>
      <c r="N55">
        <f t="shared" si="2"/>
        <v>1</v>
      </c>
      <c r="O55">
        <f t="shared" si="3"/>
        <v>1</v>
      </c>
      <c r="P55">
        <f>SUM($O$2:O55)</f>
        <v>54</v>
      </c>
      <c r="Q55">
        <f>COUNT($O$2:O55)</f>
        <v>54</v>
      </c>
      <c r="R55">
        <f t="shared" si="4"/>
        <v>100</v>
      </c>
      <c r="U55">
        <v>136</v>
      </c>
      <c r="V55">
        <v>136</v>
      </c>
      <c r="W55">
        <v>48</v>
      </c>
      <c r="X55">
        <f t="shared" si="5"/>
        <v>1</v>
      </c>
      <c r="Y55">
        <f>SUM($X$2:X55)</f>
        <v>54</v>
      </c>
      <c r="Z55">
        <f>COUNT($X$2:X55)</f>
        <v>54</v>
      </c>
      <c r="AA55">
        <f t="shared" si="6"/>
        <v>100</v>
      </c>
      <c r="AD55">
        <v>4373</v>
      </c>
      <c r="AE55">
        <v>4373</v>
      </c>
      <c r="AF55">
        <v>338</v>
      </c>
      <c r="AG55">
        <f t="shared" si="7"/>
        <v>1</v>
      </c>
      <c r="AJ55">
        <v>413</v>
      </c>
      <c r="AK55">
        <v>413</v>
      </c>
      <c r="AL55">
        <v>338</v>
      </c>
      <c r="AM55">
        <f t="shared" si="8"/>
        <v>1</v>
      </c>
      <c r="AO55" s="1"/>
      <c r="AP55" s="1">
        <v>5297</v>
      </c>
      <c r="AQ55" s="1">
        <v>5297</v>
      </c>
      <c r="AR55" s="1">
        <v>3397</v>
      </c>
      <c r="AS55" s="1">
        <f t="shared" si="9"/>
        <v>1</v>
      </c>
    </row>
    <row r="56" spans="2:45">
      <c r="B56">
        <v>47</v>
      </c>
      <c r="C56">
        <v>47</v>
      </c>
      <c r="D56">
        <v>9</v>
      </c>
      <c r="E56">
        <f t="shared" si="0"/>
        <v>1</v>
      </c>
      <c r="F56">
        <f>SUM($E$2:E56)</f>
        <v>53</v>
      </c>
      <c r="G56">
        <f>COUNT($E$2:E56)</f>
        <v>55</v>
      </c>
      <c r="H56">
        <f t="shared" si="1"/>
        <v>96.36363636363636</v>
      </c>
      <c r="K56">
        <v>168</v>
      </c>
      <c r="L56">
        <v>109</v>
      </c>
      <c r="M56">
        <v>38</v>
      </c>
      <c r="N56">
        <f t="shared" si="2"/>
        <v>1</v>
      </c>
      <c r="O56">
        <f t="shared" si="3"/>
        <v>1</v>
      </c>
      <c r="P56">
        <f>SUM($O$2:O56)</f>
        <v>55</v>
      </c>
      <c r="Q56">
        <f>COUNT($O$2:O56)</f>
        <v>55</v>
      </c>
      <c r="R56">
        <f t="shared" si="4"/>
        <v>100</v>
      </c>
      <c r="U56">
        <v>136</v>
      </c>
      <c r="V56">
        <v>136</v>
      </c>
      <c r="W56">
        <v>51</v>
      </c>
      <c r="X56">
        <f t="shared" si="5"/>
        <v>1</v>
      </c>
      <c r="Y56">
        <f>SUM($X$2:X56)</f>
        <v>55</v>
      </c>
      <c r="Z56">
        <f>COUNT($X$2:X56)</f>
        <v>55</v>
      </c>
      <c r="AA56">
        <f t="shared" si="6"/>
        <v>100</v>
      </c>
      <c r="AD56">
        <v>4373</v>
      </c>
      <c r="AE56">
        <v>4373</v>
      </c>
      <c r="AF56">
        <v>349</v>
      </c>
      <c r="AG56">
        <f t="shared" si="7"/>
        <v>1</v>
      </c>
      <c r="AJ56">
        <v>413</v>
      </c>
      <c r="AK56">
        <v>413</v>
      </c>
      <c r="AL56">
        <v>349</v>
      </c>
      <c r="AM56">
        <f t="shared" si="8"/>
        <v>1</v>
      </c>
      <c r="AO56" s="1"/>
      <c r="AP56" s="1">
        <v>5297</v>
      </c>
      <c r="AQ56" s="1">
        <v>5297</v>
      </c>
      <c r="AR56" s="1">
        <v>2893</v>
      </c>
      <c r="AS56" s="1">
        <f t="shared" si="9"/>
        <v>1</v>
      </c>
    </row>
    <row r="57" spans="2:45">
      <c r="B57">
        <v>47</v>
      </c>
      <c r="C57">
        <v>47</v>
      </c>
      <c r="D57">
        <v>17</v>
      </c>
      <c r="E57">
        <f t="shared" si="0"/>
        <v>1</v>
      </c>
      <c r="F57">
        <f>SUM($E$2:E57)</f>
        <v>54</v>
      </c>
      <c r="G57">
        <f>COUNT($E$2:E57)</f>
        <v>56</v>
      </c>
      <c r="H57">
        <f t="shared" si="1"/>
        <v>96.428571428571431</v>
      </c>
      <c r="K57">
        <v>168</v>
      </c>
      <c r="L57">
        <v>109</v>
      </c>
      <c r="M57">
        <v>35</v>
      </c>
      <c r="N57">
        <f t="shared" si="2"/>
        <v>1</v>
      </c>
      <c r="O57">
        <f t="shared" si="3"/>
        <v>1</v>
      </c>
      <c r="P57">
        <f>SUM($O$2:O57)</f>
        <v>56</v>
      </c>
      <c r="Q57">
        <f>COUNT($O$2:O57)</f>
        <v>56</v>
      </c>
      <c r="R57">
        <f t="shared" si="4"/>
        <v>100</v>
      </c>
      <c r="U57">
        <v>136</v>
      </c>
      <c r="V57">
        <v>136</v>
      </c>
      <c r="W57">
        <v>45</v>
      </c>
      <c r="X57">
        <f t="shared" si="5"/>
        <v>1</v>
      </c>
      <c r="Y57">
        <f>SUM($X$2:X57)</f>
        <v>56</v>
      </c>
      <c r="Z57">
        <f>COUNT($X$2:X57)</f>
        <v>56</v>
      </c>
      <c r="AA57">
        <f t="shared" si="6"/>
        <v>100</v>
      </c>
      <c r="AD57">
        <v>4373</v>
      </c>
      <c r="AE57">
        <v>4373</v>
      </c>
      <c r="AF57">
        <v>347</v>
      </c>
      <c r="AG57">
        <f t="shared" si="7"/>
        <v>1</v>
      </c>
      <c r="AJ57">
        <v>413</v>
      </c>
      <c r="AK57">
        <v>413</v>
      </c>
      <c r="AL57">
        <v>347</v>
      </c>
      <c r="AM57">
        <f t="shared" si="8"/>
        <v>1</v>
      </c>
      <c r="AO57" s="1"/>
      <c r="AP57" s="1">
        <v>5297</v>
      </c>
      <c r="AQ57" s="1">
        <v>5297</v>
      </c>
      <c r="AR57" s="1">
        <v>3666</v>
      </c>
      <c r="AS57" s="1">
        <f t="shared" si="9"/>
        <v>1</v>
      </c>
    </row>
    <row r="58" spans="2:45">
      <c r="B58">
        <v>47</v>
      </c>
      <c r="C58">
        <v>47</v>
      </c>
      <c r="D58">
        <v>17</v>
      </c>
      <c r="E58">
        <f t="shared" si="0"/>
        <v>1</v>
      </c>
      <c r="F58">
        <f>SUM($E$2:E58)</f>
        <v>55</v>
      </c>
      <c r="G58">
        <f>COUNT($E$2:E58)</f>
        <v>57</v>
      </c>
      <c r="H58">
        <f t="shared" si="1"/>
        <v>96.491228070175438</v>
      </c>
      <c r="K58">
        <v>168</v>
      </c>
      <c r="L58">
        <v>109</v>
      </c>
      <c r="M58">
        <v>35</v>
      </c>
      <c r="N58">
        <f t="shared" si="2"/>
        <v>1</v>
      </c>
      <c r="O58">
        <f t="shared" si="3"/>
        <v>1</v>
      </c>
      <c r="P58">
        <f>SUM($O$2:O58)</f>
        <v>57</v>
      </c>
      <c r="Q58">
        <f>COUNT($O$2:O58)</f>
        <v>57</v>
      </c>
      <c r="R58">
        <f t="shared" si="4"/>
        <v>100</v>
      </c>
      <c r="U58">
        <v>136</v>
      </c>
      <c r="V58">
        <v>136</v>
      </c>
      <c r="W58">
        <v>46</v>
      </c>
      <c r="X58">
        <f t="shared" si="5"/>
        <v>1</v>
      </c>
      <c r="Y58">
        <f>SUM($X$2:X58)</f>
        <v>57</v>
      </c>
      <c r="Z58">
        <f>COUNT($X$2:X58)</f>
        <v>57</v>
      </c>
      <c r="AA58">
        <f t="shared" si="6"/>
        <v>100</v>
      </c>
      <c r="AD58">
        <v>4373</v>
      </c>
      <c r="AE58">
        <v>4373</v>
      </c>
      <c r="AF58">
        <v>449</v>
      </c>
      <c r="AG58">
        <f t="shared" si="7"/>
        <v>1</v>
      </c>
      <c r="AJ58">
        <v>413</v>
      </c>
      <c r="AK58">
        <v>413</v>
      </c>
      <c r="AL58">
        <v>449</v>
      </c>
      <c r="AM58">
        <f t="shared" si="8"/>
        <v>0</v>
      </c>
      <c r="AO58" s="1"/>
      <c r="AP58" s="1">
        <v>5297</v>
      </c>
      <c r="AQ58" s="1">
        <v>5297</v>
      </c>
      <c r="AR58" s="1">
        <v>3979</v>
      </c>
      <c r="AS58" s="1">
        <f t="shared" si="9"/>
        <v>1</v>
      </c>
    </row>
    <row r="59" spans="2:45">
      <c r="B59">
        <v>47</v>
      </c>
      <c r="C59">
        <v>47</v>
      </c>
      <c r="D59">
        <v>7</v>
      </c>
      <c r="E59">
        <f t="shared" si="0"/>
        <v>1</v>
      </c>
      <c r="F59">
        <f>SUM($E$2:E59)</f>
        <v>56</v>
      </c>
      <c r="G59">
        <f>COUNT($E$2:E59)</f>
        <v>58</v>
      </c>
      <c r="H59">
        <f t="shared" si="1"/>
        <v>96.551724137931032</v>
      </c>
      <c r="K59">
        <v>168</v>
      </c>
      <c r="L59">
        <v>109</v>
      </c>
      <c r="M59">
        <v>38</v>
      </c>
      <c r="N59">
        <f t="shared" si="2"/>
        <v>1</v>
      </c>
      <c r="O59">
        <f t="shared" si="3"/>
        <v>1</v>
      </c>
      <c r="P59">
        <f>SUM($O$2:O59)</f>
        <v>58</v>
      </c>
      <c r="Q59">
        <f>COUNT($O$2:O59)</f>
        <v>58</v>
      </c>
      <c r="R59">
        <f t="shared" si="4"/>
        <v>100</v>
      </c>
      <c r="U59">
        <v>136</v>
      </c>
      <c r="V59">
        <v>136</v>
      </c>
      <c r="W59">
        <v>45</v>
      </c>
      <c r="X59">
        <f t="shared" si="5"/>
        <v>1</v>
      </c>
      <c r="Y59">
        <f>SUM($X$2:X59)</f>
        <v>58</v>
      </c>
      <c r="Z59">
        <f>COUNT($X$2:X59)</f>
        <v>58</v>
      </c>
      <c r="AA59">
        <f t="shared" si="6"/>
        <v>100</v>
      </c>
      <c r="AD59">
        <v>4373</v>
      </c>
      <c r="AE59">
        <v>4373</v>
      </c>
      <c r="AF59">
        <v>346</v>
      </c>
      <c r="AG59">
        <f t="shared" si="7"/>
        <v>1</v>
      </c>
      <c r="AJ59">
        <v>413</v>
      </c>
      <c r="AK59">
        <v>413</v>
      </c>
      <c r="AL59">
        <v>346</v>
      </c>
      <c r="AM59">
        <f t="shared" si="8"/>
        <v>1</v>
      </c>
      <c r="AO59" s="1"/>
      <c r="AP59" s="1">
        <v>5297</v>
      </c>
      <c r="AQ59" s="1">
        <v>5297</v>
      </c>
      <c r="AR59" s="1">
        <v>4258</v>
      </c>
      <c r="AS59" s="1">
        <f t="shared" si="9"/>
        <v>1</v>
      </c>
    </row>
    <row r="60" spans="2:45">
      <c r="B60">
        <v>47</v>
      </c>
      <c r="C60">
        <v>47</v>
      </c>
      <c r="D60">
        <v>7</v>
      </c>
      <c r="E60">
        <f t="shared" si="0"/>
        <v>1</v>
      </c>
      <c r="F60">
        <f>SUM($E$2:E60)</f>
        <v>57</v>
      </c>
      <c r="G60">
        <f>COUNT($E$2:E60)</f>
        <v>59</v>
      </c>
      <c r="H60">
        <f t="shared" si="1"/>
        <v>96.610169491525426</v>
      </c>
      <c r="K60">
        <v>168</v>
      </c>
      <c r="L60">
        <v>109</v>
      </c>
      <c r="M60">
        <v>94</v>
      </c>
      <c r="N60">
        <f t="shared" si="2"/>
        <v>1</v>
      </c>
      <c r="O60">
        <f t="shared" si="3"/>
        <v>1</v>
      </c>
      <c r="P60">
        <f>SUM($O$2:O60)</f>
        <v>59</v>
      </c>
      <c r="Q60">
        <f>COUNT($O$2:O60)</f>
        <v>59</v>
      </c>
      <c r="R60">
        <f t="shared" si="4"/>
        <v>100</v>
      </c>
      <c r="U60">
        <v>136</v>
      </c>
      <c r="V60">
        <v>136</v>
      </c>
      <c r="W60">
        <v>68</v>
      </c>
      <c r="X60">
        <f t="shared" si="5"/>
        <v>1</v>
      </c>
      <c r="Y60">
        <f>SUM($X$2:X60)</f>
        <v>59</v>
      </c>
      <c r="Z60">
        <f>COUNT($X$2:X60)</f>
        <v>59</v>
      </c>
      <c r="AA60">
        <f t="shared" si="6"/>
        <v>100</v>
      </c>
      <c r="AD60">
        <v>4373</v>
      </c>
      <c r="AE60">
        <v>4373</v>
      </c>
      <c r="AF60">
        <v>351</v>
      </c>
      <c r="AG60">
        <f t="shared" si="7"/>
        <v>1</v>
      </c>
      <c r="AJ60">
        <v>413</v>
      </c>
      <c r="AK60">
        <v>413</v>
      </c>
      <c r="AL60">
        <v>351</v>
      </c>
      <c r="AM60">
        <f t="shared" si="8"/>
        <v>1</v>
      </c>
      <c r="AO60" s="1"/>
      <c r="AP60" s="1">
        <v>5297</v>
      </c>
      <c r="AQ60" s="1">
        <v>5297</v>
      </c>
      <c r="AR60" s="1">
        <v>4209</v>
      </c>
      <c r="AS60" s="1">
        <f t="shared" si="9"/>
        <v>1</v>
      </c>
    </row>
    <row r="61" spans="2:45">
      <c r="B61">
        <v>47</v>
      </c>
      <c r="C61">
        <v>47</v>
      </c>
      <c r="D61">
        <v>8</v>
      </c>
      <c r="E61">
        <f t="shared" si="0"/>
        <v>1</v>
      </c>
      <c r="F61">
        <f>SUM($E$2:E61)</f>
        <v>58</v>
      </c>
      <c r="G61">
        <f>COUNT($E$2:E61)</f>
        <v>60</v>
      </c>
      <c r="H61">
        <f t="shared" si="1"/>
        <v>96.666666666666671</v>
      </c>
      <c r="K61">
        <v>168</v>
      </c>
      <c r="L61">
        <v>109</v>
      </c>
      <c r="M61">
        <v>62</v>
      </c>
      <c r="N61">
        <f t="shared" si="2"/>
        <v>1</v>
      </c>
      <c r="O61">
        <f t="shared" si="3"/>
        <v>1</v>
      </c>
      <c r="P61">
        <f>SUM($O$2:O61)</f>
        <v>60</v>
      </c>
      <c r="Q61">
        <f>COUNT($O$2:O61)</f>
        <v>60</v>
      </c>
      <c r="R61">
        <f t="shared" si="4"/>
        <v>100</v>
      </c>
      <c r="U61">
        <v>136</v>
      </c>
      <c r="V61">
        <v>136</v>
      </c>
      <c r="W61">
        <v>45</v>
      </c>
      <c r="X61">
        <f t="shared" si="5"/>
        <v>1</v>
      </c>
      <c r="Y61">
        <f>SUM($X$2:X61)</f>
        <v>60</v>
      </c>
      <c r="Z61">
        <f>COUNT($X$2:X61)</f>
        <v>60</v>
      </c>
      <c r="AA61">
        <f t="shared" si="6"/>
        <v>100</v>
      </c>
      <c r="AD61">
        <v>4373</v>
      </c>
      <c r="AE61">
        <v>4373</v>
      </c>
      <c r="AF61">
        <v>342</v>
      </c>
      <c r="AG61">
        <f t="shared" si="7"/>
        <v>1</v>
      </c>
      <c r="AJ61">
        <v>413</v>
      </c>
      <c r="AK61">
        <v>413</v>
      </c>
      <c r="AL61">
        <v>342</v>
      </c>
      <c r="AM61">
        <f t="shared" si="8"/>
        <v>1</v>
      </c>
      <c r="AO61" s="1"/>
      <c r="AP61" s="1">
        <v>5297</v>
      </c>
      <c r="AQ61" s="1">
        <v>5297</v>
      </c>
      <c r="AR61" s="1">
        <v>4644</v>
      </c>
      <c r="AS61" s="1">
        <f t="shared" si="9"/>
        <v>1</v>
      </c>
    </row>
    <row r="62" spans="2:45">
      <c r="B62">
        <v>47</v>
      </c>
      <c r="C62">
        <v>47</v>
      </c>
      <c r="D62">
        <v>19</v>
      </c>
      <c r="E62">
        <f t="shared" si="0"/>
        <v>1</v>
      </c>
      <c r="F62">
        <f>SUM($E$2:E62)</f>
        <v>59</v>
      </c>
      <c r="G62">
        <f>COUNT($E$2:E62)</f>
        <v>61</v>
      </c>
      <c r="H62">
        <f t="shared" si="1"/>
        <v>96.721311475409834</v>
      </c>
      <c r="K62">
        <v>168</v>
      </c>
      <c r="L62">
        <v>109</v>
      </c>
      <c r="M62">
        <v>39</v>
      </c>
      <c r="N62">
        <f t="shared" si="2"/>
        <v>1</v>
      </c>
      <c r="O62">
        <f t="shared" si="3"/>
        <v>1</v>
      </c>
      <c r="P62">
        <f>SUM($O$2:O62)</f>
        <v>61</v>
      </c>
      <c r="Q62">
        <f>COUNT($O$2:O62)</f>
        <v>61</v>
      </c>
      <c r="R62">
        <f t="shared" si="4"/>
        <v>100</v>
      </c>
      <c r="U62">
        <v>136</v>
      </c>
      <c r="V62">
        <v>136</v>
      </c>
      <c r="W62">
        <v>45</v>
      </c>
      <c r="X62">
        <f t="shared" si="5"/>
        <v>1</v>
      </c>
      <c r="Y62">
        <f>SUM($X$2:X62)</f>
        <v>61</v>
      </c>
      <c r="Z62">
        <f>COUNT($X$2:X62)</f>
        <v>61</v>
      </c>
      <c r="AA62">
        <f t="shared" si="6"/>
        <v>100</v>
      </c>
      <c r="AD62">
        <v>4373</v>
      </c>
      <c r="AE62">
        <v>4373</v>
      </c>
      <c r="AF62">
        <v>332</v>
      </c>
      <c r="AG62">
        <f t="shared" si="7"/>
        <v>1</v>
      </c>
      <c r="AJ62">
        <v>413</v>
      </c>
      <c r="AK62">
        <v>413</v>
      </c>
      <c r="AL62">
        <v>332</v>
      </c>
      <c r="AM62">
        <f t="shared" si="8"/>
        <v>1</v>
      </c>
      <c r="AO62" s="1"/>
      <c r="AP62" s="1">
        <v>5297</v>
      </c>
      <c r="AQ62" s="1">
        <v>5297</v>
      </c>
      <c r="AR62" s="1">
        <v>5057</v>
      </c>
      <c r="AS62" s="1">
        <f t="shared" si="9"/>
        <v>1</v>
      </c>
    </row>
    <row r="63" spans="2:45">
      <c r="B63">
        <v>47</v>
      </c>
      <c r="C63">
        <v>47</v>
      </c>
      <c r="D63">
        <v>7</v>
      </c>
      <c r="E63">
        <f t="shared" si="0"/>
        <v>1</v>
      </c>
      <c r="F63">
        <f>SUM($E$2:E63)</f>
        <v>60</v>
      </c>
      <c r="G63">
        <f>COUNT($E$2:E63)</f>
        <v>62</v>
      </c>
      <c r="H63">
        <f t="shared" si="1"/>
        <v>96.774193548387103</v>
      </c>
      <c r="K63">
        <v>168</v>
      </c>
      <c r="L63">
        <v>109</v>
      </c>
      <c r="M63">
        <v>34</v>
      </c>
      <c r="N63">
        <f t="shared" si="2"/>
        <v>1</v>
      </c>
      <c r="O63">
        <f t="shared" si="3"/>
        <v>1</v>
      </c>
      <c r="P63">
        <f>SUM($O$2:O63)</f>
        <v>62</v>
      </c>
      <c r="Q63">
        <f>COUNT($O$2:O63)</f>
        <v>62</v>
      </c>
      <c r="R63">
        <f t="shared" si="4"/>
        <v>100</v>
      </c>
      <c r="U63">
        <v>136</v>
      </c>
      <c r="V63">
        <v>136</v>
      </c>
      <c r="W63">
        <v>126</v>
      </c>
      <c r="X63">
        <f t="shared" si="5"/>
        <v>1</v>
      </c>
      <c r="Y63">
        <f>SUM($X$2:X63)</f>
        <v>62</v>
      </c>
      <c r="Z63">
        <f>COUNT($X$2:X63)</f>
        <v>62</v>
      </c>
      <c r="AA63">
        <f t="shared" si="6"/>
        <v>100</v>
      </c>
      <c r="AD63">
        <v>4373</v>
      </c>
      <c r="AE63">
        <v>4373</v>
      </c>
      <c r="AF63">
        <v>341</v>
      </c>
      <c r="AG63">
        <f t="shared" si="7"/>
        <v>1</v>
      </c>
      <c r="AJ63">
        <v>415</v>
      </c>
      <c r="AK63">
        <v>415</v>
      </c>
      <c r="AL63">
        <v>341</v>
      </c>
      <c r="AM63">
        <f t="shared" si="8"/>
        <v>1</v>
      </c>
      <c r="AO63" s="1"/>
      <c r="AP63" s="1">
        <v>5297</v>
      </c>
      <c r="AQ63" s="1">
        <v>5297</v>
      </c>
      <c r="AR63" s="1">
        <v>4128</v>
      </c>
      <c r="AS63" s="1">
        <f t="shared" si="9"/>
        <v>1</v>
      </c>
    </row>
    <row r="64" spans="2:45">
      <c r="B64">
        <v>47</v>
      </c>
      <c r="C64">
        <v>47</v>
      </c>
      <c r="D64">
        <v>9</v>
      </c>
      <c r="E64">
        <f t="shared" si="0"/>
        <v>1</v>
      </c>
      <c r="F64">
        <f>SUM($E$2:E64)</f>
        <v>61</v>
      </c>
      <c r="G64">
        <f>COUNT($E$2:E64)</f>
        <v>63</v>
      </c>
      <c r="H64">
        <f t="shared" si="1"/>
        <v>96.825396825396822</v>
      </c>
      <c r="K64">
        <v>168</v>
      </c>
      <c r="L64">
        <v>109</v>
      </c>
      <c r="M64">
        <v>37</v>
      </c>
      <c r="N64">
        <f t="shared" si="2"/>
        <v>1</v>
      </c>
      <c r="O64">
        <f t="shared" si="3"/>
        <v>1</v>
      </c>
      <c r="P64">
        <f>SUM($O$2:O64)</f>
        <v>63</v>
      </c>
      <c r="Q64">
        <f>COUNT($O$2:O64)</f>
        <v>63</v>
      </c>
      <c r="R64">
        <f t="shared" si="4"/>
        <v>100</v>
      </c>
      <c r="U64">
        <v>136</v>
      </c>
      <c r="V64">
        <v>136</v>
      </c>
      <c r="W64">
        <v>46</v>
      </c>
      <c r="X64">
        <f t="shared" si="5"/>
        <v>1</v>
      </c>
      <c r="Y64">
        <f>SUM($X$2:X64)</f>
        <v>63</v>
      </c>
      <c r="Z64">
        <f>COUNT($X$2:X64)</f>
        <v>63</v>
      </c>
      <c r="AA64">
        <f t="shared" si="6"/>
        <v>100</v>
      </c>
      <c r="AD64">
        <v>4373</v>
      </c>
      <c r="AE64">
        <v>4373</v>
      </c>
      <c r="AF64">
        <v>443</v>
      </c>
      <c r="AG64">
        <f t="shared" si="7"/>
        <v>1</v>
      </c>
      <c r="AJ64">
        <v>415</v>
      </c>
      <c r="AK64">
        <v>415</v>
      </c>
      <c r="AL64">
        <v>443</v>
      </c>
      <c r="AM64">
        <f t="shared" si="8"/>
        <v>0</v>
      </c>
      <c r="AO64" s="1"/>
      <c r="AP64" s="1">
        <v>5297</v>
      </c>
      <c r="AQ64" s="1">
        <v>5297</v>
      </c>
      <c r="AR64" s="1">
        <v>3785</v>
      </c>
      <c r="AS64" s="1">
        <f t="shared" si="9"/>
        <v>1</v>
      </c>
    </row>
    <row r="65" spans="2:45">
      <c r="B65">
        <v>47</v>
      </c>
      <c r="C65">
        <v>47</v>
      </c>
      <c r="D65">
        <v>20</v>
      </c>
      <c r="E65">
        <f t="shared" si="0"/>
        <v>1</v>
      </c>
      <c r="F65">
        <f>SUM($E$2:E65)</f>
        <v>62</v>
      </c>
      <c r="G65">
        <f>COUNT($E$2:E65)</f>
        <v>64</v>
      </c>
      <c r="H65">
        <f t="shared" si="1"/>
        <v>96.875</v>
      </c>
      <c r="K65">
        <v>168</v>
      </c>
      <c r="L65">
        <v>109</v>
      </c>
      <c r="M65">
        <v>55</v>
      </c>
      <c r="N65">
        <f t="shared" si="2"/>
        <v>1</v>
      </c>
      <c r="O65">
        <f t="shared" si="3"/>
        <v>1</v>
      </c>
      <c r="P65">
        <f>SUM($O$2:O65)</f>
        <v>64</v>
      </c>
      <c r="Q65">
        <f>COUNT($O$2:O65)</f>
        <v>64</v>
      </c>
      <c r="R65">
        <f t="shared" si="4"/>
        <v>100</v>
      </c>
      <c r="U65">
        <v>136</v>
      </c>
      <c r="V65">
        <v>136</v>
      </c>
      <c r="W65">
        <v>51</v>
      </c>
      <c r="X65">
        <f t="shared" si="5"/>
        <v>1</v>
      </c>
      <c r="Y65">
        <f>SUM($X$2:X65)</f>
        <v>64</v>
      </c>
      <c r="Z65">
        <f>COUNT($X$2:X65)</f>
        <v>64</v>
      </c>
      <c r="AA65">
        <f t="shared" si="6"/>
        <v>100</v>
      </c>
      <c r="AD65">
        <v>4373</v>
      </c>
      <c r="AE65">
        <v>4373</v>
      </c>
      <c r="AF65">
        <v>376</v>
      </c>
      <c r="AG65">
        <f t="shared" si="7"/>
        <v>1</v>
      </c>
      <c r="AJ65">
        <v>415</v>
      </c>
      <c r="AK65">
        <v>415</v>
      </c>
      <c r="AL65">
        <v>376</v>
      </c>
      <c r="AM65">
        <f t="shared" si="8"/>
        <v>1</v>
      </c>
      <c r="AO65" s="1"/>
      <c r="AP65" s="1">
        <v>5297</v>
      </c>
      <c r="AQ65" s="1">
        <v>5297</v>
      </c>
      <c r="AR65" s="1">
        <v>3681</v>
      </c>
      <c r="AS65" s="1">
        <f t="shared" si="9"/>
        <v>1</v>
      </c>
    </row>
    <row r="66" spans="2:45">
      <c r="B66">
        <v>47</v>
      </c>
      <c r="C66">
        <v>47</v>
      </c>
      <c r="D66">
        <v>18</v>
      </c>
      <c r="E66">
        <f t="shared" ref="E66:E129" si="10">IF(D66&lt;=B66,1,0)</f>
        <v>1</v>
      </c>
      <c r="F66">
        <f>SUM($E$2:E66)</f>
        <v>63</v>
      </c>
      <c r="G66">
        <f>COUNT($E$2:E66)</f>
        <v>65</v>
      </c>
      <c r="H66">
        <f t="shared" ref="H66:H129" si="11">F66/G66*100</f>
        <v>96.92307692307692</v>
      </c>
      <c r="K66">
        <v>168</v>
      </c>
      <c r="L66">
        <v>109</v>
      </c>
      <c r="M66">
        <v>37</v>
      </c>
      <c r="N66">
        <f t="shared" ref="N66:N129" si="12">IF(M66&lt;=K66,1,0)</f>
        <v>1</v>
      </c>
      <c r="O66">
        <f t="shared" ref="O66:O129" si="13">IF(M66&lt;=L66,1,0)</f>
        <v>1</v>
      </c>
      <c r="P66">
        <f>SUM($O$2:O66)</f>
        <v>65</v>
      </c>
      <c r="Q66">
        <f>COUNT($O$2:O66)</f>
        <v>65</v>
      </c>
      <c r="R66">
        <f t="shared" ref="R66:R129" si="14">P66/Q66*100</f>
        <v>100</v>
      </c>
      <c r="U66">
        <v>136</v>
      </c>
      <c r="V66">
        <v>136</v>
      </c>
      <c r="W66">
        <v>47</v>
      </c>
      <c r="X66">
        <f t="shared" ref="X66:X129" si="15">IF(W66&lt;=U66,1,0)</f>
        <v>1</v>
      </c>
      <c r="Y66">
        <f>SUM($X$2:X66)</f>
        <v>65</v>
      </c>
      <c r="Z66">
        <f>COUNT($X$2:X66)</f>
        <v>65</v>
      </c>
      <c r="AA66">
        <f t="shared" ref="AA66:AA129" si="16">Y66/Z66*100</f>
        <v>100</v>
      </c>
      <c r="AD66">
        <v>4373</v>
      </c>
      <c r="AE66">
        <v>4373</v>
      </c>
      <c r="AF66">
        <v>351</v>
      </c>
      <c r="AG66">
        <f t="shared" ref="AG66:AG129" si="17">IF(AF66&lt;=AD66,1,0)</f>
        <v>1</v>
      </c>
      <c r="AJ66">
        <v>415</v>
      </c>
      <c r="AK66">
        <v>415</v>
      </c>
      <c r="AL66">
        <v>351</v>
      </c>
      <c r="AM66">
        <f t="shared" ref="AM66:AM129" si="18">IF(AL66&lt;=AJ66,1,0)</f>
        <v>1</v>
      </c>
      <c r="AO66" s="1"/>
      <c r="AP66" s="1">
        <v>5297</v>
      </c>
      <c r="AQ66" s="1">
        <v>5297</v>
      </c>
      <c r="AR66" s="1">
        <v>3969</v>
      </c>
      <c r="AS66" s="1">
        <f t="shared" ref="AS66:AS129" si="19">IF(AR66&lt;=AP66,1,0)</f>
        <v>1</v>
      </c>
    </row>
    <row r="67" spans="2:45">
      <c r="B67">
        <v>47</v>
      </c>
      <c r="C67">
        <v>47</v>
      </c>
      <c r="D67">
        <v>7</v>
      </c>
      <c r="E67">
        <f t="shared" si="10"/>
        <v>1</v>
      </c>
      <c r="F67">
        <f>SUM($E$2:E67)</f>
        <v>64</v>
      </c>
      <c r="G67">
        <f>COUNT($E$2:E67)</f>
        <v>66</v>
      </c>
      <c r="H67">
        <f t="shared" si="11"/>
        <v>96.969696969696969</v>
      </c>
      <c r="K67">
        <v>168</v>
      </c>
      <c r="L67">
        <v>109</v>
      </c>
      <c r="M67">
        <v>34</v>
      </c>
      <c r="N67">
        <f t="shared" si="12"/>
        <v>1</v>
      </c>
      <c r="O67">
        <f t="shared" si="13"/>
        <v>1</v>
      </c>
      <c r="P67">
        <f>SUM($O$2:O67)</f>
        <v>66</v>
      </c>
      <c r="Q67">
        <f>COUNT($O$2:O67)</f>
        <v>66</v>
      </c>
      <c r="R67">
        <f t="shared" si="14"/>
        <v>100</v>
      </c>
      <c r="U67">
        <v>136</v>
      </c>
      <c r="V67">
        <v>136</v>
      </c>
      <c r="W67">
        <v>48</v>
      </c>
      <c r="X67">
        <f t="shared" si="15"/>
        <v>1</v>
      </c>
      <c r="Y67">
        <f>SUM($X$2:X67)</f>
        <v>66</v>
      </c>
      <c r="Z67">
        <f>COUNT($X$2:X67)</f>
        <v>66</v>
      </c>
      <c r="AA67">
        <f t="shared" si="16"/>
        <v>100</v>
      </c>
      <c r="AD67">
        <v>4373</v>
      </c>
      <c r="AE67">
        <v>4373</v>
      </c>
      <c r="AF67">
        <v>335</v>
      </c>
      <c r="AG67">
        <f t="shared" si="17"/>
        <v>1</v>
      </c>
      <c r="AJ67">
        <v>415</v>
      </c>
      <c r="AK67">
        <v>415</v>
      </c>
      <c r="AL67">
        <v>335</v>
      </c>
      <c r="AM67">
        <f t="shared" si="18"/>
        <v>1</v>
      </c>
      <c r="AO67" s="1"/>
      <c r="AP67" s="1">
        <v>5297</v>
      </c>
      <c r="AQ67" s="1">
        <v>5297</v>
      </c>
      <c r="AR67" s="1">
        <v>3804</v>
      </c>
      <c r="AS67" s="1">
        <f t="shared" si="19"/>
        <v>1</v>
      </c>
    </row>
    <row r="68" spans="2:45">
      <c r="B68">
        <v>47</v>
      </c>
      <c r="C68">
        <v>47</v>
      </c>
      <c r="D68">
        <v>17</v>
      </c>
      <c r="E68">
        <f t="shared" si="10"/>
        <v>1</v>
      </c>
      <c r="F68">
        <f>SUM($E$2:E68)</f>
        <v>65</v>
      </c>
      <c r="G68">
        <f>COUNT($E$2:E68)</f>
        <v>67</v>
      </c>
      <c r="H68">
        <f t="shared" si="11"/>
        <v>97.014925373134332</v>
      </c>
      <c r="K68">
        <v>168</v>
      </c>
      <c r="L68">
        <v>109</v>
      </c>
      <c r="M68">
        <v>37</v>
      </c>
      <c r="N68">
        <f t="shared" si="12"/>
        <v>1</v>
      </c>
      <c r="O68">
        <f t="shared" si="13"/>
        <v>1</v>
      </c>
      <c r="P68">
        <f>SUM($O$2:O68)</f>
        <v>67</v>
      </c>
      <c r="Q68">
        <f>COUNT($O$2:O68)</f>
        <v>67</v>
      </c>
      <c r="R68">
        <f t="shared" si="14"/>
        <v>100</v>
      </c>
      <c r="U68">
        <v>136</v>
      </c>
      <c r="V68">
        <v>136</v>
      </c>
      <c r="W68">
        <v>46</v>
      </c>
      <c r="X68">
        <f t="shared" si="15"/>
        <v>1</v>
      </c>
      <c r="Y68">
        <f>SUM($X$2:X68)</f>
        <v>67</v>
      </c>
      <c r="Z68">
        <f>COUNT($X$2:X68)</f>
        <v>67</v>
      </c>
      <c r="AA68">
        <f t="shared" si="16"/>
        <v>100</v>
      </c>
      <c r="AD68">
        <v>4373</v>
      </c>
      <c r="AE68">
        <v>4373</v>
      </c>
      <c r="AF68">
        <v>408</v>
      </c>
      <c r="AG68">
        <f t="shared" si="17"/>
        <v>1</v>
      </c>
      <c r="AJ68">
        <v>415</v>
      </c>
      <c r="AK68">
        <v>415</v>
      </c>
      <c r="AL68">
        <v>408</v>
      </c>
      <c r="AM68">
        <f t="shared" si="18"/>
        <v>1</v>
      </c>
      <c r="AO68" s="1"/>
      <c r="AP68" s="1">
        <v>5297</v>
      </c>
      <c r="AQ68" s="1">
        <v>5297</v>
      </c>
      <c r="AR68" s="1">
        <v>3978</v>
      </c>
      <c r="AS68" s="1">
        <f t="shared" si="19"/>
        <v>1</v>
      </c>
    </row>
    <row r="69" spans="2:45">
      <c r="B69">
        <v>47</v>
      </c>
      <c r="C69">
        <v>47</v>
      </c>
      <c r="D69">
        <v>10</v>
      </c>
      <c r="E69">
        <f t="shared" si="10"/>
        <v>1</v>
      </c>
      <c r="F69">
        <f>SUM($E$2:E69)</f>
        <v>66</v>
      </c>
      <c r="G69">
        <f>COUNT($E$2:E69)</f>
        <v>68</v>
      </c>
      <c r="H69">
        <f t="shared" si="11"/>
        <v>97.058823529411768</v>
      </c>
      <c r="K69">
        <v>168</v>
      </c>
      <c r="L69">
        <v>109</v>
      </c>
      <c r="M69">
        <v>34</v>
      </c>
      <c r="N69">
        <f t="shared" si="12"/>
        <v>1</v>
      </c>
      <c r="O69">
        <f t="shared" si="13"/>
        <v>1</v>
      </c>
      <c r="P69">
        <f>SUM($O$2:O69)</f>
        <v>68</v>
      </c>
      <c r="Q69">
        <f>COUNT($O$2:O69)</f>
        <v>68</v>
      </c>
      <c r="R69">
        <f t="shared" si="14"/>
        <v>100</v>
      </c>
      <c r="U69">
        <v>136</v>
      </c>
      <c r="V69">
        <v>136</v>
      </c>
      <c r="W69">
        <v>49</v>
      </c>
      <c r="X69">
        <f t="shared" si="15"/>
        <v>1</v>
      </c>
      <c r="Y69">
        <f>SUM($X$2:X69)</f>
        <v>68</v>
      </c>
      <c r="Z69">
        <f>COUNT($X$2:X69)</f>
        <v>68</v>
      </c>
      <c r="AA69">
        <f t="shared" si="16"/>
        <v>100</v>
      </c>
      <c r="AD69">
        <v>4373</v>
      </c>
      <c r="AE69">
        <v>4373</v>
      </c>
      <c r="AF69">
        <v>387</v>
      </c>
      <c r="AG69">
        <f t="shared" si="17"/>
        <v>1</v>
      </c>
      <c r="AJ69">
        <v>415</v>
      </c>
      <c r="AK69">
        <v>415</v>
      </c>
      <c r="AL69">
        <v>387</v>
      </c>
      <c r="AM69">
        <f t="shared" si="18"/>
        <v>1</v>
      </c>
      <c r="AO69" s="1"/>
      <c r="AP69" s="1">
        <v>5297</v>
      </c>
      <c r="AQ69" s="1">
        <v>5297</v>
      </c>
      <c r="AR69" s="1">
        <v>4108</v>
      </c>
      <c r="AS69" s="1">
        <f t="shared" si="19"/>
        <v>1</v>
      </c>
    </row>
    <row r="70" spans="2:45">
      <c r="B70">
        <v>47</v>
      </c>
      <c r="C70">
        <v>47</v>
      </c>
      <c r="D70">
        <v>17</v>
      </c>
      <c r="E70">
        <f t="shared" si="10"/>
        <v>1</v>
      </c>
      <c r="F70">
        <f>SUM($E$2:E70)</f>
        <v>67</v>
      </c>
      <c r="G70">
        <f>COUNT($E$2:E70)</f>
        <v>69</v>
      </c>
      <c r="H70">
        <f t="shared" si="11"/>
        <v>97.101449275362313</v>
      </c>
      <c r="K70">
        <v>168</v>
      </c>
      <c r="L70">
        <v>109</v>
      </c>
      <c r="M70">
        <v>34</v>
      </c>
      <c r="N70">
        <f t="shared" si="12"/>
        <v>1</v>
      </c>
      <c r="O70">
        <f t="shared" si="13"/>
        <v>1</v>
      </c>
      <c r="P70">
        <f>SUM($O$2:O70)</f>
        <v>69</v>
      </c>
      <c r="Q70">
        <f>COUNT($O$2:O70)</f>
        <v>69</v>
      </c>
      <c r="R70">
        <f t="shared" si="14"/>
        <v>100</v>
      </c>
      <c r="U70">
        <v>136</v>
      </c>
      <c r="V70">
        <v>136</v>
      </c>
      <c r="W70">
        <v>46</v>
      </c>
      <c r="X70">
        <f t="shared" si="15"/>
        <v>1</v>
      </c>
      <c r="Y70">
        <f>SUM($X$2:X70)</f>
        <v>69</v>
      </c>
      <c r="Z70">
        <f>COUNT($X$2:X70)</f>
        <v>69</v>
      </c>
      <c r="AA70">
        <f t="shared" si="16"/>
        <v>100</v>
      </c>
      <c r="AD70">
        <v>4373</v>
      </c>
      <c r="AE70">
        <v>4373</v>
      </c>
      <c r="AF70">
        <v>456</v>
      </c>
      <c r="AG70">
        <f t="shared" si="17"/>
        <v>1</v>
      </c>
      <c r="AJ70">
        <v>415</v>
      </c>
      <c r="AK70">
        <v>415</v>
      </c>
      <c r="AL70">
        <v>456</v>
      </c>
      <c r="AM70">
        <f t="shared" si="18"/>
        <v>0</v>
      </c>
      <c r="AO70" s="1"/>
      <c r="AP70" s="1">
        <v>5297</v>
      </c>
      <c r="AQ70" s="1">
        <v>5297</v>
      </c>
      <c r="AR70" s="1">
        <v>4144</v>
      </c>
      <c r="AS70" s="1">
        <f t="shared" si="19"/>
        <v>1</v>
      </c>
    </row>
    <row r="71" spans="2:45">
      <c r="B71">
        <v>47</v>
      </c>
      <c r="C71">
        <v>47</v>
      </c>
      <c r="D71">
        <v>17</v>
      </c>
      <c r="E71">
        <f t="shared" si="10"/>
        <v>1</v>
      </c>
      <c r="F71">
        <f>SUM($E$2:E71)</f>
        <v>68</v>
      </c>
      <c r="G71">
        <f>COUNT($E$2:E71)</f>
        <v>70</v>
      </c>
      <c r="H71">
        <f t="shared" si="11"/>
        <v>97.142857142857139</v>
      </c>
      <c r="K71">
        <v>168</v>
      </c>
      <c r="L71">
        <v>109</v>
      </c>
      <c r="M71">
        <v>45</v>
      </c>
      <c r="N71">
        <f t="shared" si="12"/>
        <v>1</v>
      </c>
      <c r="O71">
        <f t="shared" si="13"/>
        <v>1</v>
      </c>
      <c r="P71">
        <f>SUM($O$2:O71)</f>
        <v>70</v>
      </c>
      <c r="Q71">
        <f>COUNT($O$2:O71)</f>
        <v>70</v>
      </c>
      <c r="R71">
        <f t="shared" si="14"/>
        <v>100</v>
      </c>
      <c r="U71">
        <v>136</v>
      </c>
      <c r="V71">
        <v>136</v>
      </c>
      <c r="W71">
        <v>50</v>
      </c>
      <c r="X71">
        <f t="shared" si="15"/>
        <v>1</v>
      </c>
      <c r="Y71">
        <f>SUM($X$2:X71)</f>
        <v>70</v>
      </c>
      <c r="Z71">
        <f>COUNT($X$2:X71)</f>
        <v>70</v>
      </c>
      <c r="AA71">
        <f t="shared" si="16"/>
        <v>100</v>
      </c>
      <c r="AD71">
        <v>4373</v>
      </c>
      <c r="AE71">
        <v>4373</v>
      </c>
      <c r="AF71">
        <v>349</v>
      </c>
      <c r="AG71">
        <f t="shared" si="17"/>
        <v>1</v>
      </c>
      <c r="AJ71">
        <v>415</v>
      </c>
      <c r="AK71">
        <v>415</v>
      </c>
      <c r="AL71">
        <v>349</v>
      </c>
      <c r="AM71">
        <f t="shared" si="18"/>
        <v>1</v>
      </c>
      <c r="AO71" s="1"/>
      <c r="AP71" s="1">
        <v>5103</v>
      </c>
      <c r="AQ71" s="1">
        <v>5103</v>
      </c>
      <c r="AR71" s="1">
        <v>3607</v>
      </c>
      <c r="AS71" s="1">
        <f t="shared" si="19"/>
        <v>1</v>
      </c>
    </row>
    <row r="72" spans="2:45">
      <c r="B72">
        <v>47</v>
      </c>
      <c r="C72">
        <v>47</v>
      </c>
      <c r="D72">
        <v>18</v>
      </c>
      <c r="E72">
        <f t="shared" si="10"/>
        <v>1</v>
      </c>
      <c r="F72">
        <f>SUM($E$2:E72)</f>
        <v>69</v>
      </c>
      <c r="G72">
        <f>COUNT($E$2:E72)</f>
        <v>71</v>
      </c>
      <c r="H72">
        <f t="shared" si="11"/>
        <v>97.183098591549296</v>
      </c>
      <c r="K72">
        <v>164</v>
      </c>
      <c r="L72">
        <v>109</v>
      </c>
      <c r="M72">
        <v>37</v>
      </c>
      <c r="N72">
        <f t="shared" si="12"/>
        <v>1</v>
      </c>
      <c r="O72">
        <f t="shared" si="13"/>
        <v>1</v>
      </c>
      <c r="P72">
        <f>SUM($O$2:O72)</f>
        <v>71</v>
      </c>
      <c r="Q72">
        <f>COUNT($O$2:O72)</f>
        <v>71</v>
      </c>
      <c r="R72">
        <f t="shared" si="14"/>
        <v>100</v>
      </c>
      <c r="U72">
        <v>136</v>
      </c>
      <c r="V72">
        <v>136</v>
      </c>
      <c r="W72">
        <v>52</v>
      </c>
      <c r="X72">
        <f t="shared" si="15"/>
        <v>1</v>
      </c>
      <c r="Y72">
        <f>SUM($X$2:X72)</f>
        <v>71</v>
      </c>
      <c r="Z72">
        <f>COUNT($X$2:X72)</f>
        <v>71</v>
      </c>
      <c r="AA72">
        <f t="shared" si="16"/>
        <v>100</v>
      </c>
      <c r="AD72">
        <v>4373</v>
      </c>
      <c r="AE72">
        <v>4373</v>
      </c>
      <c r="AF72">
        <v>351</v>
      </c>
      <c r="AG72">
        <f t="shared" si="17"/>
        <v>1</v>
      </c>
      <c r="AJ72">
        <v>415</v>
      </c>
      <c r="AK72">
        <v>415</v>
      </c>
      <c r="AL72">
        <v>351</v>
      </c>
      <c r="AM72">
        <f t="shared" si="18"/>
        <v>1</v>
      </c>
      <c r="AO72" s="1"/>
      <c r="AP72" s="1">
        <v>5103</v>
      </c>
      <c r="AQ72" s="1">
        <v>5103</v>
      </c>
      <c r="AR72" s="1">
        <v>3916</v>
      </c>
      <c r="AS72" s="1">
        <f t="shared" si="19"/>
        <v>1</v>
      </c>
    </row>
    <row r="73" spans="2:45">
      <c r="B73">
        <v>47</v>
      </c>
      <c r="C73">
        <v>47</v>
      </c>
      <c r="D73">
        <v>7</v>
      </c>
      <c r="E73">
        <f t="shared" si="10"/>
        <v>1</v>
      </c>
      <c r="F73">
        <f>SUM($E$2:E73)</f>
        <v>70</v>
      </c>
      <c r="G73">
        <f>COUNT($E$2:E73)</f>
        <v>72</v>
      </c>
      <c r="H73">
        <f t="shared" si="11"/>
        <v>97.222222222222214</v>
      </c>
      <c r="K73">
        <v>164</v>
      </c>
      <c r="L73">
        <v>109</v>
      </c>
      <c r="M73">
        <v>35</v>
      </c>
      <c r="N73">
        <f t="shared" si="12"/>
        <v>1</v>
      </c>
      <c r="O73">
        <f t="shared" si="13"/>
        <v>1</v>
      </c>
      <c r="P73">
        <f>SUM($O$2:O73)</f>
        <v>72</v>
      </c>
      <c r="Q73">
        <f>COUNT($O$2:O73)</f>
        <v>72</v>
      </c>
      <c r="R73">
        <f t="shared" si="14"/>
        <v>100</v>
      </c>
      <c r="U73">
        <v>136</v>
      </c>
      <c r="V73">
        <v>136</v>
      </c>
      <c r="W73">
        <v>46</v>
      </c>
      <c r="X73">
        <f t="shared" si="15"/>
        <v>1</v>
      </c>
      <c r="Y73">
        <f>SUM($X$2:X73)</f>
        <v>72</v>
      </c>
      <c r="Z73">
        <f>COUNT($X$2:X73)</f>
        <v>72</v>
      </c>
      <c r="AA73">
        <f t="shared" si="16"/>
        <v>100</v>
      </c>
      <c r="AD73">
        <v>4373</v>
      </c>
      <c r="AE73">
        <v>4373</v>
      </c>
      <c r="AF73">
        <v>357</v>
      </c>
      <c r="AG73">
        <f t="shared" si="17"/>
        <v>1</v>
      </c>
      <c r="AJ73">
        <v>415</v>
      </c>
      <c r="AK73">
        <v>415</v>
      </c>
      <c r="AL73">
        <v>357</v>
      </c>
      <c r="AM73">
        <f t="shared" si="18"/>
        <v>1</v>
      </c>
      <c r="AO73" s="1"/>
      <c r="AP73" s="1">
        <v>5103</v>
      </c>
      <c r="AQ73" s="1">
        <v>5103</v>
      </c>
      <c r="AR73" s="1">
        <v>4021</v>
      </c>
      <c r="AS73" s="1">
        <f t="shared" si="19"/>
        <v>1</v>
      </c>
    </row>
    <row r="74" spans="2:45">
      <c r="B74">
        <v>47</v>
      </c>
      <c r="C74">
        <v>47</v>
      </c>
      <c r="D74">
        <v>17</v>
      </c>
      <c r="E74">
        <f t="shared" si="10"/>
        <v>1</v>
      </c>
      <c r="F74">
        <f>SUM($E$2:E74)</f>
        <v>71</v>
      </c>
      <c r="G74">
        <f>COUNT($E$2:E74)</f>
        <v>73</v>
      </c>
      <c r="H74">
        <f t="shared" si="11"/>
        <v>97.260273972602747</v>
      </c>
      <c r="K74">
        <v>159</v>
      </c>
      <c r="L74">
        <v>109</v>
      </c>
      <c r="M74">
        <v>41</v>
      </c>
      <c r="N74">
        <f t="shared" si="12"/>
        <v>1</v>
      </c>
      <c r="O74">
        <f t="shared" si="13"/>
        <v>1</v>
      </c>
      <c r="P74">
        <f>SUM($O$2:O74)</f>
        <v>73</v>
      </c>
      <c r="Q74">
        <f>COUNT($O$2:O74)</f>
        <v>73</v>
      </c>
      <c r="R74">
        <f t="shared" si="14"/>
        <v>100</v>
      </c>
      <c r="U74">
        <v>136</v>
      </c>
      <c r="V74">
        <v>136</v>
      </c>
      <c r="W74">
        <v>51</v>
      </c>
      <c r="X74">
        <f t="shared" si="15"/>
        <v>1</v>
      </c>
      <c r="Y74">
        <f>SUM($X$2:X74)</f>
        <v>73</v>
      </c>
      <c r="Z74">
        <f>COUNT($X$2:X74)</f>
        <v>73</v>
      </c>
      <c r="AA74">
        <f t="shared" si="16"/>
        <v>100</v>
      </c>
      <c r="AD74">
        <v>4371</v>
      </c>
      <c r="AE74">
        <v>4371</v>
      </c>
      <c r="AF74">
        <v>385</v>
      </c>
      <c r="AG74">
        <f t="shared" si="17"/>
        <v>1</v>
      </c>
      <c r="AJ74">
        <v>413</v>
      </c>
      <c r="AK74">
        <v>413</v>
      </c>
      <c r="AL74">
        <v>385</v>
      </c>
      <c r="AM74">
        <f t="shared" si="18"/>
        <v>1</v>
      </c>
      <c r="AO74" s="1"/>
      <c r="AP74" s="1">
        <v>5103</v>
      </c>
      <c r="AQ74" s="1">
        <v>5103</v>
      </c>
      <c r="AR74" s="1">
        <v>3011</v>
      </c>
      <c r="AS74" s="1">
        <f t="shared" si="19"/>
        <v>1</v>
      </c>
    </row>
    <row r="75" spans="2:45">
      <c r="B75">
        <v>47</v>
      </c>
      <c r="C75">
        <v>47</v>
      </c>
      <c r="D75">
        <v>19</v>
      </c>
      <c r="E75">
        <f t="shared" si="10"/>
        <v>1</v>
      </c>
      <c r="F75">
        <f>SUM($E$2:E75)</f>
        <v>72</v>
      </c>
      <c r="G75">
        <f>COUNT($E$2:E75)</f>
        <v>74</v>
      </c>
      <c r="H75">
        <f t="shared" si="11"/>
        <v>97.297297297297305</v>
      </c>
      <c r="K75">
        <v>159</v>
      </c>
      <c r="L75">
        <v>109</v>
      </c>
      <c r="M75">
        <v>51</v>
      </c>
      <c r="N75">
        <f t="shared" si="12"/>
        <v>1</v>
      </c>
      <c r="O75">
        <f t="shared" si="13"/>
        <v>1</v>
      </c>
      <c r="P75">
        <f>SUM($O$2:O75)</f>
        <v>74</v>
      </c>
      <c r="Q75">
        <f>COUNT($O$2:O75)</f>
        <v>74</v>
      </c>
      <c r="R75">
        <f t="shared" si="14"/>
        <v>100</v>
      </c>
      <c r="U75">
        <v>136</v>
      </c>
      <c r="V75">
        <v>136</v>
      </c>
      <c r="W75">
        <v>48</v>
      </c>
      <c r="X75">
        <f t="shared" si="15"/>
        <v>1</v>
      </c>
      <c r="Y75">
        <f>SUM($X$2:X75)</f>
        <v>74</v>
      </c>
      <c r="Z75">
        <f>COUNT($X$2:X75)</f>
        <v>74</v>
      </c>
      <c r="AA75">
        <f t="shared" si="16"/>
        <v>100</v>
      </c>
      <c r="AD75">
        <v>4371</v>
      </c>
      <c r="AE75">
        <v>4371</v>
      </c>
      <c r="AF75">
        <v>368</v>
      </c>
      <c r="AG75">
        <f t="shared" si="17"/>
        <v>1</v>
      </c>
      <c r="AJ75">
        <v>413</v>
      </c>
      <c r="AK75">
        <v>413</v>
      </c>
      <c r="AL75">
        <v>368</v>
      </c>
      <c r="AM75">
        <f t="shared" si="18"/>
        <v>1</v>
      </c>
      <c r="AO75" s="1"/>
      <c r="AP75" s="1">
        <v>5103</v>
      </c>
      <c r="AQ75" s="1">
        <v>5103</v>
      </c>
      <c r="AR75" s="1">
        <v>3275</v>
      </c>
      <c r="AS75" s="1">
        <f t="shared" si="19"/>
        <v>1</v>
      </c>
    </row>
    <row r="76" spans="2:45">
      <c r="B76">
        <v>47</v>
      </c>
      <c r="C76">
        <v>47</v>
      </c>
      <c r="D76">
        <v>8</v>
      </c>
      <c r="E76">
        <f t="shared" si="10"/>
        <v>1</v>
      </c>
      <c r="F76">
        <f>SUM($E$2:E76)</f>
        <v>73</v>
      </c>
      <c r="G76">
        <f>COUNT($E$2:E76)</f>
        <v>75</v>
      </c>
      <c r="H76">
        <f t="shared" si="11"/>
        <v>97.333333333333343</v>
      </c>
      <c r="K76">
        <v>159</v>
      </c>
      <c r="L76">
        <v>109</v>
      </c>
      <c r="M76">
        <v>37</v>
      </c>
      <c r="N76">
        <f t="shared" si="12"/>
        <v>1</v>
      </c>
      <c r="O76">
        <f t="shared" si="13"/>
        <v>1</v>
      </c>
      <c r="P76">
        <f>SUM($O$2:O76)</f>
        <v>75</v>
      </c>
      <c r="Q76">
        <f>COUNT($O$2:O76)</f>
        <v>75</v>
      </c>
      <c r="R76">
        <f t="shared" si="14"/>
        <v>100</v>
      </c>
      <c r="U76">
        <v>136</v>
      </c>
      <c r="V76">
        <v>136</v>
      </c>
      <c r="W76">
        <v>46</v>
      </c>
      <c r="X76">
        <f t="shared" si="15"/>
        <v>1</v>
      </c>
      <c r="Y76">
        <f>SUM($X$2:X76)</f>
        <v>75</v>
      </c>
      <c r="Z76">
        <f>COUNT($X$2:X76)</f>
        <v>75</v>
      </c>
      <c r="AA76">
        <f t="shared" si="16"/>
        <v>100</v>
      </c>
      <c r="AD76">
        <v>4371</v>
      </c>
      <c r="AE76">
        <v>4371</v>
      </c>
      <c r="AF76">
        <v>468</v>
      </c>
      <c r="AG76">
        <f t="shared" si="17"/>
        <v>1</v>
      </c>
      <c r="AJ76">
        <v>413</v>
      </c>
      <c r="AK76">
        <v>413</v>
      </c>
      <c r="AL76">
        <v>468</v>
      </c>
      <c r="AM76">
        <f t="shared" si="18"/>
        <v>0</v>
      </c>
      <c r="AO76" s="1"/>
      <c r="AP76" s="1">
        <v>5146</v>
      </c>
      <c r="AQ76" s="1">
        <v>5146</v>
      </c>
      <c r="AR76" s="1">
        <v>3408</v>
      </c>
      <c r="AS76" s="1">
        <f t="shared" si="19"/>
        <v>1</v>
      </c>
    </row>
    <row r="77" spans="2:45">
      <c r="B77">
        <v>47</v>
      </c>
      <c r="C77">
        <v>47</v>
      </c>
      <c r="D77">
        <v>17</v>
      </c>
      <c r="E77">
        <f t="shared" si="10"/>
        <v>1</v>
      </c>
      <c r="F77">
        <f>SUM($E$2:E77)</f>
        <v>74</v>
      </c>
      <c r="G77">
        <f>COUNT($E$2:E77)</f>
        <v>76</v>
      </c>
      <c r="H77">
        <f t="shared" si="11"/>
        <v>97.368421052631575</v>
      </c>
      <c r="K77">
        <v>159</v>
      </c>
      <c r="L77">
        <v>109</v>
      </c>
      <c r="M77">
        <v>40</v>
      </c>
      <c r="N77">
        <f t="shared" si="12"/>
        <v>1</v>
      </c>
      <c r="O77">
        <f t="shared" si="13"/>
        <v>1</v>
      </c>
      <c r="P77">
        <f>SUM($O$2:O77)</f>
        <v>76</v>
      </c>
      <c r="Q77">
        <f>COUNT($O$2:O77)</f>
        <v>76</v>
      </c>
      <c r="R77">
        <f t="shared" si="14"/>
        <v>100</v>
      </c>
      <c r="U77">
        <v>136</v>
      </c>
      <c r="V77">
        <v>136</v>
      </c>
      <c r="W77">
        <v>46</v>
      </c>
      <c r="X77">
        <f t="shared" si="15"/>
        <v>1</v>
      </c>
      <c r="Y77">
        <f>SUM($X$2:X77)</f>
        <v>76</v>
      </c>
      <c r="Z77">
        <f>COUNT($X$2:X77)</f>
        <v>76</v>
      </c>
      <c r="AA77">
        <f t="shared" si="16"/>
        <v>100</v>
      </c>
      <c r="AD77">
        <v>4371</v>
      </c>
      <c r="AE77">
        <v>4371</v>
      </c>
      <c r="AF77">
        <v>351</v>
      </c>
      <c r="AG77">
        <f t="shared" si="17"/>
        <v>1</v>
      </c>
      <c r="AJ77">
        <v>413</v>
      </c>
      <c r="AK77">
        <v>413</v>
      </c>
      <c r="AL77">
        <v>351</v>
      </c>
      <c r="AM77">
        <f t="shared" si="18"/>
        <v>1</v>
      </c>
      <c r="AO77" s="1"/>
      <c r="AP77" s="1">
        <v>5146</v>
      </c>
      <c r="AQ77" s="1">
        <v>5146</v>
      </c>
      <c r="AR77" s="1">
        <v>3366</v>
      </c>
      <c r="AS77" s="1">
        <f t="shared" si="19"/>
        <v>1</v>
      </c>
    </row>
    <row r="78" spans="2:45">
      <c r="B78">
        <v>47</v>
      </c>
      <c r="C78">
        <v>47</v>
      </c>
      <c r="D78">
        <v>17</v>
      </c>
      <c r="E78">
        <f t="shared" si="10"/>
        <v>1</v>
      </c>
      <c r="F78">
        <f>SUM($E$2:E78)</f>
        <v>75</v>
      </c>
      <c r="G78">
        <f>COUNT($E$2:E78)</f>
        <v>77</v>
      </c>
      <c r="H78">
        <f t="shared" si="11"/>
        <v>97.402597402597408</v>
      </c>
      <c r="K78">
        <v>159</v>
      </c>
      <c r="L78">
        <v>109</v>
      </c>
      <c r="M78">
        <v>59</v>
      </c>
      <c r="N78">
        <f t="shared" si="12"/>
        <v>1</v>
      </c>
      <c r="O78">
        <f t="shared" si="13"/>
        <v>1</v>
      </c>
      <c r="P78">
        <f>SUM($O$2:O78)</f>
        <v>77</v>
      </c>
      <c r="Q78">
        <f>COUNT($O$2:O78)</f>
        <v>77</v>
      </c>
      <c r="R78">
        <f t="shared" si="14"/>
        <v>100</v>
      </c>
      <c r="U78">
        <v>136</v>
      </c>
      <c r="V78">
        <v>136</v>
      </c>
      <c r="W78">
        <v>47</v>
      </c>
      <c r="X78">
        <f t="shared" si="15"/>
        <v>1</v>
      </c>
      <c r="Y78">
        <f>SUM($X$2:X78)</f>
        <v>77</v>
      </c>
      <c r="Z78">
        <f>COUNT($X$2:X78)</f>
        <v>77</v>
      </c>
      <c r="AA78">
        <f t="shared" si="16"/>
        <v>100</v>
      </c>
      <c r="AD78">
        <v>4371</v>
      </c>
      <c r="AE78">
        <v>4371</v>
      </c>
      <c r="AF78">
        <v>393</v>
      </c>
      <c r="AG78">
        <f t="shared" si="17"/>
        <v>1</v>
      </c>
      <c r="AJ78">
        <v>413</v>
      </c>
      <c r="AK78">
        <v>413</v>
      </c>
      <c r="AL78">
        <v>393</v>
      </c>
      <c r="AM78">
        <f t="shared" si="18"/>
        <v>1</v>
      </c>
      <c r="AO78" s="1"/>
      <c r="AP78" s="1">
        <v>5146</v>
      </c>
      <c r="AQ78" s="1">
        <v>5146</v>
      </c>
      <c r="AR78" s="1">
        <v>4119</v>
      </c>
      <c r="AS78" s="1">
        <f t="shared" si="19"/>
        <v>1</v>
      </c>
    </row>
    <row r="79" spans="2:45">
      <c r="B79">
        <v>47</v>
      </c>
      <c r="C79">
        <v>47</v>
      </c>
      <c r="D79">
        <v>11</v>
      </c>
      <c r="E79">
        <f t="shared" si="10"/>
        <v>1</v>
      </c>
      <c r="F79">
        <f>SUM($E$2:E79)</f>
        <v>76</v>
      </c>
      <c r="G79">
        <f>COUNT($E$2:E79)</f>
        <v>78</v>
      </c>
      <c r="H79">
        <f t="shared" si="11"/>
        <v>97.435897435897431</v>
      </c>
      <c r="K79">
        <v>159</v>
      </c>
      <c r="L79">
        <v>109</v>
      </c>
      <c r="M79">
        <v>39</v>
      </c>
      <c r="N79">
        <f t="shared" si="12"/>
        <v>1</v>
      </c>
      <c r="O79">
        <f t="shared" si="13"/>
        <v>1</v>
      </c>
      <c r="P79">
        <f>SUM($O$2:O79)</f>
        <v>78</v>
      </c>
      <c r="Q79">
        <f>COUNT($O$2:O79)</f>
        <v>78</v>
      </c>
      <c r="R79">
        <f t="shared" si="14"/>
        <v>100</v>
      </c>
      <c r="U79">
        <v>136</v>
      </c>
      <c r="V79">
        <v>136</v>
      </c>
      <c r="W79">
        <v>50</v>
      </c>
      <c r="X79">
        <f t="shared" si="15"/>
        <v>1</v>
      </c>
      <c r="Y79">
        <f>SUM($X$2:X79)</f>
        <v>78</v>
      </c>
      <c r="Z79">
        <f>COUNT($X$2:X79)</f>
        <v>78</v>
      </c>
      <c r="AA79">
        <f t="shared" si="16"/>
        <v>100</v>
      </c>
      <c r="AD79">
        <v>4371</v>
      </c>
      <c r="AE79">
        <v>4371</v>
      </c>
      <c r="AF79">
        <v>343</v>
      </c>
      <c r="AG79">
        <f t="shared" si="17"/>
        <v>1</v>
      </c>
      <c r="AJ79">
        <v>413</v>
      </c>
      <c r="AK79">
        <v>413</v>
      </c>
      <c r="AL79">
        <v>343</v>
      </c>
      <c r="AM79">
        <f t="shared" si="18"/>
        <v>1</v>
      </c>
      <c r="AO79" s="1"/>
      <c r="AP79" s="1">
        <v>5146</v>
      </c>
      <c r="AQ79" s="1">
        <v>5146</v>
      </c>
      <c r="AR79" s="1">
        <v>3172</v>
      </c>
      <c r="AS79" s="1">
        <f t="shared" si="19"/>
        <v>1</v>
      </c>
    </row>
    <row r="80" spans="2:45">
      <c r="B80">
        <v>47</v>
      </c>
      <c r="C80">
        <v>47</v>
      </c>
      <c r="D80">
        <v>16</v>
      </c>
      <c r="E80">
        <f t="shared" si="10"/>
        <v>1</v>
      </c>
      <c r="F80">
        <f>SUM($E$2:E80)</f>
        <v>77</v>
      </c>
      <c r="G80">
        <f>COUNT($E$2:E80)</f>
        <v>79</v>
      </c>
      <c r="H80">
        <f t="shared" si="11"/>
        <v>97.468354430379748</v>
      </c>
      <c r="K80">
        <v>159</v>
      </c>
      <c r="L80">
        <v>109</v>
      </c>
      <c r="M80">
        <v>41</v>
      </c>
      <c r="N80">
        <f t="shared" si="12"/>
        <v>1</v>
      </c>
      <c r="O80">
        <f t="shared" si="13"/>
        <v>1</v>
      </c>
      <c r="P80">
        <f>SUM($O$2:O80)</f>
        <v>79</v>
      </c>
      <c r="Q80">
        <f>COUNT($O$2:O80)</f>
        <v>79</v>
      </c>
      <c r="R80">
        <f t="shared" si="14"/>
        <v>100</v>
      </c>
      <c r="U80">
        <v>136</v>
      </c>
      <c r="V80">
        <v>136</v>
      </c>
      <c r="W80">
        <v>46</v>
      </c>
      <c r="X80">
        <f t="shared" si="15"/>
        <v>1</v>
      </c>
      <c r="Y80">
        <f>SUM($X$2:X80)</f>
        <v>79</v>
      </c>
      <c r="Z80">
        <f>COUNT($X$2:X80)</f>
        <v>79</v>
      </c>
      <c r="AA80">
        <f t="shared" si="16"/>
        <v>100</v>
      </c>
      <c r="AD80">
        <v>4371</v>
      </c>
      <c r="AE80">
        <v>4371</v>
      </c>
      <c r="AF80">
        <v>403</v>
      </c>
      <c r="AG80">
        <f t="shared" si="17"/>
        <v>1</v>
      </c>
      <c r="AJ80">
        <v>413</v>
      </c>
      <c r="AK80">
        <v>413</v>
      </c>
      <c r="AL80">
        <v>403</v>
      </c>
      <c r="AM80">
        <f t="shared" si="18"/>
        <v>1</v>
      </c>
      <c r="AO80" s="1"/>
      <c r="AP80" s="1">
        <v>5146</v>
      </c>
      <c r="AQ80" s="1">
        <v>5146</v>
      </c>
      <c r="AR80" s="1">
        <v>3786</v>
      </c>
      <c r="AS80" s="1">
        <f t="shared" si="19"/>
        <v>1</v>
      </c>
    </row>
    <row r="81" spans="2:45">
      <c r="B81">
        <v>47</v>
      </c>
      <c r="C81">
        <v>47</v>
      </c>
      <c r="D81">
        <v>52</v>
      </c>
      <c r="E81">
        <f t="shared" si="10"/>
        <v>0</v>
      </c>
      <c r="F81">
        <f>SUM($E$2:E81)</f>
        <v>77</v>
      </c>
      <c r="G81">
        <f>COUNT($E$2:E81)</f>
        <v>80</v>
      </c>
      <c r="H81">
        <f t="shared" si="11"/>
        <v>96.25</v>
      </c>
      <c r="K81">
        <v>159</v>
      </c>
      <c r="L81">
        <v>109</v>
      </c>
      <c r="M81">
        <v>36</v>
      </c>
      <c r="N81">
        <f t="shared" si="12"/>
        <v>1</v>
      </c>
      <c r="O81">
        <f t="shared" si="13"/>
        <v>1</v>
      </c>
      <c r="P81">
        <f>SUM($O$2:O81)</f>
        <v>80</v>
      </c>
      <c r="Q81">
        <f>COUNT($O$2:O81)</f>
        <v>80</v>
      </c>
      <c r="R81">
        <f t="shared" si="14"/>
        <v>100</v>
      </c>
      <c r="U81">
        <v>133</v>
      </c>
      <c r="V81">
        <v>133</v>
      </c>
      <c r="W81">
        <v>49</v>
      </c>
      <c r="X81">
        <f t="shared" si="15"/>
        <v>1</v>
      </c>
      <c r="Y81">
        <f>SUM($X$2:X81)</f>
        <v>80</v>
      </c>
      <c r="Z81">
        <f>COUNT($X$2:X81)</f>
        <v>80</v>
      </c>
      <c r="AA81">
        <f t="shared" si="16"/>
        <v>100</v>
      </c>
      <c r="AD81">
        <v>4371</v>
      </c>
      <c r="AE81">
        <v>4371</v>
      </c>
      <c r="AF81">
        <v>363</v>
      </c>
      <c r="AG81">
        <f t="shared" si="17"/>
        <v>1</v>
      </c>
      <c r="AJ81">
        <v>413</v>
      </c>
      <c r="AK81">
        <v>413</v>
      </c>
      <c r="AL81">
        <v>363</v>
      </c>
      <c r="AM81">
        <f t="shared" si="18"/>
        <v>1</v>
      </c>
      <c r="AO81" s="1"/>
      <c r="AP81" s="1">
        <v>5146</v>
      </c>
      <c r="AQ81" s="1">
        <v>5146</v>
      </c>
      <c r="AR81" s="1">
        <v>4797</v>
      </c>
      <c r="AS81" s="1">
        <f t="shared" si="19"/>
        <v>1</v>
      </c>
    </row>
    <row r="82" spans="2:45">
      <c r="B82">
        <v>47</v>
      </c>
      <c r="C82">
        <v>47</v>
      </c>
      <c r="D82">
        <v>7</v>
      </c>
      <c r="E82">
        <f t="shared" si="10"/>
        <v>1</v>
      </c>
      <c r="F82">
        <f>SUM($E$2:E82)</f>
        <v>78</v>
      </c>
      <c r="G82">
        <f>COUNT($E$2:E82)</f>
        <v>81</v>
      </c>
      <c r="H82">
        <f t="shared" si="11"/>
        <v>96.296296296296291</v>
      </c>
      <c r="K82">
        <v>159</v>
      </c>
      <c r="L82">
        <v>109</v>
      </c>
      <c r="M82">
        <v>36</v>
      </c>
      <c r="N82">
        <f t="shared" si="12"/>
        <v>1</v>
      </c>
      <c r="O82">
        <f t="shared" si="13"/>
        <v>1</v>
      </c>
      <c r="P82">
        <f>SUM($O$2:O82)</f>
        <v>81</v>
      </c>
      <c r="Q82">
        <f>COUNT($O$2:O82)</f>
        <v>81</v>
      </c>
      <c r="R82">
        <f t="shared" si="14"/>
        <v>100</v>
      </c>
      <c r="U82">
        <v>133</v>
      </c>
      <c r="V82">
        <v>133</v>
      </c>
      <c r="W82">
        <v>50</v>
      </c>
      <c r="X82">
        <f t="shared" si="15"/>
        <v>1</v>
      </c>
      <c r="Y82">
        <f>SUM($X$2:X82)</f>
        <v>81</v>
      </c>
      <c r="Z82">
        <f>COUNT($X$2:X82)</f>
        <v>81</v>
      </c>
      <c r="AA82">
        <f t="shared" si="16"/>
        <v>100</v>
      </c>
      <c r="AD82">
        <v>4371</v>
      </c>
      <c r="AE82">
        <v>4371</v>
      </c>
      <c r="AF82">
        <v>418</v>
      </c>
      <c r="AG82">
        <f t="shared" si="17"/>
        <v>1</v>
      </c>
      <c r="AJ82">
        <v>413</v>
      </c>
      <c r="AK82">
        <v>413</v>
      </c>
      <c r="AL82">
        <v>418</v>
      </c>
      <c r="AM82">
        <f t="shared" si="18"/>
        <v>0</v>
      </c>
      <c r="AO82" s="1"/>
      <c r="AP82" s="1">
        <v>5146</v>
      </c>
      <c r="AQ82" s="1">
        <v>5146</v>
      </c>
      <c r="AR82" s="1">
        <v>4228</v>
      </c>
      <c r="AS82" s="1">
        <f t="shared" si="19"/>
        <v>1</v>
      </c>
    </row>
    <row r="83" spans="2:45">
      <c r="B83">
        <v>47</v>
      </c>
      <c r="C83">
        <v>47</v>
      </c>
      <c r="D83">
        <v>7</v>
      </c>
      <c r="E83">
        <f t="shared" si="10"/>
        <v>1</v>
      </c>
      <c r="F83">
        <f>SUM($E$2:E83)</f>
        <v>79</v>
      </c>
      <c r="G83">
        <f>COUNT($E$2:E83)</f>
        <v>82</v>
      </c>
      <c r="H83">
        <f t="shared" si="11"/>
        <v>96.341463414634148</v>
      </c>
      <c r="K83">
        <v>159</v>
      </c>
      <c r="L83">
        <v>109</v>
      </c>
      <c r="M83">
        <v>37</v>
      </c>
      <c r="N83">
        <f t="shared" si="12"/>
        <v>1</v>
      </c>
      <c r="O83">
        <f t="shared" si="13"/>
        <v>1</v>
      </c>
      <c r="P83">
        <f>SUM($O$2:O83)</f>
        <v>82</v>
      </c>
      <c r="Q83">
        <f>COUNT($O$2:O83)</f>
        <v>82</v>
      </c>
      <c r="R83">
        <f t="shared" si="14"/>
        <v>100</v>
      </c>
      <c r="U83">
        <v>133</v>
      </c>
      <c r="V83">
        <v>133</v>
      </c>
      <c r="W83">
        <v>78</v>
      </c>
      <c r="X83">
        <f t="shared" si="15"/>
        <v>1</v>
      </c>
      <c r="Y83">
        <f>SUM($X$2:X83)</f>
        <v>82</v>
      </c>
      <c r="Z83">
        <f>COUNT($X$2:X83)</f>
        <v>82</v>
      </c>
      <c r="AA83">
        <f t="shared" si="16"/>
        <v>100</v>
      </c>
      <c r="AD83">
        <v>4371</v>
      </c>
      <c r="AE83">
        <v>4371</v>
      </c>
      <c r="AF83">
        <v>353</v>
      </c>
      <c r="AG83">
        <f t="shared" si="17"/>
        <v>1</v>
      </c>
      <c r="AJ83">
        <v>413</v>
      </c>
      <c r="AK83">
        <v>413</v>
      </c>
      <c r="AL83">
        <v>353</v>
      </c>
      <c r="AM83">
        <f t="shared" si="18"/>
        <v>1</v>
      </c>
      <c r="AO83" s="1"/>
      <c r="AP83" s="1">
        <v>5146</v>
      </c>
      <c r="AQ83" s="1">
        <v>5146</v>
      </c>
      <c r="AR83" s="1">
        <v>3923</v>
      </c>
      <c r="AS83" s="1">
        <f t="shared" si="19"/>
        <v>1</v>
      </c>
    </row>
    <row r="84" spans="2:45">
      <c r="B84">
        <v>47</v>
      </c>
      <c r="C84">
        <v>47</v>
      </c>
      <c r="D84">
        <v>17</v>
      </c>
      <c r="E84">
        <f t="shared" si="10"/>
        <v>1</v>
      </c>
      <c r="F84">
        <f>SUM($E$2:E84)</f>
        <v>80</v>
      </c>
      <c r="G84">
        <f>COUNT($E$2:E84)</f>
        <v>83</v>
      </c>
      <c r="H84">
        <f t="shared" si="11"/>
        <v>96.385542168674704</v>
      </c>
      <c r="K84">
        <v>159</v>
      </c>
      <c r="L84">
        <v>109</v>
      </c>
      <c r="M84">
        <v>39</v>
      </c>
      <c r="N84">
        <f t="shared" si="12"/>
        <v>1</v>
      </c>
      <c r="O84">
        <f t="shared" si="13"/>
        <v>1</v>
      </c>
      <c r="P84">
        <f>SUM($O$2:O84)</f>
        <v>83</v>
      </c>
      <c r="Q84">
        <f>COUNT($O$2:O84)</f>
        <v>83</v>
      </c>
      <c r="R84">
        <f t="shared" si="14"/>
        <v>100</v>
      </c>
      <c r="U84">
        <v>133</v>
      </c>
      <c r="V84">
        <v>133</v>
      </c>
      <c r="W84">
        <v>78</v>
      </c>
      <c r="X84">
        <f t="shared" si="15"/>
        <v>1</v>
      </c>
      <c r="Y84">
        <f>SUM($X$2:X84)</f>
        <v>83</v>
      </c>
      <c r="Z84">
        <f>COUNT($X$2:X84)</f>
        <v>83</v>
      </c>
      <c r="AA84">
        <f t="shared" si="16"/>
        <v>100</v>
      </c>
      <c r="AD84">
        <v>4371</v>
      </c>
      <c r="AE84">
        <v>4371</v>
      </c>
      <c r="AF84">
        <v>366</v>
      </c>
      <c r="AG84">
        <f t="shared" si="17"/>
        <v>1</v>
      </c>
      <c r="AJ84">
        <v>413</v>
      </c>
      <c r="AK84">
        <v>413</v>
      </c>
      <c r="AL84">
        <v>366</v>
      </c>
      <c r="AM84">
        <f t="shared" si="18"/>
        <v>1</v>
      </c>
      <c r="AO84" s="1"/>
      <c r="AP84" s="1">
        <v>5146</v>
      </c>
      <c r="AQ84" s="1">
        <v>5146</v>
      </c>
      <c r="AR84" s="1">
        <v>4150</v>
      </c>
      <c r="AS84" s="1">
        <f t="shared" si="19"/>
        <v>1</v>
      </c>
    </row>
    <row r="85" spans="2:45">
      <c r="B85">
        <v>47</v>
      </c>
      <c r="C85">
        <v>47</v>
      </c>
      <c r="D85">
        <v>7</v>
      </c>
      <c r="E85">
        <f t="shared" si="10"/>
        <v>1</v>
      </c>
      <c r="F85">
        <f>SUM($E$2:E85)</f>
        <v>81</v>
      </c>
      <c r="G85">
        <f>COUNT($E$2:E85)</f>
        <v>84</v>
      </c>
      <c r="H85">
        <f t="shared" si="11"/>
        <v>96.428571428571431</v>
      </c>
      <c r="K85">
        <v>159</v>
      </c>
      <c r="L85">
        <v>109</v>
      </c>
      <c r="M85">
        <v>35</v>
      </c>
      <c r="N85">
        <f t="shared" si="12"/>
        <v>1</v>
      </c>
      <c r="O85">
        <f t="shared" si="13"/>
        <v>1</v>
      </c>
      <c r="P85">
        <f>SUM($O$2:O85)</f>
        <v>84</v>
      </c>
      <c r="Q85">
        <f>COUNT($O$2:O85)</f>
        <v>84</v>
      </c>
      <c r="R85">
        <f t="shared" si="14"/>
        <v>100</v>
      </c>
      <c r="U85">
        <v>133</v>
      </c>
      <c r="V85">
        <v>133</v>
      </c>
      <c r="W85">
        <v>49</v>
      </c>
      <c r="X85">
        <f t="shared" si="15"/>
        <v>1</v>
      </c>
      <c r="Y85">
        <f>SUM($X$2:X85)</f>
        <v>84</v>
      </c>
      <c r="Z85">
        <f>COUNT($X$2:X85)</f>
        <v>84</v>
      </c>
      <c r="AA85">
        <f t="shared" si="16"/>
        <v>100</v>
      </c>
      <c r="AD85">
        <v>4371</v>
      </c>
      <c r="AE85">
        <v>4371</v>
      </c>
      <c r="AF85">
        <v>394</v>
      </c>
      <c r="AG85">
        <f t="shared" si="17"/>
        <v>1</v>
      </c>
      <c r="AJ85">
        <v>413</v>
      </c>
      <c r="AK85">
        <v>413</v>
      </c>
      <c r="AL85">
        <v>394</v>
      </c>
      <c r="AM85">
        <f t="shared" si="18"/>
        <v>1</v>
      </c>
      <c r="AO85" s="1"/>
      <c r="AP85" s="1">
        <v>5146</v>
      </c>
      <c r="AQ85" s="1">
        <v>5146</v>
      </c>
      <c r="AR85" s="1">
        <v>4013</v>
      </c>
      <c r="AS85" s="1">
        <f t="shared" si="19"/>
        <v>1</v>
      </c>
    </row>
    <row r="86" spans="2:45">
      <c r="B86">
        <v>47</v>
      </c>
      <c r="C86">
        <v>47</v>
      </c>
      <c r="D86">
        <v>18</v>
      </c>
      <c r="E86">
        <f t="shared" si="10"/>
        <v>1</v>
      </c>
      <c r="F86">
        <f>SUM($E$2:E86)</f>
        <v>82</v>
      </c>
      <c r="G86">
        <f>COUNT($E$2:E86)</f>
        <v>85</v>
      </c>
      <c r="H86">
        <f t="shared" si="11"/>
        <v>96.470588235294116</v>
      </c>
      <c r="K86">
        <v>159</v>
      </c>
      <c r="L86">
        <v>109</v>
      </c>
      <c r="M86">
        <v>36</v>
      </c>
      <c r="N86">
        <f t="shared" si="12"/>
        <v>1</v>
      </c>
      <c r="O86">
        <f t="shared" si="13"/>
        <v>1</v>
      </c>
      <c r="P86">
        <f>SUM($O$2:O86)</f>
        <v>85</v>
      </c>
      <c r="Q86">
        <f>COUNT($O$2:O86)</f>
        <v>85</v>
      </c>
      <c r="R86">
        <f t="shared" si="14"/>
        <v>100</v>
      </c>
      <c r="U86">
        <v>133</v>
      </c>
      <c r="V86">
        <v>133</v>
      </c>
      <c r="W86">
        <v>58</v>
      </c>
      <c r="X86">
        <f t="shared" si="15"/>
        <v>1</v>
      </c>
      <c r="Y86">
        <f>SUM($X$2:X86)</f>
        <v>85</v>
      </c>
      <c r="Z86">
        <f>COUNT($X$2:X86)</f>
        <v>85</v>
      </c>
      <c r="AA86">
        <f t="shared" si="16"/>
        <v>100</v>
      </c>
      <c r="AD86">
        <v>4371</v>
      </c>
      <c r="AE86">
        <v>4371</v>
      </c>
      <c r="AF86">
        <v>404</v>
      </c>
      <c r="AG86">
        <f t="shared" si="17"/>
        <v>1</v>
      </c>
      <c r="AJ86">
        <v>413</v>
      </c>
      <c r="AK86">
        <v>413</v>
      </c>
      <c r="AL86">
        <v>404</v>
      </c>
      <c r="AM86">
        <f t="shared" si="18"/>
        <v>1</v>
      </c>
      <c r="AO86" s="1"/>
      <c r="AP86" s="1">
        <v>5146</v>
      </c>
      <c r="AQ86" s="1">
        <v>5146</v>
      </c>
      <c r="AR86" s="1">
        <v>4126</v>
      </c>
      <c r="AS86" s="1">
        <f t="shared" si="19"/>
        <v>1</v>
      </c>
    </row>
    <row r="87" spans="2:45">
      <c r="B87">
        <v>47</v>
      </c>
      <c r="C87">
        <v>47</v>
      </c>
      <c r="D87">
        <v>8</v>
      </c>
      <c r="E87">
        <f t="shared" si="10"/>
        <v>1</v>
      </c>
      <c r="F87">
        <f>SUM($E$2:E87)</f>
        <v>83</v>
      </c>
      <c r="G87">
        <f>COUNT($E$2:E87)</f>
        <v>86</v>
      </c>
      <c r="H87">
        <f t="shared" si="11"/>
        <v>96.511627906976756</v>
      </c>
      <c r="K87">
        <v>159</v>
      </c>
      <c r="L87">
        <v>109</v>
      </c>
      <c r="M87">
        <v>59</v>
      </c>
      <c r="N87">
        <f t="shared" si="12"/>
        <v>1</v>
      </c>
      <c r="O87">
        <f t="shared" si="13"/>
        <v>1</v>
      </c>
      <c r="P87">
        <f>SUM($O$2:O87)</f>
        <v>86</v>
      </c>
      <c r="Q87">
        <f>COUNT($O$2:O87)</f>
        <v>86</v>
      </c>
      <c r="R87">
        <f t="shared" si="14"/>
        <v>100</v>
      </c>
      <c r="U87">
        <v>133</v>
      </c>
      <c r="V87">
        <v>133</v>
      </c>
      <c r="W87">
        <v>47</v>
      </c>
      <c r="X87">
        <f t="shared" si="15"/>
        <v>1</v>
      </c>
      <c r="Y87">
        <f>SUM($X$2:X87)</f>
        <v>86</v>
      </c>
      <c r="Z87">
        <f>COUNT($X$2:X87)</f>
        <v>86</v>
      </c>
      <c r="AA87">
        <f t="shared" si="16"/>
        <v>100</v>
      </c>
      <c r="AD87">
        <v>4371</v>
      </c>
      <c r="AE87">
        <v>4371</v>
      </c>
      <c r="AF87">
        <v>426</v>
      </c>
      <c r="AG87">
        <f t="shared" si="17"/>
        <v>1</v>
      </c>
      <c r="AJ87">
        <v>413</v>
      </c>
      <c r="AK87">
        <v>413</v>
      </c>
      <c r="AL87">
        <v>426</v>
      </c>
      <c r="AM87">
        <f t="shared" si="18"/>
        <v>0</v>
      </c>
      <c r="AO87" s="1"/>
      <c r="AP87" s="1">
        <v>5146</v>
      </c>
      <c r="AQ87" s="1">
        <v>5146</v>
      </c>
      <c r="AR87" s="1">
        <v>3806</v>
      </c>
      <c r="AS87" s="1">
        <f t="shared" si="19"/>
        <v>1</v>
      </c>
    </row>
    <row r="88" spans="2:45">
      <c r="B88">
        <v>47</v>
      </c>
      <c r="C88">
        <v>47</v>
      </c>
      <c r="D88">
        <v>18</v>
      </c>
      <c r="E88">
        <f t="shared" si="10"/>
        <v>1</v>
      </c>
      <c r="F88">
        <f>SUM($E$2:E88)</f>
        <v>84</v>
      </c>
      <c r="G88">
        <f>COUNT($E$2:E88)</f>
        <v>87</v>
      </c>
      <c r="H88">
        <f t="shared" si="11"/>
        <v>96.551724137931032</v>
      </c>
      <c r="K88">
        <v>159</v>
      </c>
      <c r="L88">
        <v>109</v>
      </c>
      <c r="M88">
        <v>38</v>
      </c>
      <c r="N88">
        <f t="shared" si="12"/>
        <v>1</v>
      </c>
      <c r="O88">
        <f t="shared" si="13"/>
        <v>1</v>
      </c>
      <c r="P88">
        <f>SUM($O$2:O88)</f>
        <v>87</v>
      </c>
      <c r="Q88">
        <f>COUNT($O$2:O88)</f>
        <v>87</v>
      </c>
      <c r="R88">
        <f t="shared" si="14"/>
        <v>100</v>
      </c>
      <c r="U88">
        <v>133</v>
      </c>
      <c r="V88">
        <v>133</v>
      </c>
      <c r="W88">
        <v>127</v>
      </c>
      <c r="X88">
        <f t="shared" si="15"/>
        <v>1</v>
      </c>
      <c r="Y88">
        <f>SUM($X$2:X88)</f>
        <v>87</v>
      </c>
      <c r="Z88">
        <f>COUNT($X$2:X88)</f>
        <v>87</v>
      </c>
      <c r="AA88">
        <f t="shared" si="16"/>
        <v>100</v>
      </c>
      <c r="AD88">
        <v>4371</v>
      </c>
      <c r="AE88">
        <v>4371</v>
      </c>
      <c r="AF88">
        <v>336</v>
      </c>
      <c r="AG88">
        <f t="shared" si="17"/>
        <v>1</v>
      </c>
      <c r="AJ88">
        <v>413</v>
      </c>
      <c r="AK88">
        <v>413</v>
      </c>
      <c r="AL88">
        <v>336</v>
      </c>
      <c r="AM88">
        <f t="shared" si="18"/>
        <v>1</v>
      </c>
      <c r="AO88" s="1"/>
      <c r="AP88" s="1">
        <v>5146</v>
      </c>
      <c r="AQ88" s="1">
        <v>5146</v>
      </c>
      <c r="AR88" s="1">
        <v>3754</v>
      </c>
      <c r="AS88" s="1">
        <f t="shared" si="19"/>
        <v>1</v>
      </c>
    </row>
    <row r="89" spans="2:45">
      <c r="B89">
        <v>47</v>
      </c>
      <c r="C89">
        <v>47</v>
      </c>
      <c r="D89">
        <v>7</v>
      </c>
      <c r="E89">
        <f t="shared" si="10"/>
        <v>1</v>
      </c>
      <c r="F89">
        <f>SUM($E$2:E89)</f>
        <v>85</v>
      </c>
      <c r="G89">
        <f>COUNT($E$2:E89)</f>
        <v>88</v>
      </c>
      <c r="H89">
        <f t="shared" si="11"/>
        <v>96.590909090909093</v>
      </c>
      <c r="K89">
        <v>159</v>
      </c>
      <c r="L89">
        <v>109</v>
      </c>
      <c r="M89">
        <v>37</v>
      </c>
      <c r="N89">
        <f t="shared" si="12"/>
        <v>1</v>
      </c>
      <c r="O89">
        <f t="shared" si="13"/>
        <v>1</v>
      </c>
      <c r="P89">
        <f>SUM($O$2:O89)</f>
        <v>88</v>
      </c>
      <c r="Q89">
        <f>COUNT($O$2:O89)</f>
        <v>88</v>
      </c>
      <c r="R89">
        <f t="shared" si="14"/>
        <v>100</v>
      </c>
      <c r="U89">
        <v>133</v>
      </c>
      <c r="V89">
        <v>133</v>
      </c>
      <c r="W89">
        <v>47</v>
      </c>
      <c r="X89">
        <f t="shared" si="15"/>
        <v>1</v>
      </c>
      <c r="Y89">
        <f>SUM($X$2:X89)</f>
        <v>88</v>
      </c>
      <c r="Z89">
        <f>COUNT($X$2:X89)</f>
        <v>88</v>
      </c>
      <c r="AA89">
        <f t="shared" si="16"/>
        <v>100</v>
      </c>
      <c r="AD89">
        <v>4371</v>
      </c>
      <c r="AE89">
        <v>4371</v>
      </c>
      <c r="AF89">
        <v>345</v>
      </c>
      <c r="AG89">
        <f t="shared" si="17"/>
        <v>1</v>
      </c>
      <c r="AJ89">
        <v>413</v>
      </c>
      <c r="AK89">
        <v>413</v>
      </c>
      <c r="AL89">
        <v>345</v>
      </c>
      <c r="AM89">
        <f t="shared" si="18"/>
        <v>1</v>
      </c>
      <c r="AO89" s="1"/>
      <c r="AP89" s="1">
        <v>5146</v>
      </c>
      <c r="AQ89" s="1">
        <v>5146</v>
      </c>
      <c r="AR89" s="1">
        <v>3799</v>
      </c>
      <c r="AS89" s="1">
        <f t="shared" si="19"/>
        <v>1</v>
      </c>
    </row>
    <row r="90" spans="2:45">
      <c r="B90">
        <v>47</v>
      </c>
      <c r="C90">
        <v>47</v>
      </c>
      <c r="D90">
        <v>18</v>
      </c>
      <c r="E90">
        <f t="shared" si="10"/>
        <v>1</v>
      </c>
      <c r="F90">
        <f>SUM($E$2:E90)</f>
        <v>86</v>
      </c>
      <c r="G90">
        <f>COUNT($E$2:E90)</f>
        <v>89</v>
      </c>
      <c r="H90">
        <f t="shared" si="11"/>
        <v>96.629213483146074</v>
      </c>
      <c r="K90">
        <v>159</v>
      </c>
      <c r="L90">
        <v>109</v>
      </c>
      <c r="M90">
        <v>37</v>
      </c>
      <c r="N90">
        <f t="shared" si="12"/>
        <v>1</v>
      </c>
      <c r="O90">
        <f t="shared" si="13"/>
        <v>1</v>
      </c>
      <c r="P90">
        <f>SUM($O$2:O90)</f>
        <v>89</v>
      </c>
      <c r="Q90">
        <f>COUNT($O$2:O90)</f>
        <v>89</v>
      </c>
      <c r="R90">
        <f t="shared" si="14"/>
        <v>100</v>
      </c>
      <c r="U90">
        <v>133</v>
      </c>
      <c r="V90">
        <v>133</v>
      </c>
      <c r="W90">
        <v>47</v>
      </c>
      <c r="X90">
        <f t="shared" si="15"/>
        <v>1</v>
      </c>
      <c r="Y90">
        <f>SUM($X$2:X90)</f>
        <v>89</v>
      </c>
      <c r="Z90">
        <f>COUNT($X$2:X90)</f>
        <v>89</v>
      </c>
      <c r="AA90">
        <f t="shared" si="16"/>
        <v>100</v>
      </c>
      <c r="AD90">
        <v>4371</v>
      </c>
      <c r="AE90">
        <v>4371</v>
      </c>
      <c r="AF90">
        <v>370</v>
      </c>
      <c r="AG90">
        <f t="shared" si="17"/>
        <v>1</v>
      </c>
      <c r="AJ90">
        <v>413</v>
      </c>
      <c r="AK90">
        <v>413</v>
      </c>
      <c r="AL90">
        <v>370</v>
      </c>
      <c r="AM90">
        <f t="shared" si="18"/>
        <v>1</v>
      </c>
      <c r="AO90" s="1"/>
      <c r="AP90" s="1">
        <v>5146</v>
      </c>
      <c r="AQ90" s="1">
        <v>5146</v>
      </c>
      <c r="AR90" s="1">
        <v>4254</v>
      </c>
      <c r="AS90" s="1">
        <f t="shared" si="19"/>
        <v>1</v>
      </c>
    </row>
    <row r="91" spans="2:45">
      <c r="B91">
        <v>47</v>
      </c>
      <c r="C91">
        <v>47</v>
      </c>
      <c r="D91">
        <v>7</v>
      </c>
      <c r="E91">
        <f t="shared" si="10"/>
        <v>1</v>
      </c>
      <c r="F91">
        <f>SUM($E$2:E91)</f>
        <v>87</v>
      </c>
      <c r="G91">
        <f>COUNT($E$2:E91)</f>
        <v>90</v>
      </c>
      <c r="H91">
        <f t="shared" si="11"/>
        <v>96.666666666666671</v>
      </c>
      <c r="K91">
        <v>159</v>
      </c>
      <c r="L91">
        <v>109</v>
      </c>
      <c r="M91">
        <v>107</v>
      </c>
      <c r="N91">
        <f t="shared" si="12"/>
        <v>1</v>
      </c>
      <c r="O91">
        <f t="shared" si="13"/>
        <v>1</v>
      </c>
      <c r="P91">
        <f>SUM($O$2:O91)</f>
        <v>90</v>
      </c>
      <c r="Q91">
        <f>COUNT($O$2:O91)</f>
        <v>90</v>
      </c>
      <c r="R91">
        <f t="shared" si="14"/>
        <v>100</v>
      </c>
      <c r="U91">
        <v>133</v>
      </c>
      <c r="V91">
        <v>133</v>
      </c>
      <c r="W91">
        <v>45</v>
      </c>
      <c r="X91">
        <f t="shared" si="15"/>
        <v>1</v>
      </c>
      <c r="Y91">
        <f>SUM($X$2:X91)</f>
        <v>90</v>
      </c>
      <c r="Z91">
        <f>COUNT($X$2:X91)</f>
        <v>90</v>
      </c>
      <c r="AA91">
        <f t="shared" si="16"/>
        <v>100</v>
      </c>
      <c r="AD91">
        <v>4371</v>
      </c>
      <c r="AE91">
        <v>4371</v>
      </c>
      <c r="AF91">
        <v>404</v>
      </c>
      <c r="AG91">
        <f t="shared" si="17"/>
        <v>1</v>
      </c>
      <c r="AJ91">
        <v>413</v>
      </c>
      <c r="AK91">
        <v>413</v>
      </c>
      <c r="AL91">
        <v>404</v>
      </c>
      <c r="AM91">
        <f t="shared" si="18"/>
        <v>1</v>
      </c>
      <c r="AO91" s="1"/>
      <c r="AP91" s="1">
        <v>5146</v>
      </c>
      <c r="AQ91" s="1">
        <v>5146</v>
      </c>
      <c r="AR91" s="1">
        <v>4535</v>
      </c>
      <c r="AS91" s="1">
        <f t="shared" si="19"/>
        <v>1</v>
      </c>
    </row>
    <row r="92" spans="2:45">
      <c r="B92">
        <v>47</v>
      </c>
      <c r="C92">
        <v>47</v>
      </c>
      <c r="D92">
        <v>17</v>
      </c>
      <c r="E92">
        <f t="shared" si="10"/>
        <v>1</v>
      </c>
      <c r="F92">
        <f>SUM($E$2:E92)</f>
        <v>88</v>
      </c>
      <c r="G92">
        <f>COUNT($E$2:E92)</f>
        <v>91</v>
      </c>
      <c r="H92">
        <f t="shared" si="11"/>
        <v>96.703296703296701</v>
      </c>
      <c r="K92">
        <v>159</v>
      </c>
      <c r="L92">
        <v>109</v>
      </c>
      <c r="M92">
        <v>32</v>
      </c>
      <c r="N92">
        <f t="shared" si="12"/>
        <v>1</v>
      </c>
      <c r="O92">
        <f t="shared" si="13"/>
        <v>1</v>
      </c>
      <c r="P92">
        <f>SUM($O$2:O92)</f>
        <v>91</v>
      </c>
      <c r="Q92">
        <f>COUNT($O$2:O92)</f>
        <v>91</v>
      </c>
      <c r="R92">
        <f t="shared" si="14"/>
        <v>100</v>
      </c>
      <c r="U92">
        <v>133</v>
      </c>
      <c r="V92">
        <v>133</v>
      </c>
      <c r="W92">
        <v>49</v>
      </c>
      <c r="X92">
        <f t="shared" si="15"/>
        <v>1</v>
      </c>
      <c r="Y92">
        <f>SUM($X$2:X92)</f>
        <v>91</v>
      </c>
      <c r="Z92">
        <f>COUNT($X$2:X92)</f>
        <v>91</v>
      </c>
      <c r="AA92">
        <f t="shared" si="16"/>
        <v>100</v>
      </c>
      <c r="AD92">
        <v>4371</v>
      </c>
      <c r="AE92">
        <v>4371</v>
      </c>
      <c r="AF92">
        <v>341</v>
      </c>
      <c r="AG92">
        <f t="shared" si="17"/>
        <v>1</v>
      </c>
      <c r="AJ92">
        <v>413</v>
      </c>
      <c r="AK92">
        <v>413</v>
      </c>
      <c r="AL92">
        <v>341</v>
      </c>
      <c r="AM92">
        <f t="shared" si="18"/>
        <v>1</v>
      </c>
      <c r="AO92" s="1"/>
      <c r="AP92" s="1">
        <v>5146</v>
      </c>
      <c r="AQ92" s="1">
        <v>5146</v>
      </c>
      <c r="AR92" s="1">
        <v>4210</v>
      </c>
      <c r="AS92" s="1">
        <f t="shared" si="19"/>
        <v>1</v>
      </c>
    </row>
    <row r="93" spans="2:45">
      <c r="B93">
        <v>47</v>
      </c>
      <c r="C93">
        <v>47</v>
      </c>
      <c r="D93">
        <v>17</v>
      </c>
      <c r="E93">
        <f t="shared" si="10"/>
        <v>1</v>
      </c>
      <c r="F93">
        <f>SUM($E$2:E93)</f>
        <v>89</v>
      </c>
      <c r="G93">
        <f>COUNT($E$2:E93)</f>
        <v>92</v>
      </c>
      <c r="H93">
        <f t="shared" si="11"/>
        <v>96.739130434782609</v>
      </c>
      <c r="K93">
        <v>159</v>
      </c>
      <c r="L93">
        <v>109</v>
      </c>
      <c r="M93">
        <v>42</v>
      </c>
      <c r="N93">
        <f t="shared" si="12"/>
        <v>1</v>
      </c>
      <c r="O93">
        <f t="shared" si="13"/>
        <v>1</v>
      </c>
      <c r="P93">
        <f>SUM($O$2:O93)</f>
        <v>92</v>
      </c>
      <c r="Q93">
        <f>COUNT($O$2:O93)</f>
        <v>92</v>
      </c>
      <c r="R93">
        <f t="shared" si="14"/>
        <v>100</v>
      </c>
      <c r="U93">
        <v>133</v>
      </c>
      <c r="V93">
        <v>133</v>
      </c>
      <c r="W93">
        <v>51</v>
      </c>
      <c r="X93">
        <f t="shared" si="15"/>
        <v>1</v>
      </c>
      <c r="Y93">
        <f>SUM($X$2:X93)</f>
        <v>92</v>
      </c>
      <c r="Z93">
        <f>COUNT($X$2:X93)</f>
        <v>92</v>
      </c>
      <c r="AA93">
        <f t="shared" si="16"/>
        <v>100</v>
      </c>
      <c r="AD93">
        <v>4371</v>
      </c>
      <c r="AE93">
        <v>4371</v>
      </c>
      <c r="AF93">
        <v>358</v>
      </c>
      <c r="AG93">
        <f t="shared" si="17"/>
        <v>1</v>
      </c>
      <c r="AJ93">
        <v>413</v>
      </c>
      <c r="AK93">
        <v>413</v>
      </c>
      <c r="AL93">
        <v>358</v>
      </c>
      <c r="AM93">
        <f t="shared" si="18"/>
        <v>1</v>
      </c>
      <c r="AO93" s="1"/>
      <c r="AP93" s="1">
        <v>5146</v>
      </c>
      <c r="AQ93" s="1">
        <v>5146</v>
      </c>
      <c r="AR93" s="1">
        <v>3940</v>
      </c>
      <c r="AS93" s="1">
        <f t="shared" si="19"/>
        <v>1</v>
      </c>
    </row>
    <row r="94" spans="2:45">
      <c r="B94">
        <v>47</v>
      </c>
      <c r="C94">
        <v>47</v>
      </c>
      <c r="D94">
        <v>6</v>
      </c>
      <c r="E94">
        <f t="shared" si="10"/>
        <v>1</v>
      </c>
      <c r="F94">
        <f>SUM($E$2:E94)</f>
        <v>90</v>
      </c>
      <c r="G94">
        <f>COUNT($E$2:E94)</f>
        <v>93</v>
      </c>
      <c r="H94">
        <f t="shared" si="11"/>
        <v>96.774193548387103</v>
      </c>
      <c r="K94">
        <v>159</v>
      </c>
      <c r="L94">
        <v>109</v>
      </c>
      <c r="M94">
        <v>34</v>
      </c>
      <c r="N94">
        <f t="shared" si="12"/>
        <v>1</v>
      </c>
      <c r="O94">
        <f t="shared" si="13"/>
        <v>1</v>
      </c>
      <c r="P94">
        <f>SUM($O$2:O94)</f>
        <v>93</v>
      </c>
      <c r="Q94">
        <f>COUNT($O$2:O94)</f>
        <v>93</v>
      </c>
      <c r="R94">
        <f t="shared" si="14"/>
        <v>100</v>
      </c>
      <c r="U94">
        <v>133</v>
      </c>
      <c r="V94">
        <v>133</v>
      </c>
      <c r="W94">
        <v>46</v>
      </c>
      <c r="X94">
        <f t="shared" si="15"/>
        <v>1</v>
      </c>
      <c r="Y94">
        <f>SUM($X$2:X94)</f>
        <v>93</v>
      </c>
      <c r="Z94">
        <f>COUNT($X$2:X94)</f>
        <v>93</v>
      </c>
      <c r="AA94">
        <f t="shared" si="16"/>
        <v>100</v>
      </c>
      <c r="AD94">
        <v>4371</v>
      </c>
      <c r="AE94">
        <v>4371</v>
      </c>
      <c r="AF94">
        <v>359</v>
      </c>
      <c r="AG94">
        <f t="shared" si="17"/>
        <v>1</v>
      </c>
      <c r="AJ94">
        <v>413</v>
      </c>
      <c r="AK94">
        <v>413</v>
      </c>
      <c r="AL94">
        <v>359</v>
      </c>
      <c r="AM94">
        <f t="shared" si="18"/>
        <v>1</v>
      </c>
      <c r="AO94" s="1"/>
      <c r="AP94" s="1">
        <v>5146</v>
      </c>
      <c r="AQ94" s="1">
        <v>5146</v>
      </c>
      <c r="AR94" s="1">
        <v>3777</v>
      </c>
      <c r="AS94" s="1">
        <f t="shared" si="19"/>
        <v>1</v>
      </c>
    </row>
    <row r="95" spans="2:45">
      <c r="B95">
        <v>47</v>
      </c>
      <c r="C95">
        <v>47</v>
      </c>
      <c r="D95">
        <v>6</v>
      </c>
      <c r="E95">
        <f t="shared" si="10"/>
        <v>1</v>
      </c>
      <c r="F95">
        <f>SUM($E$2:E95)</f>
        <v>91</v>
      </c>
      <c r="G95">
        <f>COUNT($E$2:E95)</f>
        <v>94</v>
      </c>
      <c r="H95">
        <f t="shared" si="11"/>
        <v>96.808510638297875</v>
      </c>
      <c r="K95">
        <v>159</v>
      </c>
      <c r="L95">
        <v>109</v>
      </c>
      <c r="M95">
        <v>33</v>
      </c>
      <c r="N95">
        <f t="shared" si="12"/>
        <v>1</v>
      </c>
      <c r="O95">
        <f t="shared" si="13"/>
        <v>1</v>
      </c>
      <c r="P95">
        <f>SUM($O$2:O95)</f>
        <v>94</v>
      </c>
      <c r="Q95">
        <f>COUNT($O$2:O95)</f>
        <v>94</v>
      </c>
      <c r="R95">
        <f t="shared" si="14"/>
        <v>100</v>
      </c>
      <c r="U95">
        <v>133</v>
      </c>
      <c r="V95">
        <v>133</v>
      </c>
      <c r="W95">
        <v>48</v>
      </c>
      <c r="X95">
        <f t="shared" si="15"/>
        <v>1</v>
      </c>
      <c r="Y95">
        <f>SUM($X$2:X95)</f>
        <v>94</v>
      </c>
      <c r="Z95">
        <f>COUNT($X$2:X95)</f>
        <v>94</v>
      </c>
      <c r="AA95">
        <f t="shared" si="16"/>
        <v>100</v>
      </c>
      <c r="AD95">
        <v>4371</v>
      </c>
      <c r="AE95">
        <v>4371</v>
      </c>
      <c r="AF95">
        <v>343</v>
      </c>
      <c r="AG95">
        <f t="shared" si="17"/>
        <v>1</v>
      </c>
      <c r="AJ95">
        <v>413</v>
      </c>
      <c r="AK95">
        <v>413</v>
      </c>
      <c r="AL95">
        <v>343</v>
      </c>
      <c r="AM95">
        <f t="shared" si="18"/>
        <v>1</v>
      </c>
      <c r="AO95" s="1"/>
      <c r="AP95" s="1">
        <v>5146</v>
      </c>
      <c r="AQ95" s="1">
        <v>5146</v>
      </c>
      <c r="AR95" s="1">
        <v>3126</v>
      </c>
      <c r="AS95" s="1">
        <f t="shared" si="19"/>
        <v>1</v>
      </c>
    </row>
    <row r="96" spans="2:45">
      <c r="B96">
        <v>47</v>
      </c>
      <c r="C96">
        <v>47</v>
      </c>
      <c r="D96">
        <v>18</v>
      </c>
      <c r="E96">
        <f t="shared" si="10"/>
        <v>1</v>
      </c>
      <c r="F96">
        <f>SUM($E$2:E96)</f>
        <v>92</v>
      </c>
      <c r="G96">
        <f>COUNT($E$2:E96)</f>
        <v>95</v>
      </c>
      <c r="H96">
        <f t="shared" si="11"/>
        <v>96.84210526315789</v>
      </c>
      <c r="K96">
        <v>159</v>
      </c>
      <c r="L96">
        <v>109</v>
      </c>
      <c r="M96">
        <v>37</v>
      </c>
      <c r="N96">
        <f t="shared" si="12"/>
        <v>1</v>
      </c>
      <c r="O96">
        <f t="shared" si="13"/>
        <v>1</v>
      </c>
      <c r="P96">
        <f>SUM($O$2:O96)</f>
        <v>95</v>
      </c>
      <c r="Q96">
        <f>COUNT($O$2:O96)</f>
        <v>95</v>
      </c>
      <c r="R96">
        <f t="shared" si="14"/>
        <v>100</v>
      </c>
      <c r="U96">
        <v>133</v>
      </c>
      <c r="V96">
        <v>133</v>
      </c>
      <c r="W96">
        <v>47</v>
      </c>
      <c r="X96">
        <f t="shared" si="15"/>
        <v>1</v>
      </c>
      <c r="Y96">
        <f>SUM($X$2:X96)</f>
        <v>95</v>
      </c>
      <c r="Z96">
        <f>COUNT($X$2:X96)</f>
        <v>95</v>
      </c>
      <c r="AA96">
        <f t="shared" si="16"/>
        <v>100</v>
      </c>
      <c r="AD96">
        <v>4371</v>
      </c>
      <c r="AE96">
        <v>4371</v>
      </c>
      <c r="AF96">
        <v>384</v>
      </c>
      <c r="AG96">
        <f t="shared" si="17"/>
        <v>1</v>
      </c>
      <c r="AJ96">
        <v>413</v>
      </c>
      <c r="AK96">
        <v>413</v>
      </c>
      <c r="AL96">
        <v>384</v>
      </c>
      <c r="AM96">
        <f t="shared" si="18"/>
        <v>1</v>
      </c>
      <c r="AO96" s="1"/>
      <c r="AP96" s="1">
        <v>5146</v>
      </c>
      <c r="AQ96" s="1">
        <v>5146</v>
      </c>
      <c r="AR96" s="1">
        <v>4098</v>
      </c>
      <c r="AS96" s="1">
        <f t="shared" si="19"/>
        <v>1</v>
      </c>
    </row>
    <row r="97" spans="2:45">
      <c r="B97">
        <v>47</v>
      </c>
      <c r="C97">
        <v>47</v>
      </c>
      <c r="D97">
        <v>8</v>
      </c>
      <c r="E97">
        <f t="shared" si="10"/>
        <v>1</v>
      </c>
      <c r="F97">
        <f>SUM($E$2:E97)</f>
        <v>93</v>
      </c>
      <c r="G97">
        <f>COUNT($E$2:E97)</f>
        <v>96</v>
      </c>
      <c r="H97">
        <f t="shared" si="11"/>
        <v>96.875</v>
      </c>
      <c r="K97">
        <v>159</v>
      </c>
      <c r="L97">
        <v>109</v>
      </c>
      <c r="M97">
        <v>38</v>
      </c>
      <c r="N97">
        <f t="shared" si="12"/>
        <v>1</v>
      </c>
      <c r="O97">
        <f t="shared" si="13"/>
        <v>1</v>
      </c>
      <c r="P97">
        <f>SUM($O$2:O97)</f>
        <v>96</v>
      </c>
      <c r="Q97">
        <f>COUNT($O$2:O97)</f>
        <v>96</v>
      </c>
      <c r="R97">
        <f t="shared" si="14"/>
        <v>100</v>
      </c>
      <c r="U97">
        <v>133</v>
      </c>
      <c r="V97">
        <v>133</v>
      </c>
      <c r="W97">
        <v>46</v>
      </c>
      <c r="X97">
        <f t="shared" si="15"/>
        <v>1</v>
      </c>
      <c r="Y97">
        <f>SUM($X$2:X97)</f>
        <v>96</v>
      </c>
      <c r="Z97">
        <f>COUNT($X$2:X97)</f>
        <v>96</v>
      </c>
      <c r="AA97">
        <f t="shared" si="16"/>
        <v>100</v>
      </c>
      <c r="AD97">
        <v>4371</v>
      </c>
      <c r="AE97">
        <v>4371</v>
      </c>
      <c r="AF97">
        <v>412</v>
      </c>
      <c r="AG97">
        <f t="shared" si="17"/>
        <v>1</v>
      </c>
      <c r="AJ97">
        <v>413</v>
      </c>
      <c r="AK97">
        <v>413</v>
      </c>
      <c r="AL97">
        <v>412</v>
      </c>
      <c r="AM97">
        <f t="shared" si="18"/>
        <v>1</v>
      </c>
      <c r="AO97" s="1"/>
      <c r="AP97" s="1">
        <v>5146</v>
      </c>
      <c r="AQ97" s="1">
        <v>5146</v>
      </c>
      <c r="AR97" s="1">
        <v>4171</v>
      </c>
      <c r="AS97" s="1">
        <f t="shared" si="19"/>
        <v>1</v>
      </c>
    </row>
    <row r="98" spans="2:45">
      <c r="B98">
        <v>47</v>
      </c>
      <c r="C98">
        <v>47</v>
      </c>
      <c r="D98">
        <v>7</v>
      </c>
      <c r="E98">
        <f t="shared" si="10"/>
        <v>1</v>
      </c>
      <c r="F98">
        <f>SUM($E$2:E98)</f>
        <v>94</v>
      </c>
      <c r="G98">
        <f>COUNT($E$2:E98)</f>
        <v>97</v>
      </c>
      <c r="H98">
        <f t="shared" si="11"/>
        <v>96.907216494845358</v>
      </c>
      <c r="K98">
        <v>159</v>
      </c>
      <c r="L98">
        <v>109</v>
      </c>
      <c r="M98">
        <v>35</v>
      </c>
      <c r="N98">
        <f t="shared" si="12"/>
        <v>1</v>
      </c>
      <c r="O98">
        <f t="shared" si="13"/>
        <v>1</v>
      </c>
      <c r="P98">
        <f>SUM($O$2:O98)</f>
        <v>97</v>
      </c>
      <c r="Q98">
        <f>COUNT($O$2:O98)</f>
        <v>97</v>
      </c>
      <c r="R98">
        <f t="shared" si="14"/>
        <v>100</v>
      </c>
      <c r="U98">
        <v>133</v>
      </c>
      <c r="V98">
        <v>133</v>
      </c>
      <c r="W98">
        <v>46</v>
      </c>
      <c r="X98">
        <f t="shared" si="15"/>
        <v>1</v>
      </c>
      <c r="Y98">
        <f>SUM($X$2:X98)</f>
        <v>97</v>
      </c>
      <c r="Z98">
        <f>COUNT($X$2:X98)</f>
        <v>97</v>
      </c>
      <c r="AA98">
        <f t="shared" si="16"/>
        <v>100</v>
      </c>
      <c r="AD98">
        <v>4371</v>
      </c>
      <c r="AE98">
        <v>4371</v>
      </c>
      <c r="AF98">
        <v>391</v>
      </c>
      <c r="AG98">
        <f t="shared" si="17"/>
        <v>1</v>
      </c>
      <c r="AJ98">
        <v>413</v>
      </c>
      <c r="AK98">
        <v>413</v>
      </c>
      <c r="AL98">
        <v>391</v>
      </c>
      <c r="AM98">
        <f t="shared" si="18"/>
        <v>1</v>
      </c>
      <c r="AO98" s="1"/>
      <c r="AP98" s="1">
        <v>5103</v>
      </c>
      <c r="AQ98" s="1">
        <v>5103</v>
      </c>
      <c r="AR98" s="1">
        <v>4225</v>
      </c>
      <c r="AS98" s="1">
        <f t="shared" si="19"/>
        <v>1</v>
      </c>
    </row>
    <row r="99" spans="2:45">
      <c r="B99">
        <v>47</v>
      </c>
      <c r="C99">
        <v>47</v>
      </c>
      <c r="D99">
        <v>20</v>
      </c>
      <c r="E99">
        <f t="shared" si="10"/>
        <v>1</v>
      </c>
      <c r="F99">
        <f>SUM($E$2:E99)</f>
        <v>95</v>
      </c>
      <c r="G99">
        <f>COUNT($E$2:E99)</f>
        <v>98</v>
      </c>
      <c r="H99">
        <f t="shared" si="11"/>
        <v>96.938775510204081</v>
      </c>
      <c r="K99">
        <v>159</v>
      </c>
      <c r="L99">
        <v>109</v>
      </c>
      <c r="M99">
        <v>40</v>
      </c>
      <c r="N99">
        <f t="shared" si="12"/>
        <v>1</v>
      </c>
      <c r="O99">
        <f t="shared" si="13"/>
        <v>1</v>
      </c>
      <c r="P99">
        <f>SUM($O$2:O99)</f>
        <v>98</v>
      </c>
      <c r="Q99">
        <f>COUNT($O$2:O99)</f>
        <v>98</v>
      </c>
      <c r="R99">
        <f t="shared" si="14"/>
        <v>100</v>
      </c>
      <c r="U99">
        <v>133</v>
      </c>
      <c r="V99">
        <v>133</v>
      </c>
      <c r="W99">
        <v>49</v>
      </c>
      <c r="X99">
        <f t="shared" si="15"/>
        <v>1</v>
      </c>
      <c r="Y99">
        <f>SUM($X$2:X99)</f>
        <v>98</v>
      </c>
      <c r="Z99">
        <f>COUNT($X$2:X99)</f>
        <v>98</v>
      </c>
      <c r="AA99">
        <f t="shared" si="16"/>
        <v>100</v>
      </c>
      <c r="AD99">
        <v>4365</v>
      </c>
      <c r="AE99">
        <v>4365</v>
      </c>
      <c r="AF99">
        <v>352</v>
      </c>
      <c r="AG99">
        <f t="shared" si="17"/>
        <v>1</v>
      </c>
      <c r="AJ99">
        <v>413</v>
      </c>
      <c r="AK99">
        <v>413</v>
      </c>
      <c r="AL99">
        <v>352</v>
      </c>
      <c r="AM99">
        <f t="shared" si="18"/>
        <v>1</v>
      </c>
      <c r="AO99" s="1"/>
      <c r="AP99" s="1">
        <v>5103</v>
      </c>
      <c r="AQ99" s="1">
        <v>5103</v>
      </c>
      <c r="AR99" s="1">
        <v>4043</v>
      </c>
      <c r="AS99" s="1">
        <f t="shared" si="19"/>
        <v>1</v>
      </c>
    </row>
    <row r="100" spans="2:45">
      <c r="B100">
        <v>47</v>
      </c>
      <c r="C100">
        <v>47</v>
      </c>
      <c r="D100">
        <v>18</v>
      </c>
      <c r="E100">
        <f t="shared" si="10"/>
        <v>1</v>
      </c>
      <c r="F100">
        <f>SUM($E$2:E100)</f>
        <v>96</v>
      </c>
      <c r="G100">
        <f>COUNT($E$2:E100)</f>
        <v>99</v>
      </c>
      <c r="H100">
        <f t="shared" si="11"/>
        <v>96.969696969696969</v>
      </c>
      <c r="K100">
        <v>159</v>
      </c>
      <c r="L100">
        <v>109</v>
      </c>
      <c r="M100">
        <v>37</v>
      </c>
      <c r="N100">
        <f t="shared" si="12"/>
        <v>1</v>
      </c>
      <c r="O100">
        <f t="shared" si="13"/>
        <v>1</v>
      </c>
      <c r="P100">
        <f>SUM($O$2:O100)</f>
        <v>99</v>
      </c>
      <c r="Q100">
        <f>COUNT($O$2:O100)</f>
        <v>99</v>
      </c>
      <c r="R100">
        <f t="shared" si="14"/>
        <v>100</v>
      </c>
      <c r="U100">
        <v>133</v>
      </c>
      <c r="V100">
        <v>133</v>
      </c>
      <c r="W100">
        <v>76</v>
      </c>
      <c r="X100">
        <f t="shared" si="15"/>
        <v>1</v>
      </c>
      <c r="Y100">
        <f>SUM($X$2:X100)</f>
        <v>99</v>
      </c>
      <c r="Z100">
        <f>COUNT($X$2:X100)</f>
        <v>99</v>
      </c>
      <c r="AA100">
        <f t="shared" si="16"/>
        <v>100</v>
      </c>
      <c r="AD100">
        <v>4365</v>
      </c>
      <c r="AE100">
        <v>4365</v>
      </c>
      <c r="AF100">
        <v>443</v>
      </c>
      <c r="AG100">
        <f t="shared" si="17"/>
        <v>1</v>
      </c>
      <c r="AJ100">
        <v>413</v>
      </c>
      <c r="AK100">
        <v>413</v>
      </c>
      <c r="AL100">
        <v>443</v>
      </c>
      <c r="AM100">
        <f t="shared" si="18"/>
        <v>0</v>
      </c>
      <c r="AO100" s="1"/>
      <c r="AP100" s="1">
        <v>5103</v>
      </c>
      <c r="AQ100" s="1">
        <v>5103</v>
      </c>
      <c r="AR100" s="1">
        <v>4609</v>
      </c>
      <c r="AS100" s="1">
        <f t="shared" si="19"/>
        <v>1</v>
      </c>
    </row>
    <row r="101" spans="2:45">
      <c r="B101">
        <v>47</v>
      </c>
      <c r="C101">
        <v>47</v>
      </c>
      <c r="D101">
        <v>16</v>
      </c>
      <c r="E101">
        <f t="shared" si="10"/>
        <v>1</v>
      </c>
      <c r="F101">
        <f>SUM($E$2:E101)</f>
        <v>97</v>
      </c>
      <c r="G101">
        <f>COUNT($E$2:E101)</f>
        <v>100</v>
      </c>
      <c r="H101">
        <f t="shared" si="11"/>
        <v>97</v>
      </c>
      <c r="K101">
        <v>159</v>
      </c>
      <c r="L101">
        <v>109</v>
      </c>
      <c r="M101">
        <v>40</v>
      </c>
      <c r="N101">
        <f t="shared" si="12"/>
        <v>1</v>
      </c>
      <c r="O101">
        <f t="shared" si="13"/>
        <v>1</v>
      </c>
      <c r="P101">
        <f>SUM($O$2:O101)</f>
        <v>100</v>
      </c>
      <c r="Q101">
        <f>COUNT($O$2:O101)</f>
        <v>100</v>
      </c>
      <c r="R101">
        <f t="shared" si="14"/>
        <v>100</v>
      </c>
      <c r="U101">
        <v>133</v>
      </c>
      <c r="V101">
        <v>133</v>
      </c>
      <c r="W101">
        <v>48</v>
      </c>
      <c r="X101">
        <f t="shared" si="15"/>
        <v>1</v>
      </c>
      <c r="Y101">
        <f>SUM($X$2:X101)</f>
        <v>100</v>
      </c>
      <c r="Z101">
        <f>COUNT($X$2:X101)</f>
        <v>100</v>
      </c>
      <c r="AA101">
        <f t="shared" si="16"/>
        <v>100</v>
      </c>
      <c r="AD101">
        <v>4371</v>
      </c>
      <c r="AE101">
        <v>4371</v>
      </c>
      <c r="AF101">
        <v>344</v>
      </c>
      <c r="AG101">
        <f t="shared" si="17"/>
        <v>1</v>
      </c>
      <c r="AJ101">
        <v>413</v>
      </c>
      <c r="AK101">
        <v>413</v>
      </c>
      <c r="AL101">
        <v>344</v>
      </c>
      <c r="AM101">
        <f t="shared" si="18"/>
        <v>1</v>
      </c>
      <c r="AO101" s="1"/>
      <c r="AP101" s="1">
        <v>5103</v>
      </c>
      <c r="AQ101" s="1">
        <v>5103</v>
      </c>
      <c r="AR101" s="1">
        <v>4069</v>
      </c>
      <c r="AS101" s="1">
        <f t="shared" si="19"/>
        <v>1</v>
      </c>
    </row>
    <row r="102" spans="2:45">
      <c r="B102">
        <v>47</v>
      </c>
      <c r="C102">
        <v>47</v>
      </c>
      <c r="D102">
        <v>9</v>
      </c>
      <c r="E102">
        <f t="shared" si="10"/>
        <v>1</v>
      </c>
      <c r="F102">
        <f>SUM($E$2:E102)</f>
        <v>98</v>
      </c>
      <c r="G102">
        <f>COUNT($E$2:E102)</f>
        <v>101</v>
      </c>
      <c r="H102">
        <f t="shared" si="11"/>
        <v>97.029702970297024</v>
      </c>
      <c r="K102">
        <v>159</v>
      </c>
      <c r="L102">
        <v>109</v>
      </c>
      <c r="M102">
        <v>40</v>
      </c>
      <c r="N102">
        <f t="shared" si="12"/>
        <v>1</v>
      </c>
      <c r="O102">
        <f t="shared" si="13"/>
        <v>1</v>
      </c>
      <c r="P102">
        <f>SUM($O$2:O102)</f>
        <v>101</v>
      </c>
      <c r="Q102">
        <f>COUNT($O$2:O102)</f>
        <v>101</v>
      </c>
      <c r="R102">
        <f t="shared" si="14"/>
        <v>100</v>
      </c>
      <c r="U102">
        <v>133</v>
      </c>
      <c r="V102">
        <v>133</v>
      </c>
      <c r="W102">
        <v>48</v>
      </c>
      <c r="X102">
        <f t="shared" si="15"/>
        <v>1</v>
      </c>
      <c r="Y102">
        <f>SUM($X$2:X102)</f>
        <v>101</v>
      </c>
      <c r="Z102">
        <f>COUNT($X$2:X102)</f>
        <v>101</v>
      </c>
      <c r="AA102">
        <f t="shared" si="16"/>
        <v>100</v>
      </c>
      <c r="AD102">
        <v>4371</v>
      </c>
      <c r="AE102">
        <v>4371</v>
      </c>
      <c r="AF102">
        <v>400</v>
      </c>
      <c r="AG102">
        <f t="shared" si="17"/>
        <v>1</v>
      </c>
      <c r="AJ102">
        <v>413</v>
      </c>
      <c r="AK102">
        <v>413</v>
      </c>
      <c r="AL102">
        <v>400</v>
      </c>
      <c r="AM102">
        <f t="shared" si="18"/>
        <v>1</v>
      </c>
      <c r="AO102" s="1"/>
      <c r="AP102" s="1">
        <v>5103</v>
      </c>
      <c r="AQ102" s="1">
        <v>5103</v>
      </c>
      <c r="AR102" s="1">
        <v>4315</v>
      </c>
      <c r="AS102" s="1">
        <f t="shared" si="19"/>
        <v>1</v>
      </c>
    </row>
    <row r="103" spans="2:45">
      <c r="B103">
        <v>47</v>
      </c>
      <c r="C103">
        <v>47</v>
      </c>
      <c r="D103">
        <v>17</v>
      </c>
      <c r="E103">
        <f t="shared" si="10"/>
        <v>1</v>
      </c>
      <c r="F103">
        <f>SUM($E$2:E103)</f>
        <v>99</v>
      </c>
      <c r="G103">
        <f>COUNT($E$2:E103)</f>
        <v>102</v>
      </c>
      <c r="H103">
        <f t="shared" si="11"/>
        <v>97.058823529411768</v>
      </c>
      <c r="K103">
        <v>159</v>
      </c>
      <c r="L103">
        <v>109</v>
      </c>
      <c r="M103">
        <v>37</v>
      </c>
      <c r="N103">
        <f t="shared" si="12"/>
        <v>1</v>
      </c>
      <c r="O103">
        <f t="shared" si="13"/>
        <v>1</v>
      </c>
      <c r="P103">
        <f>SUM($O$2:O103)</f>
        <v>102</v>
      </c>
      <c r="Q103">
        <f>COUNT($O$2:O103)</f>
        <v>102</v>
      </c>
      <c r="R103">
        <f t="shared" si="14"/>
        <v>100</v>
      </c>
      <c r="U103">
        <v>133</v>
      </c>
      <c r="V103">
        <v>133</v>
      </c>
      <c r="W103">
        <v>48</v>
      </c>
      <c r="X103">
        <f t="shared" si="15"/>
        <v>1</v>
      </c>
      <c r="Y103">
        <f>SUM($X$2:X103)</f>
        <v>102</v>
      </c>
      <c r="Z103">
        <f>COUNT($X$2:X103)</f>
        <v>102</v>
      </c>
      <c r="AA103">
        <f t="shared" si="16"/>
        <v>100</v>
      </c>
      <c r="AD103">
        <v>4371</v>
      </c>
      <c r="AE103">
        <v>4371</v>
      </c>
      <c r="AF103">
        <v>378</v>
      </c>
      <c r="AG103">
        <f t="shared" si="17"/>
        <v>1</v>
      </c>
      <c r="AJ103">
        <v>413</v>
      </c>
      <c r="AK103">
        <v>413</v>
      </c>
      <c r="AL103">
        <v>378</v>
      </c>
      <c r="AM103">
        <f t="shared" si="18"/>
        <v>1</v>
      </c>
      <c r="AO103" s="1"/>
      <c r="AP103" s="1">
        <v>5103</v>
      </c>
      <c r="AQ103" s="1">
        <v>5103</v>
      </c>
      <c r="AR103" s="1">
        <v>4382</v>
      </c>
      <c r="AS103" s="1">
        <f t="shared" si="19"/>
        <v>1</v>
      </c>
    </row>
    <row r="104" spans="2:45">
      <c r="B104">
        <v>47</v>
      </c>
      <c r="C104">
        <v>47</v>
      </c>
      <c r="D104">
        <v>6</v>
      </c>
      <c r="E104">
        <f t="shared" si="10"/>
        <v>1</v>
      </c>
      <c r="F104">
        <f>SUM($E$2:E104)</f>
        <v>100</v>
      </c>
      <c r="G104">
        <f>COUNT($E$2:E104)</f>
        <v>103</v>
      </c>
      <c r="H104">
        <f t="shared" si="11"/>
        <v>97.087378640776706</v>
      </c>
      <c r="K104">
        <v>159</v>
      </c>
      <c r="L104">
        <v>109</v>
      </c>
      <c r="M104">
        <v>35</v>
      </c>
      <c r="N104">
        <f t="shared" si="12"/>
        <v>1</v>
      </c>
      <c r="O104">
        <f t="shared" si="13"/>
        <v>1</v>
      </c>
      <c r="P104">
        <f>SUM($O$2:O104)</f>
        <v>103</v>
      </c>
      <c r="Q104">
        <f>COUNT($O$2:O104)</f>
        <v>103</v>
      </c>
      <c r="R104">
        <f t="shared" si="14"/>
        <v>100</v>
      </c>
      <c r="U104">
        <v>133</v>
      </c>
      <c r="V104">
        <v>133</v>
      </c>
      <c r="W104">
        <v>48</v>
      </c>
      <c r="X104">
        <f t="shared" si="15"/>
        <v>1</v>
      </c>
      <c r="Y104">
        <f>SUM($X$2:X104)</f>
        <v>103</v>
      </c>
      <c r="Z104">
        <f>COUNT($X$2:X104)</f>
        <v>103</v>
      </c>
      <c r="AA104">
        <f t="shared" si="16"/>
        <v>100</v>
      </c>
      <c r="AD104">
        <v>4371</v>
      </c>
      <c r="AE104">
        <v>4371</v>
      </c>
      <c r="AF104">
        <v>351</v>
      </c>
      <c r="AG104">
        <f t="shared" si="17"/>
        <v>1</v>
      </c>
      <c r="AJ104">
        <v>413</v>
      </c>
      <c r="AK104">
        <v>413</v>
      </c>
      <c r="AL104">
        <v>351</v>
      </c>
      <c r="AM104">
        <f t="shared" si="18"/>
        <v>1</v>
      </c>
      <c r="AO104" s="1"/>
      <c r="AP104" s="1">
        <v>5103</v>
      </c>
      <c r="AQ104" s="1">
        <v>5103</v>
      </c>
      <c r="AR104" s="1">
        <v>4275</v>
      </c>
      <c r="AS104" s="1">
        <f t="shared" si="19"/>
        <v>1</v>
      </c>
    </row>
    <row r="105" spans="2:45">
      <c r="B105">
        <v>47</v>
      </c>
      <c r="C105">
        <v>47</v>
      </c>
      <c r="D105">
        <v>7</v>
      </c>
      <c r="E105">
        <f t="shared" si="10"/>
        <v>1</v>
      </c>
      <c r="F105">
        <f>SUM($E$2:E105)</f>
        <v>101</v>
      </c>
      <c r="G105">
        <f>COUNT($E$2:E105)</f>
        <v>104</v>
      </c>
      <c r="H105">
        <f t="shared" si="11"/>
        <v>97.115384615384613</v>
      </c>
      <c r="K105">
        <v>159</v>
      </c>
      <c r="L105">
        <v>109</v>
      </c>
      <c r="M105">
        <v>39</v>
      </c>
      <c r="N105">
        <f t="shared" si="12"/>
        <v>1</v>
      </c>
      <c r="O105">
        <f t="shared" si="13"/>
        <v>1</v>
      </c>
      <c r="P105">
        <f>SUM($O$2:O105)</f>
        <v>104</v>
      </c>
      <c r="Q105">
        <f>COUNT($O$2:O105)</f>
        <v>104</v>
      </c>
      <c r="R105">
        <f t="shared" si="14"/>
        <v>100</v>
      </c>
      <c r="U105">
        <v>133</v>
      </c>
      <c r="V105">
        <v>133</v>
      </c>
      <c r="W105">
        <v>46</v>
      </c>
      <c r="X105">
        <f t="shared" si="15"/>
        <v>1</v>
      </c>
      <c r="Y105">
        <f>SUM($X$2:X105)</f>
        <v>104</v>
      </c>
      <c r="Z105">
        <f>COUNT($X$2:X105)</f>
        <v>104</v>
      </c>
      <c r="AA105">
        <f t="shared" si="16"/>
        <v>100</v>
      </c>
      <c r="AD105">
        <v>4371</v>
      </c>
      <c r="AE105">
        <v>4371</v>
      </c>
      <c r="AF105">
        <v>354</v>
      </c>
      <c r="AG105">
        <f t="shared" si="17"/>
        <v>1</v>
      </c>
      <c r="AJ105">
        <v>413</v>
      </c>
      <c r="AK105">
        <v>413</v>
      </c>
      <c r="AL105">
        <v>354</v>
      </c>
      <c r="AM105">
        <f t="shared" si="18"/>
        <v>1</v>
      </c>
      <c r="AO105" s="1"/>
      <c r="AP105" s="1">
        <v>5103</v>
      </c>
      <c r="AQ105" s="1">
        <v>5103</v>
      </c>
      <c r="AR105" s="1">
        <v>4973</v>
      </c>
      <c r="AS105" s="1">
        <f t="shared" si="19"/>
        <v>1</v>
      </c>
    </row>
    <row r="106" spans="2:45">
      <c r="B106">
        <v>47</v>
      </c>
      <c r="C106">
        <v>47</v>
      </c>
      <c r="D106">
        <v>7</v>
      </c>
      <c r="E106">
        <f t="shared" si="10"/>
        <v>1</v>
      </c>
      <c r="F106">
        <f>SUM($E$2:E106)</f>
        <v>102</v>
      </c>
      <c r="G106">
        <f>COUNT($E$2:E106)</f>
        <v>105</v>
      </c>
      <c r="H106">
        <f t="shared" si="11"/>
        <v>97.142857142857139</v>
      </c>
      <c r="K106">
        <v>159</v>
      </c>
      <c r="L106">
        <v>109</v>
      </c>
      <c r="M106">
        <v>34</v>
      </c>
      <c r="N106">
        <f t="shared" si="12"/>
        <v>1</v>
      </c>
      <c r="O106">
        <f t="shared" si="13"/>
        <v>1</v>
      </c>
      <c r="P106">
        <f>SUM($O$2:O106)</f>
        <v>105</v>
      </c>
      <c r="Q106">
        <f>COUNT($O$2:O106)</f>
        <v>105</v>
      </c>
      <c r="R106">
        <f t="shared" si="14"/>
        <v>100</v>
      </c>
      <c r="U106">
        <v>133</v>
      </c>
      <c r="V106">
        <v>133</v>
      </c>
      <c r="W106">
        <v>43</v>
      </c>
      <c r="X106">
        <f t="shared" si="15"/>
        <v>1</v>
      </c>
      <c r="Y106">
        <f>SUM($X$2:X106)</f>
        <v>105</v>
      </c>
      <c r="Z106">
        <f>COUNT($X$2:X106)</f>
        <v>105</v>
      </c>
      <c r="AA106">
        <f t="shared" si="16"/>
        <v>100</v>
      </c>
      <c r="AD106">
        <v>4371</v>
      </c>
      <c r="AE106">
        <v>4371</v>
      </c>
      <c r="AF106">
        <v>347</v>
      </c>
      <c r="AG106">
        <f t="shared" si="17"/>
        <v>1</v>
      </c>
      <c r="AJ106">
        <v>413</v>
      </c>
      <c r="AK106">
        <v>413</v>
      </c>
      <c r="AL106">
        <v>347</v>
      </c>
      <c r="AM106">
        <f t="shared" si="18"/>
        <v>1</v>
      </c>
      <c r="AO106" s="1"/>
      <c r="AP106" s="1">
        <v>5103</v>
      </c>
      <c r="AQ106" s="1">
        <v>5103</v>
      </c>
      <c r="AR106" s="1">
        <v>4690</v>
      </c>
      <c r="AS106" s="1">
        <f t="shared" si="19"/>
        <v>1</v>
      </c>
    </row>
    <row r="107" spans="2:45">
      <c r="B107">
        <v>47</v>
      </c>
      <c r="C107">
        <v>47</v>
      </c>
      <c r="D107">
        <v>7</v>
      </c>
      <c r="E107">
        <f t="shared" si="10"/>
        <v>1</v>
      </c>
      <c r="F107">
        <f>SUM($E$2:E107)</f>
        <v>103</v>
      </c>
      <c r="G107">
        <f>COUNT($E$2:E107)</f>
        <v>106</v>
      </c>
      <c r="H107">
        <f t="shared" si="11"/>
        <v>97.169811320754718</v>
      </c>
      <c r="K107">
        <v>159</v>
      </c>
      <c r="L107">
        <v>109</v>
      </c>
      <c r="M107">
        <v>35</v>
      </c>
      <c r="N107">
        <f t="shared" si="12"/>
        <v>1</v>
      </c>
      <c r="O107">
        <f t="shared" si="13"/>
        <v>1</v>
      </c>
      <c r="P107">
        <f>SUM($O$2:O107)</f>
        <v>106</v>
      </c>
      <c r="Q107">
        <f>COUNT($O$2:O107)</f>
        <v>106</v>
      </c>
      <c r="R107">
        <f t="shared" si="14"/>
        <v>100</v>
      </c>
      <c r="U107">
        <v>133</v>
      </c>
      <c r="V107">
        <v>133</v>
      </c>
      <c r="W107">
        <v>47</v>
      </c>
      <c r="X107">
        <f t="shared" si="15"/>
        <v>1</v>
      </c>
      <c r="Y107">
        <f>SUM($X$2:X107)</f>
        <v>106</v>
      </c>
      <c r="Z107">
        <f>COUNT($X$2:X107)</f>
        <v>106</v>
      </c>
      <c r="AA107">
        <f t="shared" si="16"/>
        <v>100</v>
      </c>
      <c r="AD107">
        <v>4371</v>
      </c>
      <c r="AE107">
        <v>4371</v>
      </c>
      <c r="AF107">
        <v>368</v>
      </c>
      <c r="AG107">
        <f t="shared" si="17"/>
        <v>1</v>
      </c>
      <c r="AJ107">
        <v>413</v>
      </c>
      <c r="AK107">
        <v>413</v>
      </c>
      <c r="AL107">
        <v>368</v>
      </c>
      <c r="AM107">
        <f t="shared" si="18"/>
        <v>1</v>
      </c>
      <c r="AO107" s="1"/>
      <c r="AP107" s="1">
        <v>5103</v>
      </c>
      <c r="AQ107" s="1">
        <v>5103</v>
      </c>
      <c r="AR107" s="1">
        <v>4632</v>
      </c>
      <c r="AS107" s="1">
        <f t="shared" si="19"/>
        <v>1</v>
      </c>
    </row>
    <row r="108" spans="2:45">
      <c r="B108">
        <v>47</v>
      </c>
      <c r="C108">
        <v>47</v>
      </c>
      <c r="D108">
        <v>15</v>
      </c>
      <c r="E108">
        <f t="shared" si="10"/>
        <v>1</v>
      </c>
      <c r="F108">
        <f>SUM($E$2:E108)</f>
        <v>104</v>
      </c>
      <c r="G108">
        <f>COUNT($E$2:E108)</f>
        <v>107</v>
      </c>
      <c r="H108">
        <f t="shared" si="11"/>
        <v>97.196261682242991</v>
      </c>
      <c r="K108">
        <v>159</v>
      </c>
      <c r="L108">
        <v>109</v>
      </c>
      <c r="M108">
        <v>60</v>
      </c>
      <c r="N108">
        <f t="shared" si="12"/>
        <v>1</v>
      </c>
      <c r="O108">
        <f t="shared" si="13"/>
        <v>1</v>
      </c>
      <c r="P108">
        <f>SUM($O$2:O108)</f>
        <v>107</v>
      </c>
      <c r="Q108">
        <f>COUNT($O$2:O108)</f>
        <v>107</v>
      </c>
      <c r="R108">
        <f t="shared" si="14"/>
        <v>100</v>
      </c>
      <c r="U108">
        <v>131</v>
      </c>
      <c r="V108">
        <v>131</v>
      </c>
      <c r="W108">
        <v>49</v>
      </c>
      <c r="X108">
        <f t="shared" si="15"/>
        <v>1</v>
      </c>
      <c r="Y108">
        <f>SUM($X$2:X108)</f>
        <v>107</v>
      </c>
      <c r="Z108">
        <f>COUNT($X$2:X108)</f>
        <v>107</v>
      </c>
      <c r="AA108">
        <f t="shared" si="16"/>
        <v>100</v>
      </c>
      <c r="AD108">
        <v>4371</v>
      </c>
      <c r="AE108">
        <v>4371</v>
      </c>
      <c r="AF108">
        <v>403</v>
      </c>
      <c r="AG108">
        <f t="shared" si="17"/>
        <v>1</v>
      </c>
      <c r="AJ108">
        <v>413</v>
      </c>
      <c r="AK108">
        <v>413</v>
      </c>
      <c r="AL108">
        <v>403</v>
      </c>
      <c r="AM108">
        <f t="shared" si="18"/>
        <v>1</v>
      </c>
      <c r="AO108" s="1"/>
      <c r="AP108" s="1">
        <v>5103</v>
      </c>
      <c r="AQ108" s="1">
        <v>5103</v>
      </c>
      <c r="AR108" s="1">
        <v>4763</v>
      </c>
      <c r="AS108" s="1">
        <f t="shared" si="19"/>
        <v>1</v>
      </c>
    </row>
    <row r="109" spans="2:45">
      <c r="B109">
        <v>47</v>
      </c>
      <c r="C109">
        <v>47</v>
      </c>
      <c r="D109">
        <v>7</v>
      </c>
      <c r="E109">
        <f t="shared" si="10"/>
        <v>1</v>
      </c>
      <c r="F109">
        <f>SUM($E$2:E109)</f>
        <v>105</v>
      </c>
      <c r="G109">
        <f>COUNT($E$2:E109)</f>
        <v>108</v>
      </c>
      <c r="H109">
        <f t="shared" si="11"/>
        <v>97.222222222222214</v>
      </c>
      <c r="K109">
        <v>159</v>
      </c>
      <c r="L109">
        <v>109</v>
      </c>
      <c r="M109">
        <v>37</v>
      </c>
      <c r="N109">
        <f t="shared" si="12"/>
        <v>1</v>
      </c>
      <c r="O109">
        <f t="shared" si="13"/>
        <v>1</v>
      </c>
      <c r="P109">
        <f>SUM($O$2:O109)</f>
        <v>108</v>
      </c>
      <c r="Q109">
        <f>COUNT($O$2:O109)</f>
        <v>108</v>
      </c>
      <c r="R109">
        <f t="shared" si="14"/>
        <v>100</v>
      </c>
      <c r="U109">
        <v>131</v>
      </c>
      <c r="V109">
        <v>131</v>
      </c>
      <c r="W109">
        <v>51</v>
      </c>
      <c r="X109">
        <f t="shared" si="15"/>
        <v>1</v>
      </c>
      <c r="Y109">
        <f>SUM($X$2:X109)</f>
        <v>108</v>
      </c>
      <c r="Z109">
        <f>COUNT($X$2:X109)</f>
        <v>108</v>
      </c>
      <c r="AA109">
        <f t="shared" si="16"/>
        <v>100</v>
      </c>
      <c r="AD109">
        <v>4371</v>
      </c>
      <c r="AE109">
        <v>4371</v>
      </c>
      <c r="AF109">
        <v>386</v>
      </c>
      <c r="AG109">
        <f t="shared" si="17"/>
        <v>1</v>
      </c>
      <c r="AJ109">
        <v>413</v>
      </c>
      <c r="AK109">
        <v>413</v>
      </c>
      <c r="AL109">
        <v>386</v>
      </c>
      <c r="AM109">
        <f t="shared" si="18"/>
        <v>1</v>
      </c>
      <c r="AO109" s="1"/>
      <c r="AP109" s="1">
        <v>5103</v>
      </c>
      <c r="AQ109" s="1">
        <v>5103</v>
      </c>
      <c r="AR109" s="1">
        <v>2823</v>
      </c>
      <c r="AS109" s="1">
        <f t="shared" si="19"/>
        <v>1</v>
      </c>
    </row>
    <row r="110" spans="2:45">
      <c r="B110">
        <v>47</v>
      </c>
      <c r="C110">
        <v>47</v>
      </c>
      <c r="D110">
        <v>7</v>
      </c>
      <c r="E110">
        <f t="shared" si="10"/>
        <v>1</v>
      </c>
      <c r="F110">
        <f>SUM($E$2:E110)</f>
        <v>106</v>
      </c>
      <c r="G110">
        <f>COUNT($E$2:E110)</f>
        <v>109</v>
      </c>
      <c r="H110">
        <f t="shared" si="11"/>
        <v>97.247706422018354</v>
      </c>
      <c r="K110">
        <v>159</v>
      </c>
      <c r="L110">
        <v>109</v>
      </c>
      <c r="M110">
        <v>35</v>
      </c>
      <c r="N110">
        <f t="shared" si="12"/>
        <v>1</v>
      </c>
      <c r="O110">
        <f t="shared" si="13"/>
        <v>1</v>
      </c>
      <c r="P110">
        <f>SUM($O$2:O110)</f>
        <v>109</v>
      </c>
      <c r="Q110">
        <f>COUNT($O$2:O110)</f>
        <v>109</v>
      </c>
      <c r="R110">
        <f t="shared" si="14"/>
        <v>100</v>
      </c>
      <c r="U110">
        <v>131</v>
      </c>
      <c r="V110">
        <v>131</v>
      </c>
      <c r="W110">
        <v>55</v>
      </c>
      <c r="X110">
        <f t="shared" si="15"/>
        <v>1</v>
      </c>
      <c r="Y110">
        <f>SUM($X$2:X110)</f>
        <v>109</v>
      </c>
      <c r="Z110">
        <f>COUNT($X$2:X110)</f>
        <v>109</v>
      </c>
      <c r="AA110">
        <f t="shared" si="16"/>
        <v>100</v>
      </c>
      <c r="AD110">
        <v>4371</v>
      </c>
      <c r="AE110">
        <v>4371</v>
      </c>
      <c r="AF110">
        <v>332</v>
      </c>
      <c r="AG110">
        <f t="shared" si="17"/>
        <v>1</v>
      </c>
      <c r="AJ110">
        <v>415</v>
      </c>
      <c r="AK110">
        <v>415</v>
      </c>
      <c r="AL110">
        <v>332</v>
      </c>
      <c r="AM110">
        <f t="shared" si="18"/>
        <v>1</v>
      </c>
      <c r="AO110" s="1"/>
      <c r="AP110" s="1">
        <v>5103</v>
      </c>
      <c r="AQ110" s="1">
        <v>5103</v>
      </c>
      <c r="AR110" s="1">
        <v>2856</v>
      </c>
      <c r="AS110" s="1">
        <f t="shared" si="19"/>
        <v>1</v>
      </c>
    </row>
    <row r="111" spans="2:45">
      <c r="B111">
        <v>47</v>
      </c>
      <c r="C111">
        <v>47</v>
      </c>
      <c r="D111">
        <v>18</v>
      </c>
      <c r="E111">
        <f t="shared" si="10"/>
        <v>1</v>
      </c>
      <c r="F111">
        <f>SUM($E$2:E111)</f>
        <v>107</v>
      </c>
      <c r="G111">
        <f>COUNT($E$2:E111)</f>
        <v>110</v>
      </c>
      <c r="H111">
        <f t="shared" si="11"/>
        <v>97.27272727272728</v>
      </c>
      <c r="K111">
        <v>159</v>
      </c>
      <c r="L111">
        <v>109</v>
      </c>
      <c r="M111">
        <v>37</v>
      </c>
      <c r="N111">
        <f t="shared" si="12"/>
        <v>1</v>
      </c>
      <c r="O111">
        <f t="shared" si="13"/>
        <v>1</v>
      </c>
      <c r="P111">
        <f>SUM($O$2:O111)</f>
        <v>110</v>
      </c>
      <c r="Q111">
        <f>COUNT($O$2:O111)</f>
        <v>110</v>
      </c>
      <c r="R111">
        <f t="shared" si="14"/>
        <v>100</v>
      </c>
      <c r="U111">
        <v>131</v>
      </c>
      <c r="V111">
        <v>131</v>
      </c>
      <c r="W111">
        <v>48</v>
      </c>
      <c r="X111">
        <f t="shared" si="15"/>
        <v>1</v>
      </c>
      <c r="Y111">
        <f>SUM($X$2:X111)</f>
        <v>110</v>
      </c>
      <c r="Z111">
        <f>COUNT($X$2:X111)</f>
        <v>110</v>
      </c>
      <c r="AA111">
        <f t="shared" si="16"/>
        <v>100</v>
      </c>
      <c r="AD111">
        <v>4371</v>
      </c>
      <c r="AE111">
        <v>4371</v>
      </c>
      <c r="AF111">
        <v>388</v>
      </c>
      <c r="AG111">
        <f t="shared" si="17"/>
        <v>1</v>
      </c>
      <c r="AJ111">
        <v>415</v>
      </c>
      <c r="AK111">
        <v>415</v>
      </c>
      <c r="AL111">
        <v>388</v>
      </c>
      <c r="AM111">
        <f t="shared" si="18"/>
        <v>1</v>
      </c>
      <c r="AO111" s="1"/>
      <c r="AP111" s="1">
        <v>5103</v>
      </c>
      <c r="AQ111" s="1">
        <v>5103</v>
      </c>
      <c r="AR111" s="1">
        <v>2587</v>
      </c>
      <c r="AS111" s="1">
        <f t="shared" si="19"/>
        <v>1</v>
      </c>
    </row>
    <row r="112" spans="2:45">
      <c r="B112">
        <v>47</v>
      </c>
      <c r="C112">
        <v>47</v>
      </c>
      <c r="D112">
        <v>6</v>
      </c>
      <c r="E112">
        <f t="shared" si="10"/>
        <v>1</v>
      </c>
      <c r="F112">
        <f>SUM($E$2:E112)</f>
        <v>108</v>
      </c>
      <c r="G112">
        <f>COUNT($E$2:E112)</f>
        <v>111</v>
      </c>
      <c r="H112">
        <f t="shared" si="11"/>
        <v>97.297297297297305</v>
      </c>
      <c r="K112">
        <v>159</v>
      </c>
      <c r="L112">
        <v>109</v>
      </c>
      <c r="M112">
        <v>39</v>
      </c>
      <c r="N112">
        <f t="shared" si="12"/>
        <v>1</v>
      </c>
      <c r="O112">
        <f t="shared" si="13"/>
        <v>1</v>
      </c>
      <c r="P112">
        <f>SUM($O$2:O112)</f>
        <v>111</v>
      </c>
      <c r="Q112">
        <f>COUNT($O$2:O112)</f>
        <v>111</v>
      </c>
      <c r="R112">
        <f t="shared" si="14"/>
        <v>100</v>
      </c>
      <c r="U112">
        <v>131</v>
      </c>
      <c r="V112">
        <v>131</v>
      </c>
      <c r="W112">
        <v>47</v>
      </c>
      <c r="X112">
        <f t="shared" si="15"/>
        <v>1</v>
      </c>
      <c r="Y112">
        <f>SUM($X$2:X112)</f>
        <v>111</v>
      </c>
      <c r="Z112">
        <f>COUNT($X$2:X112)</f>
        <v>111</v>
      </c>
      <c r="AA112">
        <f t="shared" si="16"/>
        <v>100</v>
      </c>
      <c r="AD112">
        <v>4371</v>
      </c>
      <c r="AE112">
        <v>4371</v>
      </c>
      <c r="AF112">
        <v>487</v>
      </c>
      <c r="AG112">
        <f t="shared" si="17"/>
        <v>1</v>
      </c>
      <c r="AJ112">
        <v>415</v>
      </c>
      <c r="AK112">
        <v>415</v>
      </c>
      <c r="AL112">
        <v>487</v>
      </c>
      <c r="AM112">
        <f t="shared" si="18"/>
        <v>0</v>
      </c>
      <c r="AO112" s="1"/>
      <c r="AP112" s="1">
        <v>5103</v>
      </c>
      <c r="AQ112" s="1">
        <v>5103</v>
      </c>
      <c r="AR112" s="1">
        <v>2076</v>
      </c>
      <c r="AS112" s="1">
        <f t="shared" si="19"/>
        <v>1</v>
      </c>
    </row>
    <row r="113" spans="2:45">
      <c r="B113">
        <v>47</v>
      </c>
      <c r="C113">
        <v>47</v>
      </c>
      <c r="D113">
        <v>6</v>
      </c>
      <c r="E113">
        <f t="shared" si="10"/>
        <v>1</v>
      </c>
      <c r="F113">
        <f>SUM($E$2:E113)</f>
        <v>109</v>
      </c>
      <c r="G113">
        <f>COUNT($E$2:E113)</f>
        <v>112</v>
      </c>
      <c r="H113">
        <f t="shared" si="11"/>
        <v>97.321428571428569</v>
      </c>
      <c r="K113">
        <v>159</v>
      </c>
      <c r="L113">
        <v>109</v>
      </c>
      <c r="M113">
        <v>33</v>
      </c>
      <c r="N113">
        <f t="shared" si="12"/>
        <v>1</v>
      </c>
      <c r="O113">
        <f t="shared" si="13"/>
        <v>1</v>
      </c>
      <c r="P113">
        <f>SUM($O$2:O113)</f>
        <v>112</v>
      </c>
      <c r="Q113">
        <f>COUNT($O$2:O113)</f>
        <v>112</v>
      </c>
      <c r="R113">
        <f t="shared" si="14"/>
        <v>100</v>
      </c>
      <c r="U113">
        <v>131</v>
      </c>
      <c r="V113">
        <v>131</v>
      </c>
      <c r="W113">
        <v>45</v>
      </c>
      <c r="X113">
        <f t="shared" si="15"/>
        <v>1</v>
      </c>
      <c r="Y113">
        <f>SUM($X$2:X113)</f>
        <v>112</v>
      </c>
      <c r="Z113">
        <f>COUNT($X$2:X113)</f>
        <v>112</v>
      </c>
      <c r="AA113">
        <f t="shared" si="16"/>
        <v>100</v>
      </c>
      <c r="AD113">
        <v>4371</v>
      </c>
      <c r="AE113">
        <v>4371</v>
      </c>
      <c r="AF113">
        <v>335</v>
      </c>
      <c r="AG113">
        <f t="shared" si="17"/>
        <v>1</v>
      </c>
      <c r="AJ113">
        <v>415</v>
      </c>
      <c r="AK113">
        <v>415</v>
      </c>
      <c r="AL113">
        <v>335</v>
      </c>
      <c r="AM113">
        <f t="shared" si="18"/>
        <v>1</v>
      </c>
      <c r="AO113" s="1"/>
      <c r="AP113" s="1">
        <v>5103</v>
      </c>
      <c r="AQ113" s="1">
        <v>5103</v>
      </c>
      <c r="AR113" s="1">
        <v>2542</v>
      </c>
      <c r="AS113" s="1">
        <f t="shared" si="19"/>
        <v>1</v>
      </c>
    </row>
    <row r="114" spans="2:45">
      <c r="B114">
        <v>47</v>
      </c>
      <c r="C114">
        <v>47</v>
      </c>
      <c r="D114">
        <v>6</v>
      </c>
      <c r="E114">
        <f t="shared" si="10"/>
        <v>1</v>
      </c>
      <c r="F114">
        <f>SUM($E$2:E114)</f>
        <v>110</v>
      </c>
      <c r="G114">
        <f>COUNT($E$2:E114)</f>
        <v>113</v>
      </c>
      <c r="H114">
        <f t="shared" si="11"/>
        <v>97.345132743362825</v>
      </c>
      <c r="K114">
        <v>159</v>
      </c>
      <c r="L114">
        <v>109</v>
      </c>
      <c r="M114">
        <v>34</v>
      </c>
      <c r="N114">
        <f t="shared" si="12"/>
        <v>1</v>
      </c>
      <c r="O114">
        <f t="shared" si="13"/>
        <v>1</v>
      </c>
      <c r="P114">
        <f>SUM($O$2:O114)</f>
        <v>113</v>
      </c>
      <c r="Q114">
        <f>COUNT($O$2:O114)</f>
        <v>113</v>
      </c>
      <c r="R114">
        <f t="shared" si="14"/>
        <v>100</v>
      </c>
      <c r="U114">
        <v>133</v>
      </c>
      <c r="V114">
        <v>133</v>
      </c>
      <c r="W114">
        <v>49</v>
      </c>
      <c r="X114">
        <f t="shared" si="15"/>
        <v>1</v>
      </c>
      <c r="Y114">
        <f>SUM($X$2:X114)</f>
        <v>113</v>
      </c>
      <c r="Z114">
        <f>COUNT($X$2:X114)</f>
        <v>113</v>
      </c>
      <c r="AA114">
        <f t="shared" si="16"/>
        <v>100</v>
      </c>
      <c r="AD114">
        <v>4371</v>
      </c>
      <c r="AE114">
        <v>4371</v>
      </c>
      <c r="AF114">
        <v>369</v>
      </c>
      <c r="AG114">
        <f t="shared" si="17"/>
        <v>1</v>
      </c>
      <c r="AJ114">
        <v>415</v>
      </c>
      <c r="AK114">
        <v>415</v>
      </c>
      <c r="AL114">
        <v>369</v>
      </c>
      <c r="AM114">
        <f t="shared" si="18"/>
        <v>1</v>
      </c>
      <c r="AO114" s="1"/>
      <c r="AP114" s="1">
        <v>5103</v>
      </c>
      <c r="AQ114" s="1">
        <v>5103</v>
      </c>
      <c r="AR114" s="1">
        <v>2762</v>
      </c>
      <c r="AS114" s="1">
        <f t="shared" si="19"/>
        <v>1</v>
      </c>
    </row>
    <row r="115" spans="2:45">
      <c r="B115">
        <v>47</v>
      </c>
      <c r="C115">
        <v>47</v>
      </c>
      <c r="D115">
        <v>8</v>
      </c>
      <c r="E115">
        <f t="shared" si="10"/>
        <v>1</v>
      </c>
      <c r="F115">
        <f>SUM($E$2:E115)</f>
        <v>111</v>
      </c>
      <c r="G115">
        <f>COUNT($E$2:E115)</f>
        <v>114</v>
      </c>
      <c r="H115">
        <f t="shared" si="11"/>
        <v>97.368421052631575</v>
      </c>
      <c r="K115">
        <v>159</v>
      </c>
      <c r="L115">
        <v>109</v>
      </c>
      <c r="M115">
        <v>35</v>
      </c>
      <c r="N115">
        <f t="shared" si="12"/>
        <v>1</v>
      </c>
      <c r="O115">
        <f t="shared" si="13"/>
        <v>1</v>
      </c>
      <c r="P115">
        <f>SUM($O$2:O115)</f>
        <v>114</v>
      </c>
      <c r="Q115">
        <f>COUNT($O$2:O115)</f>
        <v>114</v>
      </c>
      <c r="R115">
        <f t="shared" si="14"/>
        <v>100</v>
      </c>
      <c r="U115">
        <v>133</v>
      </c>
      <c r="V115">
        <v>133</v>
      </c>
      <c r="W115">
        <v>47</v>
      </c>
      <c r="X115">
        <f t="shared" si="15"/>
        <v>1</v>
      </c>
      <c r="Y115">
        <f>SUM($X$2:X115)</f>
        <v>114</v>
      </c>
      <c r="Z115">
        <f>COUNT($X$2:X115)</f>
        <v>114</v>
      </c>
      <c r="AA115">
        <f t="shared" si="16"/>
        <v>100</v>
      </c>
      <c r="AD115">
        <v>4371</v>
      </c>
      <c r="AE115">
        <v>4371</v>
      </c>
      <c r="AF115">
        <v>353</v>
      </c>
      <c r="AG115">
        <f t="shared" si="17"/>
        <v>1</v>
      </c>
      <c r="AJ115">
        <v>415</v>
      </c>
      <c r="AK115">
        <v>415</v>
      </c>
      <c r="AL115">
        <v>353</v>
      </c>
      <c r="AM115">
        <f t="shared" si="18"/>
        <v>1</v>
      </c>
      <c r="AO115" s="1"/>
      <c r="AP115" s="1">
        <v>5103</v>
      </c>
      <c r="AQ115" s="1">
        <v>5103</v>
      </c>
      <c r="AR115" s="1">
        <v>2388</v>
      </c>
      <c r="AS115" s="1">
        <f t="shared" si="19"/>
        <v>1</v>
      </c>
    </row>
    <row r="116" spans="2:45">
      <c r="B116">
        <v>47</v>
      </c>
      <c r="C116">
        <v>47</v>
      </c>
      <c r="D116">
        <v>7</v>
      </c>
      <c r="E116">
        <f t="shared" si="10"/>
        <v>1</v>
      </c>
      <c r="F116">
        <f>SUM($E$2:E116)</f>
        <v>112</v>
      </c>
      <c r="G116">
        <f>COUNT($E$2:E116)</f>
        <v>115</v>
      </c>
      <c r="H116">
        <f t="shared" si="11"/>
        <v>97.391304347826093</v>
      </c>
      <c r="K116">
        <v>159</v>
      </c>
      <c r="L116">
        <v>109</v>
      </c>
      <c r="M116">
        <v>35</v>
      </c>
      <c r="N116">
        <f t="shared" si="12"/>
        <v>1</v>
      </c>
      <c r="O116">
        <f t="shared" si="13"/>
        <v>1</v>
      </c>
      <c r="P116">
        <f>SUM($O$2:O116)</f>
        <v>115</v>
      </c>
      <c r="Q116">
        <f>COUNT($O$2:O116)</f>
        <v>115</v>
      </c>
      <c r="R116">
        <f t="shared" si="14"/>
        <v>100</v>
      </c>
      <c r="U116">
        <v>133</v>
      </c>
      <c r="V116">
        <v>133</v>
      </c>
      <c r="W116">
        <v>46</v>
      </c>
      <c r="X116">
        <f t="shared" si="15"/>
        <v>1</v>
      </c>
      <c r="Y116">
        <f>SUM($X$2:X116)</f>
        <v>115</v>
      </c>
      <c r="Z116">
        <f>COUNT($X$2:X116)</f>
        <v>115</v>
      </c>
      <c r="AA116">
        <f t="shared" si="16"/>
        <v>100</v>
      </c>
      <c r="AD116">
        <v>4371</v>
      </c>
      <c r="AE116">
        <v>4371</v>
      </c>
      <c r="AF116">
        <v>333</v>
      </c>
      <c r="AG116">
        <f t="shared" si="17"/>
        <v>1</v>
      </c>
      <c r="AJ116">
        <v>415</v>
      </c>
      <c r="AK116">
        <v>415</v>
      </c>
      <c r="AL116">
        <v>333</v>
      </c>
      <c r="AM116">
        <f t="shared" si="18"/>
        <v>1</v>
      </c>
      <c r="AO116" s="1"/>
      <c r="AP116" s="1">
        <v>5103</v>
      </c>
      <c r="AQ116" s="1">
        <v>5103</v>
      </c>
      <c r="AR116" s="1">
        <v>3271</v>
      </c>
      <c r="AS116" s="1">
        <f t="shared" si="19"/>
        <v>1</v>
      </c>
    </row>
    <row r="117" spans="2:45">
      <c r="B117">
        <v>47</v>
      </c>
      <c r="C117">
        <v>47</v>
      </c>
      <c r="D117">
        <v>6</v>
      </c>
      <c r="E117">
        <f t="shared" si="10"/>
        <v>1</v>
      </c>
      <c r="F117">
        <f>SUM($E$2:E117)</f>
        <v>113</v>
      </c>
      <c r="G117">
        <f>COUNT($E$2:E117)</f>
        <v>116</v>
      </c>
      <c r="H117">
        <f t="shared" si="11"/>
        <v>97.41379310344827</v>
      </c>
      <c r="K117">
        <v>159</v>
      </c>
      <c r="L117">
        <v>109</v>
      </c>
      <c r="M117">
        <v>38</v>
      </c>
      <c r="N117">
        <f t="shared" si="12"/>
        <v>1</v>
      </c>
      <c r="O117">
        <f t="shared" si="13"/>
        <v>1</v>
      </c>
      <c r="P117">
        <f>SUM($O$2:O117)</f>
        <v>116</v>
      </c>
      <c r="Q117">
        <f>COUNT($O$2:O117)</f>
        <v>116</v>
      </c>
      <c r="R117">
        <f t="shared" si="14"/>
        <v>100</v>
      </c>
      <c r="U117">
        <v>133</v>
      </c>
      <c r="V117">
        <v>133</v>
      </c>
      <c r="W117">
        <v>45</v>
      </c>
      <c r="X117">
        <f t="shared" si="15"/>
        <v>1</v>
      </c>
      <c r="Y117">
        <f>SUM($X$2:X117)</f>
        <v>116</v>
      </c>
      <c r="Z117">
        <f>COUNT($X$2:X117)</f>
        <v>116</v>
      </c>
      <c r="AA117">
        <f t="shared" si="16"/>
        <v>100</v>
      </c>
      <c r="AD117">
        <v>4371</v>
      </c>
      <c r="AE117">
        <v>4371</v>
      </c>
      <c r="AF117">
        <v>322</v>
      </c>
      <c r="AG117">
        <f t="shared" si="17"/>
        <v>1</v>
      </c>
      <c r="AJ117">
        <v>415</v>
      </c>
      <c r="AK117">
        <v>415</v>
      </c>
      <c r="AL117">
        <v>322</v>
      </c>
      <c r="AM117">
        <f t="shared" si="18"/>
        <v>1</v>
      </c>
      <c r="AO117" s="1"/>
      <c r="AP117" s="1">
        <v>5103</v>
      </c>
      <c r="AQ117" s="1">
        <v>5103</v>
      </c>
      <c r="AR117" s="1">
        <v>4500</v>
      </c>
      <c r="AS117" s="1">
        <f t="shared" si="19"/>
        <v>1</v>
      </c>
    </row>
    <row r="118" spans="2:45">
      <c r="B118">
        <v>46</v>
      </c>
      <c r="C118">
        <v>46</v>
      </c>
      <c r="D118">
        <v>7</v>
      </c>
      <c r="E118">
        <f t="shared" si="10"/>
        <v>1</v>
      </c>
      <c r="F118">
        <f>SUM($E$2:E118)</f>
        <v>114</v>
      </c>
      <c r="G118">
        <f>COUNT($E$2:E118)</f>
        <v>117</v>
      </c>
      <c r="H118">
        <f t="shared" si="11"/>
        <v>97.435897435897431</v>
      </c>
      <c r="K118">
        <v>159</v>
      </c>
      <c r="L118">
        <v>109</v>
      </c>
      <c r="M118">
        <v>33</v>
      </c>
      <c r="N118">
        <f t="shared" si="12"/>
        <v>1</v>
      </c>
      <c r="O118">
        <f t="shared" si="13"/>
        <v>1</v>
      </c>
      <c r="P118">
        <f>SUM($O$2:O118)</f>
        <v>117</v>
      </c>
      <c r="Q118">
        <f>COUNT($O$2:O118)</f>
        <v>117</v>
      </c>
      <c r="R118">
        <f t="shared" si="14"/>
        <v>100</v>
      </c>
      <c r="U118">
        <v>133</v>
      </c>
      <c r="V118">
        <v>133</v>
      </c>
      <c r="W118">
        <v>47</v>
      </c>
      <c r="X118">
        <f t="shared" si="15"/>
        <v>1</v>
      </c>
      <c r="Y118">
        <f>SUM($X$2:X118)</f>
        <v>117</v>
      </c>
      <c r="Z118">
        <f>COUNT($X$2:X118)</f>
        <v>117</v>
      </c>
      <c r="AA118">
        <f t="shared" si="16"/>
        <v>100</v>
      </c>
      <c r="AD118">
        <v>4371</v>
      </c>
      <c r="AE118">
        <v>4371</v>
      </c>
      <c r="AF118">
        <v>423</v>
      </c>
      <c r="AG118">
        <f t="shared" si="17"/>
        <v>1</v>
      </c>
      <c r="AJ118">
        <v>415</v>
      </c>
      <c r="AK118">
        <v>415</v>
      </c>
      <c r="AL118">
        <v>423</v>
      </c>
      <c r="AM118">
        <f t="shared" si="18"/>
        <v>0</v>
      </c>
      <c r="AO118" s="1"/>
      <c r="AP118" s="1">
        <v>5103</v>
      </c>
      <c r="AQ118" s="1">
        <v>5103</v>
      </c>
      <c r="AR118" s="1">
        <v>4977</v>
      </c>
      <c r="AS118" s="1">
        <f t="shared" si="19"/>
        <v>1</v>
      </c>
    </row>
    <row r="119" spans="2:45">
      <c r="B119">
        <v>46</v>
      </c>
      <c r="C119">
        <v>46</v>
      </c>
      <c r="D119">
        <v>6</v>
      </c>
      <c r="E119">
        <f t="shared" si="10"/>
        <v>1</v>
      </c>
      <c r="F119">
        <f>SUM($E$2:E119)</f>
        <v>115</v>
      </c>
      <c r="G119">
        <f>COUNT($E$2:E119)</f>
        <v>118</v>
      </c>
      <c r="H119">
        <f t="shared" si="11"/>
        <v>97.457627118644069</v>
      </c>
      <c r="K119">
        <v>163</v>
      </c>
      <c r="L119">
        <v>109</v>
      </c>
      <c r="M119">
        <v>39</v>
      </c>
      <c r="N119">
        <f t="shared" si="12"/>
        <v>1</v>
      </c>
      <c r="O119">
        <f t="shared" si="13"/>
        <v>1</v>
      </c>
      <c r="P119">
        <f>SUM($O$2:O119)</f>
        <v>118</v>
      </c>
      <c r="Q119">
        <f>COUNT($O$2:O119)</f>
        <v>118</v>
      </c>
      <c r="R119">
        <f t="shared" si="14"/>
        <v>100</v>
      </c>
      <c r="U119">
        <v>133</v>
      </c>
      <c r="V119">
        <v>133</v>
      </c>
      <c r="W119">
        <v>46</v>
      </c>
      <c r="X119">
        <f t="shared" si="15"/>
        <v>1</v>
      </c>
      <c r="Y119">
        <f>SUM($X$2:X119)</f>
        <v>118</v>
      </c>
      <c r="Z119">
        <f>COUNT($X$2:X119)</f>
        <v>118</v>
      </c>
      <c r="AA119">
        <f t="shared" si="16"/>
        <v>100</v>
      </c>
      <c r="AD119">
        <v>4371</v>
      </c>
      <c r="AE119">
        <v>4371</v>
      </c>
      <c r="AF119">
        <v>313</v>
      </c>
      <c r="AG119">
        <f t="shared" si="17"/>
        <v>1</v>
      </c>
      <c r="AJ119">
        <v>415</v>
      </c>
      <c r="AK119">
        <v>415</v>
      </c>
      <c r="AL119">
        <v>313</v>
      </c>
      <c r="AM119">
        <f t="shared" si="18"/>
        <v>1</v>
      </c>
      <c r="AO119" s="1"/>
      <c r="AP119" s="1">
        <v>5103</v>
      </c>
      <c r="AQ119" s="1">
        <v>5103</v>
      </c>
      <c r="AR119" s="1">
        <v>4026</v>
      </c>
      <c r="AS119" s="1">
        <f t="shared" si="19"/>
        <v>1</v>
      </c>
    </row>
    <row r="120" spans="2:45">
      <c r="B120">
        <v>46</v>
      </c>
      <c r="C120">
        <v>46</v>
      </c>
      <c r="D120">
        <v>9</v>
      </c>
      <c r="E120">
        <f t="shared" si="10"/>
        <v>1</v>
      </c>
      <c r="F120">
        <f>SUM($E$2:E120)</f>
        <v>116</v>
      </c>
      <c r="G120">
        <f>COUNT($E$2:E120)</f>
        <v>119</v>
      </c>
      <c r="H120">
        <f t="shared" si="11"/>
        <v>97.47899159663865</v>
      </c>
      <c r="K120">
        <v>163</v>
      </c>
      <c r="L120">
        <v>109</v>
      </c>
      <c r="M120">
        <v>34</v>
      </c>
      <c r="N120">
        <f t="shared" si="12"/>
        <v>1</v>
      </c>
      <c r="O120">
        <f t="shared" si="13"/>
        <v>1</v>
      </c>
      <c r="P120">
        <f>SUM($O$2:O120)</f>
        <v>119</v>
      </c>
      <c r="Q120">
        <f>COUNT($O$2:O120)</f>
        <v>119</v>
      </c>
      <c r="R120">
        <f t="shared" si="14"/>
        <v>100</v>
      </c>
      <c r="U120">
        <v>133</v>
      </c>
      <c r="V120">
        <v>133</v>
      </c>
      <c r="W120">
        <v>47</v>
      </c>
      <c r="X120">
        <f t="shared" si="15"/>
        <v>1</v>
      </c>
      <c r="Y120">
        <f>SUM($X$2:X120)</f>
        <v>119</v>
      </c>
      <c r="Z120">
        <f>COUNT($X$2:X120)</f>
        <v>119</v>
      </c>
      <c r="AA120">
        <f t="shared" si="16"/>
        <v>100</v>
      </c>
      <c r="AD120">
        <v>4371</v>
      </c>
      <c r="AE120">
        <v>4371</v>
      </c>
      <c r="AF120">
        <v>417</v>
      </c>
      <c r="AG120">
        <f t="shared" si="17"/>
        <v>1</v>
      </c>
      <c r="AJ120">
        <v>415</v>
      </c>
      <c r="AK120">
        <v>415</v>
      </c>
      <c r="AL120">
        <v>417</v>
      </c>
      <c r="AM120">
        <f t="shared" si="18"/>
        <v>0</v>
      </c>
      <c r="AO120" s="1"/>
      <c r="AP120" s="1">
        <v>5103</v>
      </c>
      <c r="AQ120" s="1">
        <v>5103</v>
      </c>
      <c r="AR120" s="1">
        <v>4479</v>
      </c>
      <c r="AS120" s="1">
        <f t="shared" si="19"/>
        <v>1</v>
      </c>
    </row>
    <row r="121" spans="2:45">
      <c r="B121">
        <v>46</v>
      </c>
      <c r="C121">
        <v>46</v>
      </c>
      <c r="D121">
        <v>17</v>
      </c>
      <c r="E121">
        <f t="shared" si="10"/>
        <v>1</v>
      </c>
      <c r="F121">
        <f>SUM($E$2:E121)</f>
        <v>117</v>
      </c>
      <c r="G121">
        <f>COUNT($E$2:E121)</f>
        <v>120</v>
      </c>
      <c r="H121">
        <f t="shared" si="11"/>
        <v>97.5</v>
      </c>
      <c r="K121">
        <v>163</v>
      </c>
      <c r="L121">
        <v>109</v>
      </c>
      <c r="M121">
        <v>37</v>
      </c>
      <c r="N121">
        <f t="shared" si="12"/>
        <v>1</v>
      </c>
      <c r="O121">
        <f t="shared" si="13"/>
        <v>1</v>
      </c>
      <c r="P121">
        <f>SUM($O$2:O121)</f>
        <v>120</v>
      </c>
      <c r="Q121">
        <f>COUNT($O$2:O121)</f>
        <v>120</v>
      </c>
      <c r="R121">
        <f t="shared" si="14"/>
        <v>100</v>
      </c>
      <c r="U121">
        <v>133</v>
      </c>
      <c r="V121">
        <v>133</v>
      </c>
      <c r="W121">
        <v>48</v>
      </c>
      <c r="X121">
        <f t="shared" si="15"/>
        <v>1</v>
      </c>
      <c r="Y121">
        <f>SUM($X$2:X121)</f>
        <v>120</v>
      </c>
      <c r="Z121">
        <f>COUNT($X$2:X121)</f>
        <v>120</v>
      </c>
      <c r="AA121">
        <f t="shared" si="16"/>
        <v>100</v>
      </c>
      <c r="AD121">
        <v>4371</v>
      </c>
      <c r="AE121">
        <v>4371</v>
      </c>
      <c r="AF121">
        <v>385</v>
      </c>
      <c r="AG121">
        <f t="shared" si="17"/>
        <v>1</v>
      </c>
      <c r="AJ121">
        <v>415</v>
      </c>
      <c r="AK121">
        <v>415</v>
      </c>
      <c r="AL121">
        <v>385</v>
      </c>
      <c r="AM121">
        <f t="shared" si="18"/>
        <v>1</v>
      </c>
      <c r="AO121" s="1"/>
      <c r="AP121" s="1">
        <v>5103</v>
      </c>
      <c r="AQ121" s="1">
        <v>5103</v>
      </c>
      <c r="AR121" s="1">
        <v>4461</v>
      </c>
      <c r="AS121" s="1">
        <f t="shared" si="19"/>
        <v>1</v>
      </c>
    </row>
    <row r="122" spans="2:45">
      <c r="B122">
        <v>46</v>
      </c>
      <c r="C122">
        <v>46</v>
      </c>
      <c r="D122">
        <v>7</v>
      </c>
      <c r="E122">
        <f t="shared" si="10"/>
        <v>1</v>
      </c>
      <c r="F122">
        <f>SUM($E$2:E122)</f>
        <v>118</v>
      </c>
      <c r="G122">
        <f>COUNT($E$2:E122)</f>
        <v>121</v>
      </c>
      <c r="H122">
        <f t="shared" si="11"/>
        <v>97.52066115702479</v>
      </c>
      <c r="K122">
        <v>163</v>
      </c>
      <c r="L122">
        <v>109</v>
      </c>
      <c r="M122">
        <v>117</v>
      </c>
      <c r="N122">
        <f t="shared" si="12"/>
        <v>1</v>
      </c>
      <c r="O122">
        <f t="shared" si="13"/>
        <v>0</v>
      </c>
      <c r="P122">
        <f>SUM($O$2:O122)</f>
        <v>120</v>
      </c>
      <c r="Q122">
        <f>COUNT($O$2:O122)</f>
        <v>121</v>
      </c>
      <c r="R122">
        <f t="shared" si="14"/>
        <v>99.173553719008268</v>
      </c>
      <c r="U122">
        <v>133</v>
      </c>
      <c r="V122">
        <v>133</v>
      </c>
      <c r="W122">
        <v>46</v>
      </c>
      <c r="X122">
        <f t="shared" si="15"/>
        <v>1</v>
      </c>
      <c r="Y122">
        <f>SUM($X$2:X122)</f>
        <v>121</v>
      </c>
      <c r="Z122">
        <f>COUNT($X$2:X122)</f>
        <v>121</v>
      </c>
      <c r="AA122">
        <f t="shared" si="16"/>
        <v>100</v>
      </c>
      <c r="AD122">
        <v>4371</v>
      </c>
      <c r="AE122">
        <v>4371</v>
      </c>
      <c r="AF122">
        <v>307</v>
      </c>
      <c r="AG122">
        <f t="shared" si="17"/>
        <v>1</v>
      </c>
      <c r="AJ122">
        <v>415</v>
      </c>
      <c r="AK122">
        <v>415</v>
      </c>
      <c r="AL122">
        <v>307</v>
      </c>
      <c r="AM122">
        <f t="shared" si="18"/>
        <v>1</v>
      </c>
      <c r="AO122" s="1"/>
      <c r="AP122" s="1">
        <v>5103</v>
      </c>
      <c r="AQ122" s="1">
        <v>5103</v>
      </c>
      <c r="AR122" s="1">
        <v>4583</v>
      </c>
      <c r="AS122" s="1">
        <f t="shared" si="19"/>
        <v>1</v>
      </c>
    </row>
    <row r="123" spans="2:45">
      <c r="B123">
        <v>46</v>
      </c>
      <c r="C123">
        <v>46</v>
      </c>
      <c r="D123">
        <v>17</v>
      </c>
      <c r="E123">
        <f t="shared" si="10"/>
        <v>1</v>
      </c>
      <c r="F123">
        <f>SUM($E$2:E123)</f>
        <v>119</v>
      </c>
      <c r="G123">
        <f>COUNT($E$2:E123)</f>
        <v>122</v>
      </c>
      <c r="H123">
        <f t="shared" si="11"/>
        <v>97.540983606557376</v>
      </c>
      <c r="K123">
        <v>163</v>
      </c>
      <c r="L123">
        <v>109</v>
      </c>
      <c r="M123">
        <v>37</v>
      </c>
      <c r="N123">
        <f t="shared" si="12"/>
        <v>1</v>
      </c>
      <c r="O123">
        <f t="shared" si="13"/>
        <v>1</v>
      </c>
      <c r="P123">
        <f>SUM($O$2:O123)</f>
        <v>121</v>
      </c>
      <c r="Q123">
        <f>COUNT($O$2:O123)</f>
        <v>122</v>
      </c>
      <c r="R123">
        <f t="shared" si="14"/>
        <v>99.180327868852459</v>
      </c>
      <c r="U123">
        <v>133</v>
      </c>
      <c r="V123">
        <v>133</v>
      </c>
      <c r="W123">
        <v>46</v>
      </c>
      <c r="X123">
        <f t="shared" si="15"/>
        <v>1</v>
      </c>
      <c r="Y123">
        <f>SUM($X$2:X123)</f>
        <v>122</v>
      </c>
      <c r="Z123">
        <f>COUNT($X$2:X123)</f>
        <v>122</v>
      </c>
      <c r="AA123">
        <f t="shared" si="16"/>
        <v>100</v>
      </c>
      <c r="AD123">
        <v>4365</v>
      </c>
      <c r="AE123">
        <v>4365</v>
      </c>
      <c r="AF123">
        <v>328</v>
      </c>
      <c r="AG123">
        <f t="shared" si="17"/>
        <v>1</v>
      </c>
      <c r="AJ123">
        <v>415</v>
      </c>
      <c r="AK123">
        <v>415</v>
      </c>
      <c r="AL123">
        <v>328</v>
      </c>
      <c r="AM123">
        <f t="shared" si="18"/>
        <v>1</v>
      </c>
      <c r="AO123" s="1"/>
      <c r="AP123" s="1">
        <v>5103</v>
      </c>
      <c r="AQ123" s="1">
        <v>5103</v>
      </c>
      <c r="AR123" s="1">
        <v>4566</v>
      </c>
      <c r="AS123" s="1">
        <f t="shared" si="19"/>
        <v>1</v>
      </c>
    </row>
    <row r="124" spans="2:45">
      <c r="B124">
        <v>46</v>
      </c>
      <c r="C124">
        <v>46</v>
      </c>
      <c r="D124">
        <v>18</v>
      </c>
      <c r="E124">
        <f t="shared" si="10"/>
        <v>1</v>
      </c>
      <c r="F124">
        <f>SUM($E$2:E124)</f>
        <v>120</v>
      </c>
      <c r="G124">
        <f>COUNT($E$2:E124)</f>
        <v>123</v>
      </c>
      <c r="H124">
        <f t="shared" si="11"/>
        <v>97.560975609756099</v>
      </c>
      <c r="K124">
        <v>163</v>
      </c>
      <c r="L124">
        <v>109</v>
      </c>
      <c r="M124">
        <v>36</v>
      </c>
      <c r="N124">
        <f t="shared" si="12"/>
        <v>1</v>
      </c>
      <c r="O124">
        <f t="shared" si="13"/>
        <v>1</v>
      </c>
      <c r="P124">
        <f>SUM($O$2:O124)</f>
        <v>122</v>
      </c>
      <c r="Q124">
        <f>COUNT($O$2:O124)</f>
        <v>123</v>
      </c>
      <c r="R124">
        <f t="shared" si="14"/>
        <v>99.1869918699187</v>
      </c>
      <c r="U124">
        <v>133</v>
      </c>
      <c r="V124">
        <v>133</v>
      </c>
      <c r="W124">
        <v>46</v>
      </c>
      <c r="X124">
        <f t="shared" si="15"/>
        <v>1</v>
      </c>
      <c r="Y124">
        <f>SUM($X$2:X124)</f>
        <v>123</v>
      </c>
      <c r="Z124">
        <f>COUNT($X$2:X124)</f>
        <v>123</v>
      </c>
      <c r="AA124">
        <f t="shared" si="16"/>
        <v>100</v>
      </c>
      <c r="AD124">
        <v>4365</v>
      </c>
      <c r="AE124">
        <v>4365</v>
      </c>
      <c r="AF124">
        <v>336</v>
      </c>
      <c r="AG124">
        <f t="shared" si="17"/>
        <v>1</v>
      </c>
      <c r="AJ124">
        <v>415</v>
      </c>
      <c r="AK124">
        <v>415</v>
      </c>
      <c r="AL124">
        <v>336</v>
      </c>
      <c r="AM124">
        <f t="shared" si="18"/>
        <v>1</v>
      </c>
      <c r="AO124" s="1"/>
      <c r="AP124" s="1">
        <v>5100</v>
      </c>
      <c r="AQ124" s="1">
        <v>5100</v>
      </c>
      <c r="AR124" s="1">
        <v>4478</v>
      </c>
      <c r="AS124" s="1">
        <f t="shared" si="19"/>
        <v>1</v>
      </c>
    </row>
    <row r="125" spans="2:45">
      <c r="B125">
        <v>46</v>
      </c>
      <c r="C125">
        <v>46</v>
      </c>
      <c r="D125">
        <v>18</v>
      </c>
      <c r="E125">
        <f t="shared" si="10"/>
        <v>1</v>
      </c>
      <c r="F125">
        <f>SUM($E$2:E125)</f>
        <v>121</v>
      </c>
      <c r="G125">
        <f>COUNT($E$2:E125)</f>
        <v>124</v>
      </c>
      <c r="H125">
        <f t="shared" si="11"/>
        <v>97.58064516129032</v>
      </c>
      <c r="K125">
        <v>163</v>
      </c>
      <c r="L125">
        <v>109</v>
      </c>
      <c r="M125">
        <v>38</v>
      </c>
      <c r="N125">
        <f t="shared" si="12"/>
        <v>1</v>
      </c>
      <c r="O125">
        <f t="shared" si="13"/>
        <v>1</v>
      </c>
      <c r="P125">
        <f>SUM($O$2:O125)</f>
        <v>123</v>
      </c>
      <c r="Q125">
        <f>COUNT($O$2:O125)</f>
        <v>124</v>
      </c>
      <c r="R125">
        <f t="shared" si="14"/>
        <v>99.193548387096769</v>
      </c>
      <c r="U125">
        <v>133</v>
      </c>
      <c r="V125">
        <v>133</v>
      </c>
      <c r="W125">
        <v>45</v>
      </c>
      <c r="X125">
        <f t="shared" si="15"/>
        <v>1</v>
      </c>
      <c r="Y125">
        <f>SUM($X$2:X125)</f>
        <v>124</v>
      </c>
      <c r="Z125">
        <f>COUNT($X$2:X125)</f>
        <v>124</v>
      </c>
      <c r="AA125">
        <f t="shared" si="16"/>
        <v>100</v>
      </c>
      <c r="AD125">
        <v>4365</v>
      </c>
      <c r="AE125">
        <v>4365</v>
      </c>
      <c r="AF125">
        <v>354</v>
      </c>
      <c r="AG125">
        <f t="shared" si="17"/>
        <v>1</v>
      </c>
      <c r="AJ125">
        <v>415</v>
      </c>
      <c r="AK125">
        <v>415</v>
      </c>
      <c r="AL125">
        <v>354</v>
      </c>
      <c r="AM125">
        <f t="shared" si="18"/>
        <v>1</v>
      </c>
      <c r="AO125" s="1"/>
      <c r="AP125" s="1">
        <v>5100</v>
      </c>
      <c r="AQ125" s="1">
        <v>5100</v>
      </c>
      <c r="AR125" s="1">
        <v>4389</v>
      </c>
      <c r="AS125" s="1">
        <f t="shared" si="19"/>
        <v>1</v>
      </c>
    </row>
    <row r="126" spans="2:45">
      <c r="B126">
        <v>46</v>
      </c>
      <c r="C126">
        <v>46</v>
      </c>
      <c r="D126">
        <v>6</v>
      </c>
      <c r="E126">
        <f t="shared" si="10"/>
        <v>1</v>
      </c>
      <c r="F126">
        <f>SUM($E$2:E126)</f>
        <v>122</v>
      </c>
      <c r="G126">
        <f>COUNT($E$2:E126)</f>
        <v>125</v>
      </c>
      <c r="H126">
        <f t="shared" si="11"/>
        <v>97.6</v>
      </c>
      <c r="K126">
        <v>163</v>
      </c>
      <c r="L126">
        <v>109</v>
      </c>
      <c r="M126">
        <v>36</v>
      </c>
      <c r="N126">
        <f t="shared" si="12"/>
        <v>1</v>
      </c>
      <c r="O126">
        <f t="shared" si="13"/>
        <v>1</v>
      </c>
      <c r="P126">
        <f>SUM($O$2:O126)</f>
        <v>124</v>
      </c>
      <c r="Q126">
        <f>COUNT($O$2:O126)</f>
        <v>125</v>
      </c>
      <c r="R126">
        <f t="shared" si="14"/>
        <v>99.2</v>
      </c>
      <c r="U126">
        <v>133</v>
      </c>
      <c r="V126">
        <v>133</v>
      </c>
      <c r="W126">
        <v>50</v>
      </c>
      <c r="X126">
        <f t="shared" si="15"/>
        <v>1</v>
      </c>
      <c r="Y126">
        <f>SUM($X$2:X126)</f>
        <v>125</v>
      </c>
      <c r="Z126">
        <f>COUNT($X$2:X126)</f>
        <v>125</v>
      </c>
      <c r="AA126">
        <f t="shared" si="16"/>
        <v>100</v>
      </c>
      <c r="AD126">
        <v>4365</v>
      </c>
      <c r="AE126">
        <v>4365</v>
      </c>
      <c r="AF126">
        <v>312</v>
      </c>
      <c r="AG126">
        <f t="shared" si="17"/>
        <v>1</v>
      </c>
      <c r="AJ126">
        <v>415</v>
      </c>
      <c r="AK126">
        <v>415</v>
      </c>
      <c r="AL126">
        <v>312</v>
      </c>
      <c r="AM126">
        <f t="shared" si="18"/>
        <v>1</v>
      </c>
      <c r="AO126" s="1"/>
      <c r="AP126" s="1">
        <v>5100</v>
      </c>
      <c r="AQ126" s="1">
        <v>5100</v>
      </c>
      <c r="AR126" s="1">
        <v>4421</v>
      </c>
      <c r="AS126" s="1">
        <f t="shared" si="19"/>
        <v>1</v>
      </c>
    </row>
    <row r="127" spans="2:45">
      <c r="B127">
        <v>46</v>
      </c>
      <c r="C127">
        <v>46</v>
      </c>
      <c r="D127">
        <v>20</v>
      </c>
      <c r="E127">
        <f t="shared" si="10"/>
        <v>1</v>
      </c>
      <c r="F127">
        <f>SUM($E$2:E127)</f>
        <v>123</v>
      </c>
      <c r="G127">
        <f>COUNT($E$2:E127)</f>
        <v>126</v>
      </c>
      <c r="H127">
        <f t="shared" si="11"/>
        <v>97.61904761904762</v>
      </c>
      <c r="K127">
        <v>159</v>
      </c>
      <c r="L127">
        <v>109</v>
      </c>
      <c r="M127">
        <v>38</v>
      </c>
      <c r="N127">
        <f t="shared" si="12"/>
        <v>1</v>
      </c>
      <c r="O127">
        <f t="shared" si="13"/>
        <v>1</v>
      </c>
      <c r="P127">
        <f>SUM($O$2:O127)</f>
        <v>125</v>
      </c>
      <c r="Q127">
        <f>COUNT($O$2:O127)</f>
        <v>126</v>
      </c>
      <c r="R127">
        <f t="shared" si="14"/>
        <v>99.206349206349216</v>
      </c>
      <c r="U127">
        <v>133</v>
      </c>
      <c r="V127">
        <v>133</v>
      </c>
      <c r="W127">
        <v>48</v>
      </c>
      <c r="X127">
        <f t="shared" si="15"/>
        <v>1</v>
      </c>
      <c r="Y127">
        <f>SUM($X$2:X127)</f>
        <v>126</v>
      </c>
      <c r="Z127">
        <f>COUNT($X$2:X127)</f>
        <v>126</v>
      </c>
      <c r="AA127">
        <f t="shared" si="16"/>
        <v>100</v>
      </c>
      <c r="AD127">
        <v>4365</v>
      </c>
      <c r="AE127">
        <v>4365</v>
      </c>
      <c r="AF127">
        <v>342</v>
      </c>
      <c r="AG127">
        <f t="shared" si="17"/>
        <v>1</v>
      </c>
      <c r="AJ127">
        <v>415</v>
      </c>
      <c r="AK127">
        <v>415</v>
      </c>
      <c r="AL127">
        <v>342</v>
      </c>
      <c r="AM127">
        <f t="shared" si="18"/>
        <v>1</v>
      </c>
      <c r="AO127" s="1"/>
      <c r="AP127" s="1">
        <v>5100</v>
      </c>
      <c r="AQ127" s="1">
        <v>5100</v>
      </c>
      <c r="AR127" s="1">
        <v>4437</v>
      </c>
      <c r="AS127" s="1">
        <f t="shared" si="19"/>
        <v>1</v>
      </c>
    </row>
    <row r="128" spans="2:45">
      <c r="B128">
        <v>46</v>
      </c>
      <c r="C128">
        <v>46</v>
      </c>
      <c r="D128">
        <v>7</v>
      </c>
      <c r="E128">
        <f t="shared" si="10"/>
        <v>1</v>
      </c>
      <c r="F128">
        <f>SUM($E$2:E128)</f>
        <v>124</v>
      </c>
      <c r="G128">
        <f>COUNT($E$2:E128)</f>
        <v>127</v>
      </c>
      <c r="H128">
        <f t="shared" si="11"/>
        <v>97.637795275590548</v>
      </c>
      <c r="K128">
        <v>159</v>
      </c>
      <c r="L128">
        <v>109</v>
      </c>
      <c r="M128">
        <v>38</v>
      </c>
      <c r="N128">
        <f t="shared" si="12"/>
        <v>1</v>
      </c>
      <c r="O128">
        <f t="shared" si="13"/>
        <v>1</v>
      </c>
      <c r="P128">
        <f>SUM($O$2:O128)</f>
        <v>126</v>
      </c>
      <c r="Q128">
        <f>COUNT($O$2:O128)</f>
        <v>127</v>
      </c>
      <c r="R128">
        <f t="shared" si="14"/>
        <v>99.212598425196859</v>
      </c>
      <c r="U128">
        <v>133</v>
      </c>
      <c r="V128">
        <v>133</v>
      </c>
      <c r="W128">
        <v>47</v>
      </c>
      <c r="X128">
        <f t="shared" si="15"/>
        <v>1</v>
      </c>
      <c r="Y128">
        <f>SUM($X$2:X128)</f>
        <v>127</v>
      </c>
      <c r="Z128">
        <f>COUNT($X$2:X128)</f>
        <v>127</v>
      </c>
      <c r="AA128">
        <f t="shared" si="16"/>
        <v>100</v>
      </c>
      <c r="AD128">
        <v>4365</v>
      </c>
      <c r="AE128">
        <v>4365</v>
      </c>
      <c r="AF128">
        <v>390</v>
      </c>
      <c r="AG128">
        <f t="shared" si="17"/>
        <v>1</v>
      </c>
      <c r="AJ128">
        <v>415</v>
      </c>
      <c r="AK128">
        <v>415</v>
      </c>
      <c r="AL128">
        <v>390</v>
      </c>
      <c r="AM128">
        <f t="shared" si="18"/>
        <v>1</v>
      </c>
      <c r="AO128" s="1"/>
      <c r="AP128" s="1">
        <v>5100</v>
      </c>
      <c r="AQ128" s="1">
        <v>5100</v>
      </c>
      <c r="AR128" s="1">
        <v>4850</v>
      </c>
      <c r="AS128" s="1">
        <f t="shared" si="19"/>
        <v>1</v>
      </c>
    </row>
    <row r="129" spans="2:45">
      <c r="B129">
        <v>46</v>
      </c>
      <c r="C129">
        <v>46</v>
      </c>
      <c r="D129">
        <v>18</v>
      </c>
      <c r="E129">
        <f t="shared" si="10"/>
        <v>1</v>
      </c>
      <c r="F129">
        <f>SUM($E$2:E129)</f>
        <v>125</v>
      </c>
      <c r="G129">
        <f>COUNT($E$2:E129)</f>
        <v>128</v>
      </c>
      <c r="H129">
        <f t="shared" si="11"/>
        <v>97.65625</v>
      </c>
      <c r="K129">
        <v>158</v>
      </c>
      <c r="L129">
        <v>109</v>
      </c>
      <c r="M129">
        <v>36</v>
      </c>
      <c r="N129">
        <f t="shared" si="12"/>
        <v>1</v>
      </c>
      <c r="O129">
        <f t="shared" si="13"/>
        <v>1</v>
      </c>
      <c r="P129">
        <f>SUM($O$2:O129)</f>
        <v>127</v>
      </c>
      <c r="Q129">
        <f>COUNT($O$2:O129)</f>
        <v>128</v>
      </c>
      <c r="R129">
        <f t="shared" si="14"/>
        <v>99.21875</v>
      </c>
      <c r="U129">
        <v>133</v>
      </c>
      <c r="V129">
        <v>133</v>
      </c>
      <c r="W129">
        <v>47</v>
      </c>
      <c r="X129">
        <f t="shared" si="15"/>
        <v>1</v>
      </c>
      <c r="Y129">
        <f>SUM($X$2:X129)</f>
        <v>128</v>
      </c>
      <c r="Z129">
        <f>COUNT($X$2:X129)</f>
        <v>128</v>
      </c>
      <c r="AA129">
        <f t="shared" si="16"/>
        <v>100</v>
      </c>
      <c r="AD129">
        <v>4365</v>
      </c>
      <c r="AE129">
        <v>4365</v>
      </c>
      <c r="AF129">
        <v>399</v>
      </c>
      <c r="AG129">
        <f t="shared" si="17"/>
        <v>1</v>
      </c>
      <c r="AJ129">
        <v>415</v>
      </c>
      <c r="AK129">
        <v>415</v>
      </c>
      <c r="AL129">
        <v>399</v>
      </c>
      <c r="AM129">
        <f t="shared" si="18"/>
        <v>1</v>
      </c>
      <c r="AO129" s="1"/>
      <c r="AP129" s="1">
        <v>5100</v>
      </c>
      <c r="AQ129" s="1">
        <v>5100</v>
      </c>
      <c r="AR129" s="1">
        <v>4623</v>
      </c>
      <c r="AS129" s="1">
        <f t="shared" si="19"/>
        <v>1</v>
      </c>
    </row>
    <row r="130" spans="2:45">
      <c r="B130">
        <v>46</v>
      </c>
      <c r="C130">
        <v>46</v>
      </c>
      <c r="D130">
        <v>6</v>
      </c>
      <c r="E130">
        <f t="shared" ref="E130:E193" si="20">IF(D130&lt;=B130,1,0)</f>
        <v>1</v>
      </c>
      <c r="F130">
        <f>SUM($E$2:E130)</f>
        <v>126</v>
      </c>
      <c r="G130">
        <f>COUNT($E$2:E130)</f>
        <v>129</v>
      </c>
      <c r="H130">
        <f t="shared" ref="H130:H193" si="21">F130/G130*100</f>
        <v>97.674418604651152</v>
      </c>
      <c r="K130">
        <v>158</v>
      </c>
      <c r="L130">
        <v>109</v>
      </c>
      <c r="M130">
        <v>33</v>
      </c>
      <c r="N130">
        <f t="shared" ref="N130:N193" si="22">IF(M130&lt;=K130,1,0)</f>
        <v>1</v>
      </c>
      <c r="O130">
        <f t="shared" ref="O130:O193" si="23">IF(M130&lt;=L130,1,0)</f>
        <v>1</v>
      </c>
      <c r="P130">
        <f>SUM($O$2:O130)</f>
        <v>128</v>
      </c>
      <c r="Q130">
        <f>COUNT($O$2:O130)</f>
        <v>129</v>
      </c>
      <c r="R130">
        <f t="shared" ref="R130:R193" si="24">P130/Q130*100</f>
        <v>99.224806201550393</v>
      </c>
      <c r="U130">
        <v>133</v>
      </c>
      <c r="V130">
        <v>133</v>
      </c>
      <c r="W130">
        <v>45</v>
      </c>
      <c r="X130">
        <f t="shared" ref="X130:X193" si="25">IF(W130&lt;=U130,1,0)</f>
        <v>1</v>
      </c>
      <c r="Y130">
        <f>SUM($X$2:X130)</f>
        <v>129</v>
      </c>
      <c r="Z130">
        <f>COUNT($X$2:X130)</f>
        <v>129</v>
      </c>
      <c r="AA130">
        <f t="shared" ref="AA130:AA193" si="26">Y130/Z130*100</f>
        <v>100</v>
      </c>
      <c r="AD130">
        <v>4365</v>
      </c>
      <c r="AE130">
        <v>4365</v>
      </c>
      <c r="AF130">
        <v>336</v>
      </c>
      <c r="AG130">
        <f t="shared" ref="AG130:AG193" si="27">IF(AF130&lt;=AD130,1,0)</f>
        <v>1</v>
      </c>
      <c r="AJ130">
        <v>415</v>
      </c>
      <c r="AK130">
        <v>415</v>
      </c>
      <c r="AL130">
        <v>336</v>
      </c>
      <c r="AM130">
        <f t="shared" ref="AM130:AM193" si="28">IF(AL130&lt;=AJ130,1,0)</f>
        <v>1</v>
      </c>
      <c r="AO130" s="1"/>
      <c r="AP130" s="1">
        <v>5100</v>
      </c>
      <c r="AQ130" s="1">
        <v>5100</v>
      </c>
      <c r="AR130" s="1">
        <v>4399</v>
      </c>
      <c r="AS130" s="1">
        <f t="shared" ref="AS130:AS193" si="29">IF(AR130&lt;=AP130,1,0)</f>
        <v>1</v>
      </c>
    </row>
    <row r="131" spans="2:45">
      <c r="B131">
        <v>46</v>
      </c>
      <c r="C131">
        <v>46</v>
      </c>
      <c r="D131">
        <v>16</v>
      </c>
      <c r="E131">
        <f t="shared" si="20"/>
        <v>1</v>
      </c>
      <c r="F131">
        <f>SUM($E$2:E131)</f>
        <v>127</v>
      </c>
      <c r="G131">
        <f>COUNT($E$2:E131)</f>
        <v>130</v>
      </c>
      <c r="H131">
        <f t="shared" si="21"/>
        <v>97.692307692307693</v>
      </c>
      <c r="K131">
        <v>158</v>
      </c>
      <c r="L131">
        <v>109</v>
      </c>
      <c r="M131">
        <v>36</v>
      </c>
      <c r="N131">
        <f t="shared" si="22"/>
        <v>1</v>
      </c>
      <c r="O131">
        <f t="shared" si="23"/>
        <v>1</v>
      </c>
      <c r="P131">
        <f>SUM($O$2:O131)</f>
        <v>129</v>
      </c>
      <c r="Q131">
        <f>COUNT($O$2:O131)</f>
        <v>130</v>
      </c>
      <c r="R131">
        <f t="shared" si="24"/>
        <v>99.230769230769226</v>
      </c>
      <c r="U131">
        <v>133</v>
      </c>
      <c r="V131">
        <v>133</v>
      </c>
      <c r="W131">
        <v>47</v>
      </c>
      <c r="X131">
        <f t="shared" si="25"/>
        <v>1</v>
      </c>
      <c r="Y131">
        <f>SUM($X$2:X131)</f>
        <v>130</v>
      </c>
      <c r="Z131">
        <f>COUNT($X$2:X131)</f>
        <v>130</v>
      </c>
      <c r="AA131">
        <f t="shared" si="26"/>
        <v>100</v>
      </c>
      <c r="AD131">
        <v>4365</v>
      </c>
      <c r="AE131">
        <v>4365</v>
      </c>
      <c r="AF131">
        <v>339</v>
      </c>
      <c r="AG131">
        <f t="shared" si="27"/>
        <v>1</v>
      </c>
      <c r="AJ131">
        <v>415</v>
      </c>
      <c r="AK131">
        <v>415</v>
      </c>
      <c r="AL131">
        <v>339</v>
      </c>
      <c r="AM131">
        <f t="shared" si="28"/>
        <v>1</v>
      </c>
      <c r="AO131" s="1"/>
      <c r="AP131" s="1">
        <v>5100</v>
      </c>
      <c r="AQ131" s="1">
        <v>5100</v>
      </c>
      <c r="AR131" s="1">
        <v>3886</v>
      </c>
      <c r="AS131" s="1">
        <f t="shared" si="29"/>
        <v>1</v>
      </c>
    </row>
    <row r="132" spans="2:45">
      <c r="B132">
        <v>46</v>
      </c>
      <c r="C132">
        <v>46</v>
      </c>
      <c r="D132">
        <v>18</v>
      </c>
      <c r="E132">
        <f t="shared" si="20"/>
        <v>1</v>
      </c>
      <c r="F132">
        <f>SUM($E$2:E132)</f>
        <v>128</v>
      </c>
      <c r="G132">
        <f>COUNT($E$2:E132)</f>
        <v>131</v>
      </c>
      <c r="H132">
        <f t="shared" si="21"/>
        <v>97.70992366412213</v>
      </c>
      <c r="K132">
        <v>158</v>
      </c>
      <c r="L132">
        <v>109</v>
      </c>
      <c r="M132">
        <v>35</v>
      </c>
      <c r="N132">
        <f t="shared" si="22"/>
        <v>1</v>
      </c>
      <c r="O132">
        <f t="shared" si="23"/>
        <v>1</v>
      </c>
      <c r="P132">
        <f>SUM($O$2:O132)</f>
        <v>130</v>
      </c>
      <c r="Q132">
        <f>COUNT($O$2:O132)</f>
        <v>131</v>
      </c>
      <c r="R132">
        <f t="shared" si="24"/>
        <v>99.236641221374043</v>
      </c>
      <c r="U132">
        <v>133</v>
      </c>
      <c r="V132">
        <v>133</v>
      </c>
      <c r="W132">
        <v>44</v>
      </c>
      <c r="X132">
        <f t="shared" si="25"/>
        <v>1</v>
      </c>
      <c r="Y132">
        <f>SUM($X$2:X132)</f>
        <v>131</v>
      </c>
      <c r="Z132">
        <f>COUNT($X$2:X132)</f>
        <v>131</v>
      </c>
      <c r="AA132">
        <f t="shared" si="26"/>
        <v>100</v>
      </c>
      <c r="AD132">
        <v>4365</v>
      </c>
      <c r="AE132">
        <v>4365</v>
      </c>
      <c r="AF132">
        <v>323</v>
      </c>
      <c r="AG132">
        <f t="shared" si="27"/>
        <v>1</v>
      </c>
      <c r="AJ132">
        <v>415</v>
      </c>
      <c r="AK132">
        <v>415</v>
      </c>
      <c r="AL132">
        <v>323</v>
      </c>
      <c r="AM132">
        <f t="shared" si="28"/>
        <v>1</v>
      </c>
      <c r="AO132" s="1"/>
      <c r="AP132" s="1">
        <v>5100</v>
      </c>
      <c r="AQ132" s="1">
        <v>5100</v>
      </c>
      <c r="AR132" s="1">
        <v>4038</v>
      </c>
      <c r="AS132" s="1">
        <f t="shared" si="29"/>
        <v>1</v>
      </c>
    </row>
    <row r="133" spans="2:45">
      <c r="B133">
        <v>46</v>
      </c>
      <c r="C133">
        <v>46</v>
      </c>
      <c r="D133">
        <v>8</v>
      </c>
      <c r="E133">
        <f t="shared" si="20"/>
        <v>1</v>
      </c>
      <c r="F133">
        <f>SUM($E$2:E133)</f>
        <v>129</v>
      </c>
      <c r="G133">
        <f>COUNT($E$2:E133)</f>
        <v>132</v>
      </c>
      <c r="H133">
        <f t="shared" si="21"/>
        <v>97.727272727272734</v>
      </c>
      <c r="K133">
        <v>158</v>
      </c>
      <c r="L133">
        <v>109</v>
      </c>
      <c r="M133">
        <v>46</v>
      </c>
      <c r="N133">
        <f t="shared" si="22"/>
        <v>1</v>
      </c>
      <c r="O133">
        <f t="shared" si="23"/>
        <v>1</v>
      </c>
      <c r="P133">
        <f>SUM($O$2:O133)</f>
        <v>131</v>
      </c>
      <c r="Q133">
        <f>COUNT($O$2:O133)</f>
        <v>132</v>
      </c>
      <c r="R133">
        <f t="shared" si="24"/>
        <v>99.242424242424249</v>
      </c>
      <c r="U133">
        <v>133</v>
      </c>
      <c r="V133">
        <v>133</v>
      </c>
      <c r="W133">
        <v>47</v>
      </c>
      <c r="X133">
        <f t="shared" si="25"/>
        <v>1</v>
      </c>
      <c r="Y133">
        <f>SUM($X$2:X133)</f>
        <v>132</v>
      </c>
      <c r="Z133">
        <f>COUNT($X$2:X133)</f>
        <v>132</v>
      </c>
      <c r="AA133">
        <f t="shared" si="26"/>
        <v>100</v>
      </c>
      <c r="AD133">
        <v>4365</v>
      </c>
      <c r="AE133">
        <v>4365</v>
      </c>
      <c r="AF133">
        <v>316</v>
      </c>
      <c r="AG133">
        <f t="shared" si="27"/>
        <v>1</v>
      </c>
      <c r="AJ133">
        <v>415</v>
      </c>
      <c r="AK133">
        <v>415</v>
      </c>
      <c r="AL133">
        <v>316</v>
      </c>
      <c r="AM133">
        <f t="shared" si="28"/>
        <v>1</v>
      </c>
      <c r="AO133" s="1"/>
      <c r="AP133" s="1">
        <v>5100</v>
      </c>
      <c r="AQ133" s="1">
        <v>5100</v>
      </c>
      <c r="AR133" s="1">
        <v>4368</v>
      </c>
      <c r="AS133" s="1">
        <f t="shared" si="29"/>
        <v>1</v>
      </c>
    </row>
    <row r="134" spans="2:45">
      <c r="B134">
        <v>46</v>
      </c>
      <c r="C134">
        <v>46</v>
      </c>
      <c r="D134">
        <v>15</v>
      </c>
      <c r="E134">
        <f t="shared" si="20"/>
        <v>1</v>
      </c>
      <c r="F134">
        <f>SUM($E$2:E134)</f>
        <v>130</v>
      </c>
      <c r="G134">
        <f>COUNT($E$2:E134)</f>
        <v>133</v>
      </c>
      <c r="H134">
        <f t="shared" si="21"/>
        <v>97.744360902255636</v>
      </c>
      <c r="K134">
        <v>158</v>
      </c>
      <c r="L134">
        <v>109</v>
      </c>
      <c r="M134">
        <v>35</v>
      </c>
      <c r="N134">
        <f t="shared" si="22"/>
        <v>1</v>
      </c>
      <c r="O134">
        <f t="shared" si="23"/>
        <v>1</v>
      </c>
      <c r="P134">
        <f>SUM($O$2:O134)</f>
        <v>132</v>
      </c>
      <c r="Q134">
        <f>COUNT($O$2:O134)</f>
        <v>133</v>
      </c>
      <c r="R134">
        <f t="shared" si="24"/>
        <v>99.248120300751879</v>
      </c>
      <c r="U134">
        <v>131</v>
      </c>
      <c r="V134">
        <v>131</v>
      </c>
      <c r="W134">
        <v>46</v>
      </c>
      <c r="X134">
        <f t="shared" si="25"/>
        <v>1</v>
      </c>
      <c r="Y134">
        <f>SUM($X$2:X134)</f>
        <v>133</v>
      </c>
      <c r="Z134">
        <f>COUNT($X$2:X134)</f>
        <v>133</v>
      </c>
      <c r="AA134">
        <f t="shared" si="26"/>
        <v>100</v>
      </c>
      <c r="AD134">
        <v>4365</v>
      </c>
      <c r="AE134">
        <v>4365</v>
      </c>
      <c r="AF134">
        <v>407</v>
      </c>
      <c r="AG134">
        <f t="shared" si="27"/>
        <v>1</v>
      </c>
      <c r="AJ134">
        <v>415</v>
      </c>
      <c r="AK134">
        <v>415</v>
      </c>
      <c r="AL134">
        <v>407</v>
      </c>
      <c r="AM134">
        <f t="shared" si="28"/>
        <v>1</v>
      </c>
      <c r="AO134" s="1"/>
      <c r="AP134" s="1">
        <v>5100</v>
      </c>
      <c r="AQ134" s="1">
        <v>5100</v>
      </c>
      <c r="AR134" s="1">
        <v>3921</v>
      </c>
      <c r="AS134" s="1">
        <f t="shared" si="29"/>
        <v>1</v>
      </c>
    </row>
    <row r="135" spans="2:45">
      <c r="B135">
        <v>46</v>
      </c>
      <c r="C135">
        <v>46</v>
      </c>
      <c r="D135">
        <v>6</v>
      </c>
      <c r="E135">
        <f t="shared" si="20"/>
        <v>1</v>
      </c>
      <c r="F135">
        <f>SUM($E$2:E135)</f>
        <v>131</v>
      </c>
      <c r="G135">
        <f>COUNT($E$2:E135)</f>
        <v>134</v>
      </c>
      <c r="H135">
        <f t="shared" si="21"/>
        <v>97.761194029850756</v>
      </c>
      <c r="K135">
        <v>158</v>
      </c>
      <c r="L135">
        <v>109</v>
      </c>
      <c r="M135">
        <v>38</v>
      </c>
      <c r="N135">
        <f t="shared" si="22"/>
        <v>1</v>
      </c>
      <c r="O135">
        <f t="shared" si="23"/>
        <v>1</v>
      </c>
      <c r="P135">
        <f>SUM($O$2:O135)</f>
        <v>133</v>
      </c>
      <c r="Q135">
        <f>COUNT($O$2:O135)</f>
        <v>134</v>
      </c>
      <c r="R135">
        <f t="shared" si="24"/>
        <v>99.253731343283576</v>
      </c>
      <c r="U135">
        <v>131</v>
      </c>
      <c r="V135">
        <v>131</v>
      </c>
      <c r="W135">
        <v>103</v>
      </c>
      <c r="X135">
        <f t="shared" si="25"/>
        <v>1</v>
      </c>
      <c r="Y135">
        <f>SUM($X$2:X135)</f>
        <v>134</v>
      </c>
      <c r="Z135">
        <f>COUNT($X$2:X135)</f>
        <v>134</v>
      </c>
      <c r="AA135">
        <f t="shared" si="26"/>
        <v>100</v>
      </c>
      <c r="AD135">
        <v>4365</v>
      </c>
      <c r="AE135">
        <v>4365</v>
      </c>
      <c r="AF135">
        <v>498</v>
      </c>
      <c r="AG135">
        <f t="shared" si="27"/>
        <v>1</v>
      </c>
      <c r="AJ135">
        <v>415</v>
      </c>
      <c r="AK135">
        <v>415</v>
      </c>
      <c r="AL135">
        <v>498</v>
      </c>
      <c r="AM135">
        <f t="shared" si="28"/>
        <v>0</v>
      </c>
      <c r="AO135" s="1"/>
      <c r="AP135" s="1">
        <v>5100</v>
      </c>
      <c r="AQ135" s="1">
        <v>5100</v>
      </c>
      <c r="AR135" s="1">
        <v>4414</v>
      </c>
      <c r="AS135" s="1">
        <f t="shared" si="29"/>
        <v>1</v>
      </c>
    </row>
    <row r="136" spans="2:45">
      <c r="B136">
        <v>46</v>
      </c>
      <c r="C136">
        <v>46</v>
      </c>
      <c r="D136">
        <v>17</v>
      </c>
      <c r="E136">
        <f t="shared" si="20"/>
        <v>1</v>
      </c>
      <c r="F136">
        <f>SUM($E$2:E136)</f>
        <v>132</v>
      </c>
      <c r="G136">
        <f>COUNT($E$2:E136)</f>
        <v>135</v>
      </c>
      <c r="H136">
        <f t="shared" si="21"/>
        <v>97.777777777777771</v>
      </c>
      <c r="K136">
        <v>158</v>
      </c>
      <c r="L136">
        <v>109</v>
      </c>
      <c r="M136">
        <v>34</v>
      </c>
      <c r="N136">
        <f t="shared" si="22"/>
        <v>1</v>
      </c>
      <c r="O136">
        <f t="shared" si="23"/>
        <v>1</v>
      </c>
      <c r="P136">
        <f>SUM($O$2:O136)</f>
        <v>134</v>
      </c>
      <c r="Q136">
        <f>COUNT($O$2:O136)</f>
        <v>135</v>
      </c>
      <c r="R136">
        <f t="shared" si="24"/>
        <v>99.259259259259252</v>
      </c>
      <c r="U136">
        <v>131</v>
      </c>
      <c r="V136">
        <v>131</v>
      </c>
      <c r="W136">
        <v>49</v>
      </c>
      <c r="X136">
        <f t="shared" si="25"/>
        <v>1</v>
      </c>
      <c r="Y136">
        <f>SUM($X$2:X136)</f>
        <v>135</v>
      </c>
      <c r="Z136">
        <f>COUNT($X$2:X136)</f>
        <v>135</v>
      </c>
      <c r="AA136">
        <f t="shared" si="26"/>
        <v>100</v>
      </c>
      <c r="AD136">
        <v>4365</v>
      </c>
      <c r="AE136">
        <v>4365</v>
      </c>
      <c r="AF136">
        <v>333</v>
      </c>
      <c r="AG136">
        <f t="shared" si="27"/>
        <v>1</v>
      </c>
      <c r="AJ136">
        <v>415</v>
      </c>
      <c r="AK136">
        <v>415</v>
      </c>
      <c r="AL136">
        <v>333</v>
      </c>
      <c r="AM136">
        <f t="shared" si="28"/>
        <v>1</v>
      </c>
      <c r="AO136" s="1"/>
      <c r="AP136" s="1">
        <v>5100</v>
      </c>
      <c r="AQ136" s="1">
        <v>5100</v>
      </c>
      <c r="AR136" s="1">
        <v>3802</v>
      </c>
      <c r="AS136" s="1">
        <f t="shared" si="29"/>
        <v>1</v>
      </c>
    </row>
    <row r="137" spans="2:45">
      <c r="B137">
        <v>46</v>
      </c>
      <c r="C137">
        <v>46</v>
      </c>
      <c r="D137">
        <v>17</v>
      </c>
      <c r="E137">
        <f t="shared" si="20"/>
        <v>1</v>
      </c>
      <c r="F137">
        <f>SUM($E$2:E137)</f>
        <v>133</v>
      </c>
      <c r="G137">
        <f>COUNT($E$2:E137)</f>
        <v>136</v>
      </c>
      <c r="H137">
        <f t="shared" si="21"/>
        <v>97.794117647058826</v>
      </c>
      <c r="K137">
        <v>158</v>
      </c>
      <c r="L137">
        <v>109</v>
      </c>
      <c r="M137">
        <v>34</v>
      </c>
      <c r="N137">
        <f t="shared" si="22"/>
        <v>1</v>
      </c>
      <c r="O137">
        <f t="shared" si="23"/>
        <v>1</v>
      </c>
      <c r="P137">
        <f>SUM($O$2:O137)</f>
        <v>135</v>
      </c>
      <c r="Q137">
        <f>COUNT($O$2:O137)</f>
        <v>136</v>
      </c>
      <c r="R137">
        <f t="shared" si="24"/>
        <v>99.264705882352942</v>
      </c>
      <c r="U137">
        <v>131</v>
      </c>
      <c r="V137">
        <v>131</v>
      </c>
      <c r="W137">
        <v>52</v>
      </c>
      <c r="X137">
        <f t="shared" si="25"/>
        <v>1</v>
      </c>
      <c r="Y137">
        <f>SUM($X$2:X137)</f>
        <v>136</v>
      </c>
      <c r="Z137">
        <f>COUNT($X$2:X137)</f>
        <v>136</v>
      </c>
      <c r="AA137">
        <f t="shared" si="26"/>
        <v>100</v>
      </c>
      <c r="AD137">
        <v>4365</v>
      </c>
      <c r="AE137">
        <v>4365</v>
      </c>
      <c r="AF137">
        <v>345</v>
      </c>
      <c r="AG137">
        <f t="shared" si="27"/>
        <v>1</v>
      </c>
      <c r="AJ137">
        <v>415</v>
      </c>
      <c r="AK137">
        <v>415</v>
      </c>
      <c r="AL137">
        <v>345</v>
      </c>
      <c r="AM137">
        <f t="shared" si="28"/>
        <v>1</v>
      </c>
      <c r="AO137" s="1"/>
      <c r="AP137" s="1">
        <v>5100</v>
      </c>
      <c r="AQ137" s="1">
        <v>5100</v>
      </c>
      <c r="AR137" s="1">
        <v>4111</v>
      </c>
      <c r="AS137" s="1">
        <f t="shared" si="29"/>
        <v>1</v>
      </c>
    </row>
    <row r="138" spans="2:45">
      <c r="B138">
        <v>46</v>
      </c>
      <c r="C138">
        <v>46</v>
      </c>
      <c r="D138">
        <v>7</v>
      </c>
      <c r="E138">
        <f t="shared" si="20"/>
        <v>1</v>
      </c>
      <c r="F138">
        <f>SUM($E$2:E138)</f>
        <v>134</v>
      </c>
      <c r="G138">
        <f>COUNT($E$2:E138)</f>
        <v>137</v>
      </c>
      <c r="H138">
        <f t="shared" si="21"/>
        <v>97.810218978102199</v>
      </c>
      <c r="K138">
        <v>158</v>
      </c>
      <c r="L138">
        <v>109</v>
      </c>
      <c r="M138">
        <v>105</v>
      </c>
      <c r="N138">
        <f t="shared" si="22"/>
        <v>1</v>
      </c>
      <c r="O138">
        <f t="shared" si="23"/>
        <v>1</v>
      </c>
      <c r="P138">
        <f>SUM($O$2:O138)</f>
        <v>136</v>
      </c>
      <c r="Q138">
        <f>COUNT($O$2:O138)</f>
        <v>137</v>
      </c>
      <c r="R138">
        <f t="shared" si="24"/>
        <v>99.270072992700733</v>
      </c>
      <c r="U138">
        <v>131</v>
      </c>
      <c r="V138">
        <v>131</v>
      </c>
      <c r="W138">
        <v>79</v>
      </c>
      <c r="X138">
        <f t="shared" si="25"/>
        <v>1</v>
      </c>
      <c r="Y138">
        <f>SUM($X$2:X138)</f>
        <v>137</v>
      </c>
      <c r="Z138">
        <f>COUNT($X$2:X138)</f>
        <v>137</v>
      </c>
      <c r="AA138">
        <f t="shared" si="26"/>
        <v>100</v>
      </c>
      <c r="AD138">
        <v>4365</v>
      </c>
      <c r="AE138">
        <v>4365</v>
      </c>
      <c r="AF138">
        <v>335</v>
      </c>
      <c r="AG138">
        <f t="shared" si="27"/>
        <v>1</v>
      </c>
      <c r="AJ138">
        <v>415</v>
      </c>
      <c r="AK138">
        <v>415</v>
      </c>
      <c r="AL138">
        <v>335</v>
      </c>
      <c r="AM138">
        <f t="shared" si="28"/>
        <v>1</v>
      </c>
      <c r="AO138" s="1"/>
      <c r="AP138" s="1">
        <v>5100</v>
      </c>
      <c r="AQ138" s="1">
        <v>5100</v>
      </c>
      <c r="AR138" s="1">
        <v>3971</v>
      </c>
      <c r="AS138" s="1">
        <f t="shared" si="29"/>
        <v>1</v>
      </c>
    </row>
    <row r="139" spans="2:45">
      <c r="B139">
        <v>46</v>
      </c>
      <c r="C139">
        <v>46</v>
      </c>
      <c r="D139">
        <v>16</v>
      </c>
      <c r="E139">
        <f t="shared" si="20"/>
        <v>1</v>
      </c>
      <c r="F139">
        <f>SUM($E$2:E139)</f>
        <v>135</v>
      </c>
      <c r="G139">
        <f>COUNT($E$2:E139)</f>
        <v>138</v>
      </c>
      <c r="H139">
        <f t="shared" si="21"/>
        <v>97.826086956521735</v>
      </c>
      <c r="K139">
        <v>158</v>
      </c>
      <c r="L139">
        <v>109</v>
      </c>
      <c r="M139">
        <v>35</v>
      </c>
      <c r="N139">
        <f t="shared" si="22"/>
        <v>1</v>
      </c>
      <c r="O139">
        <f t="shared" si="23"/>
        <v>1</v>
      </c>
      <c r="P139">
        <f>SUM($O$2:O139)</f>
        <v>137</v>
      </c>
      <c r="Q139">
        <f>COUNT($O$2:O139)</f>
        <v>138</v>
      </c>
      <c r="R139">
        <f t="shared" si="24"/>
        <v>99.275362318840578</v>
      </c>
      <c r="U139">
        <v>131</v>
      </c>
      <c r="V139">
        <v>131</v>
      </c>
      <c r="W139">
        <v>47</v>
      </c>
      <c r="X139">
        <f t="shared" si="25"/>
        <v>1</v>
      </c>
      <c r="Y139">
        <f>SUM($X$2:X139)</f>
        <v>138</v>
      </c>
      <c r="Z139">
        <f>COUNT($X$2:X139)</f>
        <v>138</v>
      </c>
      <c r="AA139">
        <f t="shared" si="26"/>
        <v>100</v>
      </c>
      <c r="AD139">
        <v>4365</v>
      </c>
      <c r="AE139">
        <v>4365</v>
      </c>
      <c r="AF139">
        <v>339</v>
      </c>
      <c r="AG139">
        <f t="shared" si="27"/>
        <v>1</v>
      </c>
      <c r="AJ139">
        <v>415</v>
      </c>
      <c r="AK139">
        <v>415</v>
      </c>
      <c r="AL139">
        <v>339</v>
      </c>
      <c r="AM139">
        <f t="shared" si="28"/>
        <v>1</v>
      </c>
      <c r="AO139" s="1"/>
      <c r="AP139" s="1">
        <v>5100</v>
      </c>
      <c r="AQ139" s="1">
        <v>5100</v>
      </c>
      <c r="AR139" s="1">
        <v>4142</v>
      </c>
      <c r="AS139" s="1">
        <f t="shared" si="29"/>
        <v>1</v>
      </c>
    </row>
    <row r="140" spans="2:45">
      <c r="B140">
        <v>46</v>
      </c>
      <c r="C140">
        <v>46</v>
      </c>
      <c r="D140">
        <v>18</v>
      </c>
      <c r="E140">
        <f t="shared" si="20"/>
        <v>1</v>
      </c>
      <c r="F140">
        <f>SUM($E$2:E140)</f>
        <v>136</v>
      </c>
      <c r="G140">
        <f>COUNT($E$2:E140)</f>
        <v>139</v>
      </c>
      <c r="H140">
        <f t="shared" si="21"/>
        <v>97.841726618705039</v>
      </c>
      <c r="K140">
        <v>158</v>
      </c>
      <c r="L140">
        <v>109</v>
      </c>
      <c r="M140">
        <v>36</v>
      </c>
      <c r="N140">
        <f t="shared" si="22"/>
        <v>1</v>
      </c>
      <c r="O140">
        <f t="shared" si="23"/>
        <v>1</v>
      </c>
      <c r="P140">
        <f>SUM($O$2:O140)</f>
        <v>138</v>
      </c>
      <c r="Q140">
        <f>COUNT($O$2:O140)</f>
        <v>139</v>
      </c>
      <c r="R140">
        <f t="shared" si="24"/>
        <v>99.280575539568346</v>
      </c>
      <c r="U140">
        <v>131</v>
      </c>
      <c r="V140">
        <v>131</v>
      </c>
      <c r="W140">
        <v>44</v>
      </c>
      <c r="X140">
        <f t="shared" si="25"/>
        <v>1</v>
      </c>
      <c r="Y140">
        <f>SUM($X$2:X140)</f>
        <v>139</v>
      </c>
      <c r="Z140">
        <f>COUNT($X$2:X140)</f>
        <v>139</v>
      </c>
      <c r="AA140">
        <f t="shared" si="26"/>
        <v>100</v>
      </c>
      <c r="AD140">
        <v>4365</v>
      </c>
      <c r="AE140">
        <v>4365</v>
      </c>
      <c r="AF140">
        <v>367</v>
      </c>
      <c r="AG140">
        <f t="shared" si="27"/>
        <v>1</v>
      </c>
      <c r="AJ140">
        <v>415</v>
      </c>
      <c r="AK140">
        <v>415</v>
      </c>
      <c r="AL140">
        <v>367</v>
      </c>
      <c r="AM140">
        <f t="shared" si="28"/>
        <v>1</v>
      </c>
      <c r="AO140" s="1"/>
      <c r="AP140" s="1">
        <v>5100</v>
      </c>
      <c r="AQ140" s="1">
        <v>5100</v>
      </c>
      <c r="AR140" s="1">
        <v>3936</v>
      </c>
      <c r="AS140" s="1">
        <f t="shared" si="29"/>
        <v>1</v>
      </c>
    </row>
    <row r="141" spans="2:45">
      <c r="B141">
        <v>46</v>
      </c>
      <c r="C141">
        <v>46</v>
      </c>
      <c r="D141">
        <v>18</v>
      </c>
      <c r="E141">
        <f t="shared" si="20"/>
        <v>1</v>
      </c>
      <c r="F141">
        <f>SUM($E$2:E141)</f>
        <v>137</v>
      </c>
      <c r="G141">
        <f>COUNT($E$2:E141)</f>
        <v>140</v>
      </c>
      <c r="H141">
        <f t="shared" si="21"/>
        <v>97.857142857142847</v>
      </c>
      <c r="K141">
        <v>158</v>
      </c>
      <c r="L141">
        <v>109</v>
      </c>
      <c r="M141">
        <v>35</v>
      </c>
      <c r="N141">
        <f t="shared" si="22"/>
        <v>1</v>
      </c>
      <c r="O141">
        <f t="shared" si="23"/>
        <v>1</v>
      </c>
      <c r="P141">
        <f>SUM($O$2:O141)</f>
        <v>139</v>
      </c>
      <c r="Q141">
        <f>COUNT($O$2:O141)</f>
        <v>140</v>
      </c>
      <c r="R141">
        <f t="shared" si="24"/>
        <v>99.285714285714292</v>
      </c>
      <c r="U141">
        <v>131</v>
      </c>
      <c r="V141">
        <v>131</v>
      </c>
      <c r="W141">
        <v>50</v>
      </c>
      <c r="X141">
        <f t="shared" si="25"/>
        <v>1</v>
      </c>
      <c r="Y141">
        <f>SUM($X$2:X141)</f>
        <v>140</v>
      </c>
      <c r="Z141">
        <f>COUNT($X$2:X141)</f>
        <v>140</v>
      </c>
      <c r="AA141">
        <f t="shared" si="26"/>
        <v>100</v>
      </c>
      <c r="AD141">
        <v>4365</v>
      </c>
      <c r="AE141">
        <v>4365</v>
      </c>
      <c r="AF141">
        <v>339</v>
      </c>
      <c r="AG141">
        <f t="shared" si="27"/>
        <v>1</v>
      </c>
      <c r="AJ141">
        <v>415</v>
      </c>
      <c r="AK141">
        <v>415</v>
      </c>
      <c r="AL141">
        <v>339</v>
      </c>
      <c r="AM141">
        <f t="shared" si="28"/>
        <v>1</v>
      </c>
      <c r="AO141" s="1"/>
      <c r="AP141" s="1">
        <v>5100</v>
      </c>
      <c r="AQ141" s="1">
        <v>5100</v>
      </c>
      <c r="AR141" s="1">
        <v>4342</v>
      </c>
      <c r="AS141" s="1">
        <f t="shared" si="29"/>
        <v>1</v>
      </c>
    </row>
    <row r="142" spans="2:45">
      <c r="B142">
        <v>46</v>
      </c>
      <c r="C142">
        <v>46</v>
      </c>
      <c r="D142">
        <v>18</v>
      </c>
      <c r="E142">
        <f t="shared" si="20"/>
        <v>1</v>
      </c>
      <c r="F142">
        <f>SUM($E$2:E142)</f>
        <v>138</v>
      </c>
      <c r="G142">
        <f>COUNT($E$2:E142)</f>
        <v>141</v>
      </c>
      <c r="H142">
        <f t="shared" si="21"/>
        <v>97.872340425531917</v>
      </c>
      <c r="K142">
        <v>158</v>
      </c>
      <c r="L142">
        <v>109</v>
      </c>
      <c r="M142">
        <v>36</v>
      </c>
      <c r="N142">
        <f t="shared" si="22"/>
        <v>1</v>
      </c>
      <c r="O142">
        <f t="shared" si="23"/>
        <v>1</v>
      </c>
      <c r="P142">
        <f>SUM($O$2:O142)</f>
        <v>140</v>
      </c>
      <c r="Q142">
        <f>COUNT($O$2:O142)</f>
        <v>141</v>
      </c>
      <c r="R142">
        <f t="shared" si="24"/>
        <v>99.290780141843967</v>
      </c>
      <c r="U142">
        <v>131</v>
      </c>
      <c r="V142">
        <v>131</v>
      </c>
      <c r="W142">
        <v>57</v>
      </c>
      <c r="X142">
        <f t="shared" si="25"/>
        <v>1</v>
      </c>
      <c r="Y142">
        <f>SUM($X$2:X142)</f>
        <v>141</v>
      </c>
      <c r="Z142">
        <f>COUNT($X$2:X142)</f>
        <v>141</v>
      </c>
      <c r="AA142">
        <f t="shared" si="26"/>
        <v>100</v>
      </c>
      <c r="AD142">
        <v>4365</v>
      </c>
      <c r="AE142">
        <v>4365</v>
      </c>
      <c r="AF142">
        <v>348</v>
      </c>
      <c r="AG142">
        <f t="shared" si="27"/>
        <v>1</v>
      </c>
      <c r="AJ142">
        <v>415</v>
      </c>
      <c r="AK142">
        <v>415</v>
      </c>
      <c r="AL142">
        <v>348</v>
      </c>
      <c r="AM142">
        <f t="shared" si="28"/>
        <v>1</v>
      </c>
      <c r="AO142" s="1"/>
      <c r="AP142" s="1">
        <v>5100</v>
      </c>
      <c r="AQ142" s="1">
        <v>5100</v>
      </c>
      <c r="AR142" s="1">
        <v>4604</v>
      </c>
      <c r="AS142" s="1">
        <f t="shared" si="29"/>
        <v>1</v>
      </c>
    </row>
    <row r="143" spans="2:45">
      <c r="B143">
        <v>46</v>
      </c>
      <c r="C143">
        <v>46</v>
      </c>
      <c r="D143">
        <v>16</v>
      </c>
      <c r="E143">
        <f t="shared" si="20"/>
        <v>1</v>
      </c>
      <c r="F143">
        <f>SUM($E$2:E143)</f>
        <v>139</v>
      </c>
      <c r="G143">
        <f>COUNT($E$2:E143)</f>
        <v>142</v>
      </c>
      <c r="H143">
        <f t="shared" si="21"/>
        <v>97.887323943661968</v>
      </c>
      <c r="K143">
        <v>158</v>
      </c>
      <c r="L143">
        <v>107</v>
      </c>
      <c r="M143">
        <v>38</v>
      </c>
      <c r="N143">
        <f t="shared" si="22"/>
        <v>1</v>
      </c>
      <c r="O143">
        <f t="shared" si="23"/>
        <v>1</v>
      </c>
      <c r="P143">
        <f>SUM($O$2:O143)</f>
        <v>141</v>
      </c>
      <c r="Q143">
        <f>COUNT($O$2:O143)</f>
        <v>142</v>
      </c>
      <c r="R143">
        <f t="shared" si="24"/>
        <v>99.295774647887328</v>
      </c>
      <c r="U143">
        <v>131</v>
      </c>
      <c r="V143">
        <v>131</v>
      </c>
      <c r="W143">
        <v>45</v>
      </c>
      <c r="X143">
        <f t="shared" si="25"/>
        <v>1</v>
      </c>
      <c r="Y143">
        <f>SUM($X$2:X143)</f>
        <v>142</v>
      </c>
      <c r="Z143">
        <f>COUNT($X$2:X143)</f>
        <v>142</v>
      </c>
      <c r="AA143">
        <f t="shared" si="26"/>
        <v>100</v>
      </c>
      <c r="AD143">
        <v>4365</v>
      </c>
      <c r="AE143">
        <v>4365</v>
      </c>
      <c r="AF143">
        <v>350</v>
      </c>
      <c r="AG143">
        <f t="shared" si="27"/>
        <v>1</v>
      </c>
      <c r="AJ143">
        <v>415</v>
      </c>
      <c r="AK143">
        <v>415</v>
      </c>
      <c r="AL143">
        <v>350</v>
      </c>
      <c r="AM143">
        <f t="shared" si="28"/>
        <v>1</v>
      </c>
      <c r="AO143" s="1"/>
      <c r="AP143" s="1">
        <v>5100</v>
      </c>
      <c r="AQ143" s="1">
        <v>5100</v>
      </c>
      <c r="AR143" s="1">
        <v>4979</v>
      </c>
      <c r="AS143" s="1">
        <f t="shared" si="29"/>
        <v>1</v>
      </c>
    </row>
    <row r="144" spans="2:45">
      <c r="B144">
        <v>46</v>
      </c>
      <c r="C144">
        <v>46</v>
      </c>
      <c r="D144">
        <v>18</v>
      </c>
      <c r="E144">
        <f t="shared" si="20"/>
        <v>1</v>
      </c>
      <c r="F144">
        <f>SUM($E$2:E144)</f>
        <v>140</v>
      </c>
      <c r="G144">
        <f>COUNT($E$2:E144)</f>
        <v>143</v>
      </c>
      <c r="H144">
        <f t="shared" si="21"/>
        <v>97.902097902097907</v>
      </c>
      <c r="K144">
        <v>158</v>
      </c>
      <c r="L144">
        <v>107</v>
      </c>
      <c r="M144">
        <v>35</v>
      </c>
      <c r="N144">
        <f t="shared" si="22"/>
        <v>1</v>
      </c>
      <c r="O144">
        <f t="shared" si="23"/>
        <v>1</v>
      </c>
      <c r="P144">
        <f>SUM($O$2:O144)</f>
        <v>142</v>
      </c>
      <c r="Q144">
        <f>COUNT($O$2:O144)</f>
        <v>143</v>
      </c>
      <c r="R144">
        <f t="shared" si="24"/>
        <v>99.300699300699307</v>
      </c>
      <c r="U144">
        <v>131</v>
      </c>
      <c r="V144">
        <v>131</v>
      </c>
      <c r="W144">
        <v>45</v>
      </c>
      <c r="X144">
        <f t="shared" si="25"/>
        <v>1</v>
      </c>
      <c r="Y144">
        <f>SUM($X$2:X144)</f>
        <v>143</v>
      </c>
      <c r="Z144">
        <f>COUNT($X$2:X144)</f>
        <v>143</v>
      </c>
      <c r="AA144">
        <f t="shared" si="26"/>
        <v>100</v>
      </c>
      <c r="AD144">
        <v>4365</v>
      </c>
      <c r="AE144">
        <v>4365</v>
      </c>
      <c r="AF144">
        <v>347</v>
      </c>
      <c r="AG144">
        <f t="shared" si="27"/>
        <v>1</v>
      </c>
      <c r="AJ144">
        <v>415</v>
      </c>
      <c r="AK144">
        <v>415</v>
      </c>
      <c r="AL144">
        <v>347</v>
      </c>
      <c r="AM144">
        <f t="shared" si="28"/>
        <v>1</v>
      </c>
      <c r="AO144" s="1"/>
      <c r="AP144" s="1">
        <v>5100</v>
      </c>
      <c r="AQ144" s="1">
        <v>5100</v>
      </c>
      <c r="AR144" s="1">
        <v>4472</v>
      </c>
      <c r="AS144" s="1">
        <f t="shared" si="29"/>
        <v>1</v>
      </c>
    </row>
    <row r="145" spans="2:45">
      <c r="B145">
        <v>46</v>
      </c>
      <c r="C145">
        <v>46</v>
      </c>
      <c r="D145">
        <v>7</v>
      </c>
      <c r="E145">
        <f t="shared" si="20"/>
        <v>1</v>
      </c>
      <c r="F145">
        <f>SUM($E$2:E145)</f>
        <v>141</v>
      </c>
      <c r="G145">
        <f>COUNT($E$2:E145)</f>
        <v>144</v>
      </c>
      <c r="H145">
        <f t="shared" si="21"/>
        <v>97.916666666666657</v>
      </c>
      <c r="K145">
        <v>158</v>
      </c>
      <c r="L145">
        <v>107</v>
      </c>
      <c r="M145">
        <v>37</v>
      </c>
      <c r="N145">
        <f t="shared" si="22"/>
        <v>1</v>
      </c>
      <c r="O145">
        <f t="shared" si="23"/>
        <v>1</v>
      </c>
      <c r="P145">
        <f>SUM($O$2:O145)</f>
        <v>143</v>
      </c>
      <c r="Q145">
        <f>COUNT($O$2:O145)</f>
        <v>144</v>
      </c>
      <c r="R145">
        <f t="shared" si="24"/>
        <v>99.305555555555557</v>
      </c>
      <c r="U145">
        <v>131</v>
      </c>
      <c r="V145">
        <v>131</v>
      </c>
      <c r="W145">
        <v>47</v>
      </c>
      <c r="X145">
        <f t="shared" si="25"/>
        <v>1</v>
      </c>
      <c r="Y145">
        <f>SUM($X$2:X145)</f>
        <v>144</v>
      </c>
      <c r="Z145">
        <f>COUNT($X$2:X145)</f>
        <v>144</v>
      </c>
      <c r="AA145">
        <f t="shared" si="26"/>
        <v>100</v>
      </c>
      <c r="AD145">
        <v>4365</v>
      </c>
      <c r="AE145">
        <v>4365</v>
      </c>
      <c r="AF145">
        <v>473</v>
      </c>
      <c r="AG145">
        <f t="shared" si="27"/>
        <v>1</v>
      </c>
      <c r="AJ145">
        <v>415</v>
      </c>
      <c r="AK145">
        <v>415</v>
      </c>
      <c r="AL145">
        <v>473</v>
      </c>
      <c r="AM145">
        <f t="shared" si="28"/>
        <v>0</v>
      </c>
      <c r="AO145" s="1"/>
      <c r="AP145" s="1">
        <v>5100</v>
      </c>
      <c r="AQ145" s="1">
        <v>5100</v>
      </c>
      <c r="AR145" s="1">
        <v>4655</v>
      </c>
      <c r="AS145" s="1">
        <f t="shared" si="29"/>
        <v>1</v>
      </c>
    </row>
    <row r="146" spans="2:45">
      <c r="B146">
        <v>46</v>
      </c>
      <c r="C146">
        <v>46</v>
      </c>
      <c r="D146">
        <v>17</v>
      </c>
      <c r="E146">
        <f t="shared" si="20"/>
        <v>1</v>
      </c>
      <c r="F146">
        <f>SUM($E$2:E146)</f>
        <v>142</v>
      </c>
      <c r="G146">
        <f>COUNT($E$2:E146)</f>
        <v>145</v>
      </c>
      <c r="H146">
        <f t="shared" si="21"/>
        <v>97.931034482758619</v>
      </c>
      <c r="K146">
        <v>158</v>
      </c>
      <c r="L146">
        <v>107</v>
      </c>
      <c r="M146">
        <v>36</v>
      </c>
      <c r="N146">
        <f t="shared" si="22"/>
        <v>1</v>
      </c>
      <c r="O146">
        <f t="shared" si="23"/>
        <v>1</v>
      </c>
      <c r="P146">
        <f>SUM($O$2:O146)</f>
        <v>144</v>
      </c>
      <c r="Q146">
        <f>COUNT($O$2:O146)</f>
        <v>145</v>
      </c>
      <c r="R146">
        <f t="shared" si="24"/>
        <v>99.310344827586206</v>
      </c>
      <c r="U146">
        <v>131</v>
      </c>
      <c r="V146">
        <v>131</v>
      </c>
      <c r="W146">
        <v>49</v>
      </c>
      <c r="X146">
        <f t="shared" si="25"/>
        <v>1</v>
      </c>
      <c r="Y146">
        <f>SUM($X$2:X146)</f>
        <v>145</v>
      </c>
      <c r="Z146">
        <f>COUNT($X$2:X146)</f>
        <v>145</v>
      </c>
      <c r="AA146">
        <f t="shared" si="26"/>
        <v>100</v>
      </c>
      <c r="AD146">
        <v>4365</v>
      </c>
      <c r="AE146">
        <v>4365</v>
      </c>
      <c r="AF146">
        <v>395</v>
      </c>
      <c r="AG146">
        <f t="shared" si="27"/>
        <v>1</v>
      </c>
      <c r="AJ146">
        <v>415</v>
      </c>
      <c r="AK146">
        <v>415</v>
      </c>
      <c r="AL146">
        <v>395</v>
      </c>
      <c r="AM146">
        <f t="shared" si="28"/>
        <v>1</v>
      </c>
      <c r="AO146" s="1"/>
      <c r="AP146" s="1">
        <v>5100</v>
      </c>
      <c r="AQ146" s="1">
        <v>5100</v>
      </c>
      <c r="AR146" s="1">
        <v>5004</v>
      </c>
      <c r="AS146" s="1">
        <f t="shared" si="29"/>
        <v>1</v>
      </c>
    </row>
    <row r="147" spans="2:45">
      <c r="B147">
        <v>46</v>
      </c>
      <c r="C147">
        <v>46</v>
      </c>
      <c r="D147">
        <v>7</v>
      </c>
      <c r="E147">
        <f t="shared" si="20"/>
        <v>1</v>
      </c>
      <c r="F147">
        <f>SUM($E$2:E147)</f>
        <v>143</v>
      </c>
      <c r="G147">
        <f>COUNT($E$2:E147)</f>
        <v>146</v>
      </c>
      <c r="H147">
        <f t="shared" si="21"/>
        <v>97.945205479452056</v>
      </c>
      <c r="K147">
        <v>158</v>
      </c>
      <c r="L147">
        <v>107</v>
      </c>
      <c r="M147">
        <v>71</v>
      </c>
      <c r="N147">
        <f t="shared" si="22"/>
        <v>1</v>
      </c>
      <c r="O147">
        <f t="shared" si="23"/>
        <v>1</v>
      </c>
      <c r="P147">
        <f>SUM($O$2:O147)</f>
        <v>145</v>
      </c>
      <c r="Q147">
        <f>COUNT($O$2:O147)</f>
        <v>146</v>
      </c>
      <c r="R147">
        <f t="shared" si="24"/>
        <v>99.315068493150676</v>
      </c>
      <c r="U147">
        <v>131</v>
      </c>
      <c r="V147">
        <v>131</v>
      </c>
      <c r="W147">
        <v>52</v>
      </c>
      <c r="X147">
        <f t="shared" si="25"/>
        <v>1</v>
      </c>
      <c r="Y147">
        <f>SUM($X$2:X147)</f>
        <v>146</v>
      </c>
      <c r="Z147">
        <f>COUNT($X$2:X147)</f>
        <v>146</v>
      </c>
      <c r="AA147">
        <f t="shared" si="26"/>
        <v>100</v>
      </c>
      <c r="AD147">
        <v>4356</v>
      </c>
      <c r="AE147">
        <v>4356</v>
      </c>
      <c r="AF147">
        <v>373</v>
      </c>
      <c r="AG147">
        <f t="shared" si="27"/>
        <v>1</v>
      </c>
      <c r="AJ147">
        <v>415</v>
      </c>
      <c r="AK147">
        <v>415</v>
      </c>
      <c r="AL147">
        <v>373</v>
      </c>
      <c r="AM147">
        <f t="shared" si="28"/>
        <v>1</v>
      </c>
      <c r="AO147" s="1"/>
      <c r="AP147" s="1">
        <v>5100</v>
      </c>
      <c r="AQ147" s="1">
        <v>5100</v>
      </c>
      <c r="AR147" s="1">
        <v>3293</v>
      </c>
      <c r="AS147" s="1">
        <f t="shared" si="29"/>
        <v>1</v>
      </c>
    </row>
    <row r="148" spans="2:45">
      <c r="B148">
        <v>46</v>
      </c>
      <c r="C148">
        <v>46</v>
      </c>
      <c r="D148">
        <v>7</v>
      </c>
      <c r="E148">
        <f t="shared" si="20"/>
        <v>1</v>
      </c>
      <c r="F148">
        <f>SUM($E$2:E148)</f>
        <v>144</v>
      </c>
      <c r="G148">
        <f>COUNT($E$2:E148)</f>
        <v>147</v>
      </c>
      <c r="H148">
        <f t="shared" si="21"/>
        <v>97.959183673469383</v>
      </c>
      <c r="K148">
        <v>158</v>
      </c>
      <c r="L148">
        <v>107</v>
      </c>
      <c r="M148">
        <v>36</v>
      </c>
      <c r="N148">
        <f t="shared" si="22"/>
        <v>1</v>
      </c>
      <c r="O148">
        <f t="shared" si="23"/>
        <v>1</v>
      </c>
      <c r="P148">
        <f>SUM($O$2:O148)</f>
        <v>146</v>
      </c>
      <c r="Q148">
        <f>COUNT($O$2:O148)</f>
        <v>147</v>
      </c>
      <c r="R148">
        <f t="shared" si="24"/>
        <v>99.319727891156461</v>
      </c>
      <c r="U148">
        <v>131</v>
      </c>
      <c r="V148">
        <v>131</v>
      </c>
      <c r="W148">
        <v>46</v>
      </c>
      <c r="X148">
        <f t="shared" si="25"/>
        <v>1</v>
      </c>
      <c r="Y148">
        <f>SUM($X$2:X148)</f>
        <v>147</v>
      </c>
      <c r="Z148">
        <f>COUNT($X$2:X148)</f>
        <v>147</v>
      </c>
      <c r="AA148">
        <f t="shared" si="26"/>
        <v>100</v>
      </c>
      <c r="AD148">
        <v>4356</v>
      </c>
      <c r="AE148">
        <v>4356</v>
      </c>
      <c r="AF148">
        <v>344</v>
      </c>
      <c r="AG148">
        <f t="shared" si="27"/>
        <v>1</v>
      </c>
      <c r="AJ148">
        <v>415</v>
      </c>
      <c r="AK148">
        <v>415</v>
      </c>
      <c r="AL148">
        <v>344</v>
      </c>
      <c r="AM148">
        <f t="shared" si="28"/>
        <v>1</v>
      </c>
      <c r="AO148" s="1"/>
      <c r="AP148" s="1">
        <v>5100</v>
      </c>
      <c r="AQ148" s="1">
        <v>5100</v>
      </c>
      <c r="AR148" s="1">
        <v>3740</v>
      </c>
      <c r="AS148" s="1">
        <f t="shared" si="29"/>
        <v>1</v>
      </c>
    </row>
    <row r="149" spans="2:45">
      <c r="B149">
        <v>46</v>
      </c>
      <c r="C149">
        <v>46</v>
      </c>
      <c r="D149">
        <v>18</v>
      </c>
      <c r="E149">
        <f t="shared" si="20"/>
        <v>1</v>
      </c>
      <c r="F149">
        <f>SUM($E$2:E149)</f>
        <v>145</v>
      </c>
      <c r="G149">
        <f>COUNT($E$2:E149)</f>
        <v>148</v>
      </c>
      <c r="H149">
        <f t="shared" si="21"/>
        <v>97.972972972972968</v>
      </c>
      <c r="K149">
        <v>158</v>
      </c>
      <c r="L149">
        <v>107</v>
      </c>
      <c r="M149">
        <v>34</v>
      </c>
      <c r="N149">
        <f t="shared" si="22"/>
        <v>1</v>
      </c>
      <c r="O149">
        <f t="shared" si="23"/>
        <v>1</v>
      </c>
      <c r="P149">
        <f>SUM($O$2:O149)</f>
        <v>147</v>
      </c>
      <c r="Q149">
        <f>COUNT($O$2:O149)</f>
        <v>148</v>
      </c>
      <c r="R149">
        <f t="shared" si="24"/>
        <v>99.324324324324323</v>
      </c>
      <c r="U149">
        <v>131</v>
      </c>
      <c r="V149">
        <v>131</v>
      </c>
      <c r="W149">
        <v>47</v>
      </c>
      <c r="X149">
        <f t="shared" si="25"/>
        <v>1</v>
      </c>
      <c r="Y149">
        <f>SUM($X$2:X149)</f>
        <v>148</v>
      </c>
      <c r="Z149">
        <f>COUNT($X$2:X149)</f>
        <v>148</v>
      </c>
      <c r="AA149">
        <f t="shared" si="26"/>
        <v>100</v>
      </c>
      <c r="AD149">
        <v>4356</v>
      </c>
      <c r="AE149">
        <v>4356</v>
      </c>
      <c r="AF149">
        <v>425</v>
      </c>
      <c r="AG149">
        <f t="shared" si="27"/>
        <v>1</v>
      </c>
      <c r="AJ149">
        <v>415</v>
      </c>
      <c r="AK149">
        <v>415</v>
      </c>
      <c r="AL149">
        <v>425</v>
      </c>
      <c r="AM149">
        <f t="shared" si="28"/>
        <v>0</v>
      </c>
      <c r="AO149" s="1"/>
      <c r="AP149" s="1">
        <v>5100</v>
      </c>
      <c r="AQ149" s="1">
        <v>5100</v>
      </c>
      <c r="AR149" s="1">
        <v>3563</v>
      </c>
      <c r="AS149" s="1">
        <f t="shared" si="29"/>
        <v>1</v>
      </c>
    </row>
    <row r="150" spans="2:45">
      <c r="B150">
        <v>46</v>
      </c>
      <c r="C150">
        <v>46</v>
      </c>
      <c r="D150">
        <v>16</v>
      </c>
      <c r="E150">
        <f t="shared" si="20"/>
        <v>1</v>
      </c>
      <c r="F150">
        <f>SUM($E$2:E150)</f>
        <v>146</v>
      </c>
      <c r="G150">
        <f>COUNT($E$2:E150)</f>
        <v>149</v>
      </c>
      <c r="H150">
        <f t="shared" si="21"/>
        <v>97.986577181208062</v>
      </c>
      <c r="K150">
        <v>158</v>
      </c>
      <c r="L150">
        <v>107</v>
      </c>
      <c r="M150">
        <v>34</v>
      </c>
      <c r="N150">
        <f t="shared" si="22"/>
        <v>1</v>
      </c>
      <c r="O150">
        <f t="shared" si="23"/>
        <v>1</v>
      </c>
      <c r="P150">
        <f>SUM($O$2:O150)</f>
        <v>148</v>
      </c>
      <c r="Q150">
        <f>COUNT($O$2:O150)</f>
        <v>149</v>
      </c>
      <c r="R150">
        <f t="shared" si="24"/>
        <v>99.328859060402692</v>
      </c>
      <c r="U150">
        <v>131</v>
      </c>
      <c r="V150">
        <v>131</v>
      </c>
      <c r="W150">
        <v>49</v>
      </c>
      <c r="X150">
        <f t="shared" si="25"/>
        <v>1</v>
      </c>
      <c r="Y150">
        <f>SUM($X$2:X150)</f>
        <v>149</v>
      </c>
      <c r="Z150">
        <f>COUNT($X$2:X150)</f>
        <v>149</v>
      </c>
      <c r="AA150">
        <f t="shared" si="26"/>
        <v>100</v>
      </c>
      <c r="AD150">
        <v>4356</v>
      </c>
      <c r="AE150">
        <v>4356</v>
      </c>
      <c r="AF150">
        <v>405</v>
      </c>
      <c r="AG150">
        <f t="shared" si="27"/>
        <v>1</v>
      </c>
      <c r="AJ150">
        <v>415</v>
      </c>
      <c r="AK150">
        <v>415</v>
      </c>
      <c r="AL150">
        <v>405</v>
      </c>
      <c r="AM150">
        <f t="shared" si="28"/>
        <v>1</v>
      </c>
      <c r="AO150" s="1"/>
      <c r="AP150" s="1">
        <v>5084</v>
      </c>
      <c r="AQ150" s="1">
        <v>5084</v>
      </c>
      <c r="AR150" s="1">
        <v>3909</v>
      </c>
      <c r="AS150" s="1">
        <f t="shared" si="29"/>
        <v>1</v>
      </c>
    </row>
    <row r="151" spans="2:45">
      <c r="B151">
        <v>46</v>
      </c>
      <c r="C151">
        <v>46</v>
      </c>
      <c r="D151">
        <v>7</v>
      </c>
      <c r="E151">
        <f t="shared" si="20"/>
        <v>1</v>
      </c>
      <c r="F151">
        <f>SUM($E$2:E151)</f>
        <v>147</v>
      </c>
      <c r="G151">
        <f>COUNT($E$2:E151)</f>
        <v>150</v>
      </c>
      <c r="H151">
        <f t="shared" si="21"/>
        <v>98</v>
      </c>
      <c r="K151">
        <v>158</v>
      </c>
      <c r="L151">
        <v>107</v>
      </c>
      <c r="M151">
        <v>34</v>
      </c>
      <c r="N151">
        <f t="shared" si="22"/>
        <v>1</v>
      </c>
      <c r="O151">
        <f t="shared" si="23"/>
        <v>1</v>
      </c>
      <c r="P151">
        <f>SUM($O$2:O151)</f>
        <v>149</v>
      </c>
      <c r="Q151">
        <f>COUNT($O$2:O151)</f>
        <v>150</v>
      </c>
      <c r="R151">
        <f t="shared" si="24"/>
        <v>99.333333333333329</v>
      </c>
      <c r="U151">
        <v>131</v>
      </c>
      <c r="V151">
        <v>131</v>
      </c>
      <c r="W151">
        <v>51</v>
      </c>
      <c r="X151">
        <f t="shared" si="25"/>
        <v>1</v>
      </c>
      <c r="Y151">
        <f>SUM($X$2:X151)</f>
        <v>150</v>
      </c>
      <c r="Z151">
        <f>COUNT($X$2:X151)</f>
        <v>150</v>
      </c>
      <c r="AA151">
        <f t="shared" si="26"/>
        <v>100</v>
      </c>
      <c r="AD151">
        <v>4356</v>
      </c>
      <c r="AE151">
        <v>4356</v>
      </c>
      <c r="AF151">
        <v>454</v>
      </c>
      <c r="AG151">
        <f t="shared" si="27"/>
        <v>1</v>
      </c>
      <c r="AJ151">
        <v>415</v>
      </c>
      <c r="AK151">
        <v>415</v>
      </c>
      <c r="AL151">
        <v>454</v>
      </c>
      <c r="AM151">
        <f t="shared" si="28"/>
        <v>0</v>
      </c>
      <c r="AO151" s="1"/>
      <c r="AP151" s="1">
        <v>5084</v>
      </c>
      <c r="AQ151" s="1">
        <v>5084</v>
      </c>
      <c r="AR151" s="1">
        <v>3914</v>
      </c>
      <c r="AS151" s="1">
        <f t="shared" si="29"/>
        <v>1</v>
      </c>
    </row>
    <row r="152" spans="2:45">
      <c r="B152">
        <v>46</v>
      </c>
      <c r="C152">
        <v>46</v>
      </c>
      <c r="D152">
        <v>17</v>
      </c>
      <c r="E152">
        <f t="shared" si="20"/>
        <v>1</v>
      </c>
      <c r="F152">
        <f>SUM($E$2:E152)</f>
        <v>148</v>
      </c>
      <c r="G152">
        <f>COUNT($E$2:E152)</f>
        <v>151</v>
      </c>
      <c r="H152">
        <f t="shared" si="21"/>
        <v>98.013245033112582</v>
      </c>
      <c r="K152">
        <v>158</v>
      </c>
      <c r="L152">
        <v>107</v>
      </c>
      <c r="M152">
        <v>37</v>
      </c>
      <c r="N152">
        <f t="shared" si="22"/>
        <v>1</v>
      </c>
      <c r="O152">
        <f t="shared" si="23"/>
        <v>1</v>
      </c>
      <c r="P152">
        <f>SUM($O$2:O152)</f>
        <v>150</v>
      </c>
      <c r="Q152">
        <f>COUNT($O$2:O152)</f>
        <v>151</v>
      </c>
      <c r="R152">
        <f t="shared" si="24"/>
        <v>99.337748344370851</v>
      </c>
      <c r="U152">
        <v>131</v>
      </c>
      <c r="V152">
        <v>131</v>
      </c>
      <c r="W152">
        <v>45</v>
      </c>
      <c r="X152">
        <f t="shared" si="25"/>
        <v>1</v>
      </c>
      <c r="Y152">
        <f>SUM($X$2:X152)</f>
        <v>151</v>
      </c>
      <c r="Z152">
        <f>COUNT($X$2:X152)</f>
        <v>151</v>
      </c>
      <c r="AA152">
        <f t="shared" si="26"/>
        <v>100</v>
      </c>
      <c r="AD152">
        <v>4356</v>
      </c>
      <c r="AE152">
        <v>4356</v>
      </c>
      <c r="AF152">
        <v>353</v>
      </c>
      <c r="AG152">
        <f t="shared" si="27"/>
        <v>1</v>
      </c>
      <c r="AJ152">
        <v>415</v>
      </c>
      <c r="AK152">
        <v>415</v>
      </c>
      <c r="AL152">
        <v>353</v>
      </c>
      <c r="AM152">
        <f t="shared" si="28"/>
        <v>1</v>
      </c>
      <c r="AO152" s="1"/>
      <c r="AP152" s="1">
        <v>5084</v>
      </c>
      <c r="AQ152" s="1">
        <v>5084</v>
      </c>
      <c r="AR152" s="1">
        <v>4297</v>
      </c>
      <c r="AS152" s="1">
        <f t="shared" si="29"/>
        <v>1</v>
      </c>
    </row>
    <row r="153" spans="2:45">
      <c r="B153">
        <v>46</v>
      </c>
      <c r="C153">
        <v>46</v>
      </c>
      <c r="D153">
        <v>7</v>
      </c>
      <c r="E153">
        <f t="shared" si="20"/>
        <v>1</v>
      </c>
      <c r="F153">
        <f>SUM($E$2:E153)</f>
        <v>149</v>
      </c>
      <c r="G153">
        <f>COUNT($E$2:E153)</f>
        <v>152</v>
      </c>
      <c r="H153">
        <f t="shared" si="21"/>
        <v>98.026315789473685</v>
      </c>
      <c r="K153">
        <v>158</v>
      </c>
      <c r="L153">
        <v>107</v>
      </c>
      <c r="M153">
        <v>34</v>
      </c>
      <c r="N153">
        <f t="shared" si="22"/>
        <v>1</v>
      </c>
      <c r="O153">
        <f t="shared" si="23"/>
        <v>1</v>
      </c>
      <c r="P153">
        <f>SUM($O$2:O153)</f>
        <v>151</v>
      </c>
      <c r="Q153">
        <f>COUNT($O$2:O153)</f>
        <v>152</v>
      </c>
      <c r="R153">
        <f t="shared" si="24"/>
        <v>99.342105263157904</v>
      </c>
      <c r="U153">
        <v>131</v>
      </c>
      <c r="V153">
        <v>131</v>
      </c>
      <c r="W153">
        <v>46</v>
      </c>
      <c r="X153">
        <f t="shared" si="25"/>
        <v>1</v>
      </c>
      <c r="Y153">
        <f>SUM($X$2:X153)</f>
        <v>152</v>
      </c>
      <c r="Z153">
        <f>COUNT($X$2:X153)</f>
        <v>152</v>
      </c>
      <c r="AA153">
        <f t="shared" si="26"/>
        <v>100</v>
      </c>
      <c r="AD153">
        <v>4356</v>
      </c>
      <c r="AE153">
        <v>4356</v>
      </c>
      <c r="AF153">
        <v>350</v>
      </c>
      <c r="AG153">
        <f t="shared" si="27"/>
        <v>1</v>
      </c>
      <c r="AJ153">
        <v>415</v>
      </c>
      <c r="AK153">
        <v>415</v>
      </c>
      <c r="AL153">
        <v>350</v>
      </c>
      <c r="AM153">
        <f t="shared" si="28"/>
        <v>1</v>
      </c>
      <c r="AO153" s="1"/>
      <c r="AP153" s="1">
        <v>5084</v>
      </c>
      <c r="AQ153" s="1">
        <v>5084</v>
      </c>
      <c r="AR153" s="1">
        <v>4129</v>
      </c>
      <c r="AS153" s="1">
        <f t="shared" si="29"/>
        <v>1</v>
      </c>
    </row>
    <row r="154" spans="2:45">
      <c r="B154">
        <v>46</v>
      </c>
      <c r="C154">
        <v>46</v>
      </c>
      <c r="D154">
        <v>7</v>
      </c>
      <c r="E154">
        <f t="shared" si="20"/>
        <v>1</v>
      </c>
      <c r="F154">
        <f>SUM($E$2:E154)</f>
        <v>150</v>
      </c>
      <c r="G154">
        <f>COUNT($E$2:E154)</f>
        <v>153</v>
      </c>
      <c r="H154">
        <f t="shared" si="21"/>
        <v>98.039215686274503</v>
      </c>
      <c r="K154">
        <v>158</v>
      </c>
      <c r="L154">
        <v>107</v>
      </c>
      <c r="M154">
        <v>42</v>
      </c>
      <c r="N154">
        <f t="shared" si="22"/>
        <v>1</v>
      </c>
      <c r="O154">
        <f t="shared" si="23"/>
        <v>1</v>
      </c>
      <c r="P154">
        <f>SUM($O$2:O154)</f>
        <v>152</v>
      </c>
      <c r="Q154">
        <f>COUNT($O$2:O154)</f>
        <v>153</v>
      </c>
      <c r="R154">
        <f t="shared" si="24"/>
        <v>99.346405228758172</v>
      </c>
      <c r="U154">
        <v>131</v>
      </c>
      <c r="V154">
        <v>131</v>
      </c>
      <c r="W154">
        <v>54</v>
      </c>
      <c r="X154">
        <f t="shared" si="25"/>
        <v>1</v>
      </c>
      <c r="Y154">
        <f>SUM($X$2:X154)</f>
        <v>153</v>
      </c>
      <c r="Z154">
        <f>COUNT($X$2:X154)</f>
        <v>153</v>
      </c>
      <c r="AA154">
        <f t="shared" si="26"/>
        <v>100</v>
      </c>
      <c r="AD154">
        <v>4356</v>
      </c>
      <c r="AE154">
        <v>4356</v>
      </c>
      <c r="AF154">
        <v>369</v>
      </c>
      <c r="AG154">
        <f t="shared" si="27"/>
        <v>1</v>
      </c>
      <c r="AJ154">
        <v>415</v>
      </c>
      <c r="AK154">
        <v>415</v>
      </c>
      <c r="AL154">
        <v>369</v>
      </c>
      <c r="AM154">
        <f t="shared" si="28"/>
        <v>1</v>
      </c>
      <c r="AO154" s="1"/>
      <c r="AP154" s="1">
        <v>5084</v>
      </c>
      <c r="AQ154" s="1">
        <v>5084</v>
      </c>
      <c r="AR154" s="1">
        <v>3852</v>
      </c>
      <c r="AS154" s="1">
        <f t="shared" si="29"/>
        <v>1</v>
      </c>
    </row>
    <row r="155" spans="2:45">
      <c r="B155">
        <v>46</v>
      </c>
      <c r="C155">
        <v>46</v>
      </c>
      <c r="D155">
        <v>63</v>
      </c>
      <c r="E155">
        <f t="shared" si="20"/>
        <v>0</v>
      </c>
      <c r="F155">
        <f>SUM($E$2:E155)</f>
        <v>150</v>
      </c>
      <c r="G155">
        <f>COUNT($E$2:E155)</f>
        <v>154</v>
      </c>
      <c r="H155">
        <f t="shared" si="21"/>
        <v>97.402597402597408</v>
      </c>
      <c r="K155">
        <v>158</v>
      </c>
      <c r="L155">
        <v>107</v>
      </c>
      <c r="M155">
        <v>38</v>
      </c>
      <c r="N155">
        <f t="shared" si="22"/>
        <v>1</v>
      </c>
      <c r="O155">
        <f t="shared" si="23"/>
        <v>1</v>
      </c>
      <c r="P155">
        <f>SUM($O$2:O155)</f>
        <v>153</v>
      </c>
      <c r="Q155">
        <f>COUNT($O$2:O155)</f>
        <v>154</v>
      </c>
      <c r="R155">
        <f t="shared" si="24"/>
        <v>99.350649350649363</v>
      </c>
      <c r="U155">
        <v>131</v>
      </c>
      <c r="V155">
        <v>131</v>
      </c>
      <c r="W155">
        <v>48</v>
      </c>
      <c r="X155">
        <f t="shared" si="25"/>
        <v>1</v>
      </c>
      <c r="Y155">
        <f>SUM($X$2:X155)</f>
        <v>154</v>
      </c>
      <c r="Z155">
        <f>COUNT($X$2:X155)</f>
        <v>154</v>
      </c>
      <c r="AA155">
        <f t="shared" si="26"/>
        <v>100</v>
      </c>
      <c r="AD155">
        <v>4356</v>
      </c>
      <c r="AE155">
        <v>4356</v>
      </c>
      <c r="AF155">
        <v>330</v>
      </c>
      <c r="AG155">
        <f t="shared" si="27"/>
        <v>1</v>
      </c>
      <c r="AJ155">
        <v>415</v>
      </c>
      <c r="AK155">
        <v>415</v>
      </c>
      <c r="AL155">
        <v>330</v>
      </c>
      <c r="AM155">
        <f t="shared" si="28"/>
        <v>1</v>
      </c>
      <c r="AO155" s="1"/>
      <c r="AP155" s="1">
        <v>5084</v>
      </c>
      <c r="AQ155" s="1">
        <v>5084</v>
      </c>
      <c r="AR155" s="1">
        <v>4549</v>
      </c>
      <c r="AS155" s="1">
        <f t="shared" si="29"/>
        <v>1</v>
      </c>
    </row>
    <row r="156" spans="2:45">
      <c r="B156">
        <v>46</v>
      </c>
      <c r="C156">
        <v>46</v>
      </c>
      <c r="D156">
        <v>6</v>
      </c>
      <c r="E156">
        <f t="shared" si="20"/>
        <v>1</v>
      </c>
      <c r="F156">
        <f>SUM($E$2:E156)</f>
        <v>151</v>
      </c>
      <c r="G156">
        <f>COUNT($E$2:E156)</f>
        <v>155</v>
      </c>
      <c r="H156">
        <f t="shared" si="21"/>
        <v>97.41935483870968</v>
      </c>
      <c r="K156">
        <v>158</v>
      </c>
      <c r="L156">
        <v>107</v>
      </c>
      <c r="M156">
        <v>37</v>
      </c>
      <c r="N156">
        <f t="shared" si="22"/>
        <v>1</v>
      </c>
      <c r="O156">
        <f t="shared" si="23"/>
        <v>1</v>
      </c>
      <c r="P156">
        <f>SUM($O$2:O156)</f>
        <v>154</v>
      </c>
      <c r="Q156">
        <f>COUNT($O$2:O156)</f>
        <v>155</v>
      </c>
      <c r="R156">
        <f t="shared" si="24"/>
        <v>99.354838709677423</v>
      </c>
      <c r="U156">
        <v>131</v>
      </c>
      <c r="V156">
        <v>131</v>
      </c>
      <c r="W156">
        <v>48</v>
      </c>
      <c r="X156">
        <f t="shared" si="25"/>
        <v>1</v>
      </c>
      <c r="Y156">
        <f>SUM($X$2:X156)</f>
        <v>155</v>
      </c>
      <c r="Z156">
        <f>COUNT($X$2:X156)</f>
        <v>155</v>
      </c>
      <c r="AA156">
        <f t="shared" si="26"/>
        <v>100</v>
      </c>
      <c r="AD156">
        <v>4356</v>
      </c>
      <c r="AE156">
        <v>4356</v>
      </c>
      <c r="AF156">
        <v>445</v>
      </c>
      <c r="AG156">
        <f t="shared" si="27"/>
        <v>1</v>
      </c>
      <c r="AJ156">
        <v>415</v>
      </c>
      <c r="AK156">
        <v>415</v>
      </c>
      <c r="AL156">
        <v>445</v>
      </c>
      <c r="AM156">
        <f t="shared" si="28"/>
        <v>0</v>
      </c>
      <c r="AO156" s="1"/>
      <c r="AP156" s="1">
        <v>5084</v>
      </c>
      <c r="AQ156" s="1">
        <v>5084</v>
      </c>
      <c r="AR156" s="1">
        <v>4272</v>
      </c>
      <c r="AS156" s="1">
        <f t="shared" si="29"/>
        <v>1</v>
      </c>
    </row>
    <row r="157" spans="2:45">
      <c r="B157">
        <v>46</v>
      </c>
      <c r="C157">
        <v>46</v>
      </c>
      <c r="D157">
        <v>17</v>
      </c>
      <c r="E157">
        <f t="shared" si="20"/>
        <v>1</v>
      </c>
      <c r="F157">
        <f>SUM($E$2:E157)</f>
        <v>152</v>
      </c>
      <c r="G157">
        <f>COUNT($E$2:E157)</f>
        <v>156</v>
      </c>
      <c r="H157">
        <f t="shared" si="21"/>
        <v>97.435897435897431</v>
      </c>
      <c r="K157">
        <v>158</v>
      </c>
      <c r="L157">
        <v>107</v>
      </c>
      <c r="M157">
        <v>39</v>
      </c>
      <c r="N157">
        <f t="shared" si="22"/>
        <v>1</v>
      </c>
      <c r="O157">
        <f t="shared" si="23"/>
        <v>1</v>
      </c>
      <c r="P157">
        <f>SUM($O$2:O157)</f>
        <v>155</v>
      </c>
      <c r="Q157">
        <f>COUNT($O$2:O157)</f>
        <v>156</v>
      </c>
      <c r="R157">
        <f t="shared" si="24"/>
        <v>99.358974358974365</v>
      </c>
      <c r="U157">
        <v>131</v>
      </c>
      <c r="V157">
        <v>131</v>
      </c>
      <c r="W157">
        <v>51</v>
      </c>
      <c r="X157">
        <f t="shared" si="25"/>
        <v>1</v>
      </c>
      <c r="Y157">
        <f>SUM($X$2:X157)</f>
        <v>156</v>
      </c>
      <c r="Z157">
        <f>COUNT($X$2:X157)</f>
        <v>156</v>
      </c>
      <c r="AA157">
        <f t="shared" si="26"/>
        <v>100</v>
      </c>
      <c r="AD157">
        <v>4356</v>
      </c>
      <c r="AE157">
        <v>4356</v>
      </c>
      <c r="AF157">
        <v>365</v>
      </c>
      <c r="AG157">
        <f t="shared" si="27"/>
        <v>1</v>
      </c>
      <c r="AJ157">
        <v>415</v>
      </c>
      <c r="AK157">
        <v>415</v>
      </c>
      <c r="AL157">
        <v>365</v>
      </c>
      <c r="AM157">
        <f t="shared" si="28"/>
        <v>1</v>
      </c>
      <c r="AO157" s="1"/>
      <c r="AP157" s="1">
        <v>5084</v>
      </c>
      <c r="AQ157" s="1">
        <v>5084</v>
      </c>
      <c r="AR157" s="1">
        <v>2415</v>
      </c>
      <c r="AS157" s="1">
        <f t="shared" si="29"/>
        <v>1</v>
      </c>
    </row>
    <row r="158" spans="2:45">
      <c r="B158">
        <v>46</v>
      </c>
      <c r="C158">
        <v>46</v>
      </c>
      <c r="D158">
        <v>17</v>
      </c>
      <c r="E158">
        <f t="shared" si="20"/>
        <v>1</v>
      </c>
      <c r="F158">
        <f>SUM($E$2:E158)</f>
        <v>153</v>
      </c>
      <c r="G158">
        <f>COUNT($E$2:E158)</f>
        <v>157</v>
      </c>
      <c r="H158">
        <f t="shared" si="21"/>
        <v>97.452229299363054</v>
      </c>
      <c r="K158">
        <v>158</v>
      </c>
      <c r="L158">
        <v>107</v>
      </c>
      <c r="M158">
        <v>38</v>
      </c>
      <c r="N158">
        <f t="shared" si="22"/>
        <v>1</v>
      </c>
      <c r="O158">
        <f t="shared" si="23"/>
        <v>1</v>
      </c>
      <c r="P158">
        <f>SUM($O$2:O158)</f>
        <v>156</v>
      </c>
      <c r="Q158">
        <f>COUNT($O$2:O158)</f>
        <v>157</v>
      </c>
      <c r="R158">
        <f t="shared" si="24"/>
        <v>99.363057324840767</v>
      </c>
      <c r="U158">
        <v>131</v>
      </c>
      <c r="V158">
        <v>131</v>
      </c>
      <c r="W158">
        <v>51</v>
      </c>
      <c r="X158">
        <f t="shared" si="25"/>
        <v>1</v>
      </c>
      <c r="Y158">
        <f>SUM($X$2:X158)</f>
        <v>157</v>
      </c>
      <c r="Z158">
        <f>COUNT($X$2:X158)</f>
        <v>157</v>
      </c>
      <c r="AA158">
        <f t="shared" si="26"/>
        <v>100</v>
      </c>
      <c r="AD158">
        <v>4356</v>
      </c>
      <c r="AE158">
        <v>4356</v>
      </c>
      <c r="AF158">
        <v>397</v>
      </c>
      <c r="AG158">
        <f t="shared" si="27"/>
        <v>1</v>
      </c>
      <c r="AJ158">
        <v>415</v>
      </c>
      <c r="AK158">
        <v>415</v>
      </c>
      <c r="AL158">
        <v>397</v>
      </c>
      <c r="AM158">
        <f t="shared" si="28"/>
        <v>1</v>
      </c>
      <c r="AO158" s="1"/>
      <c r="AP158" s="1">
        <v>5100</v>
      </c>
      <c r="AQ158" s="1">
        <v>5100</v>
      </c>
      <c r="AR158" s="1">
        <v>2675</v>
      </c>
      <c r="AS158" s="1">
        <f t="shared" si="29"/>
        <v>1</v>
      </c>
    </row>
    <row r="159" spans="2:45">
      <c r="B159">
        <v>46</v>
      </c>
      <c r="C159">
        <v>46</v>
      </c>
      <c r="D159">
        <v>17</v>
      </c>
      <c r="E159">
        <f t="shared" si="20"/>
        <v>1</v>
      </c>
      <c r="F159">
        <f>SUM($E$2:E159)</f>
        <v>154</v>
      </c>
      <c r="G159">
        <f>COUNT($E$2:E159)</f>
        <v>158</v>
      </c>
      <c r="H159">
        <f t="shared" si="21"/>
        <v>97.468354430379748</v>
      </c>
      <c r="K159">
        <v>158</v>
      </c>
      <c r="L159">
        <v>107</v>
      </c>
      <c r="M159">
        <v>44</v>
      </c>
      <c r="N159">
        <f t="shared" si="22"/>
        <v>1</v>
      </c>
      <c r="O159">
        <f t="shared" si="23"/>
        <v>1</v>
      </c>
      <c r="P159">
        <f>SUM($O$2:O159)</f>
        <v>157</v>
      </c>
      <c r="Q159">
        <f>COUNT($O$2:O159)</f>
        <v>158</v>
      </c>
      <c r="R159">
        <f t="shared" si="24"/>
        <v>99.367088607594937</v>
      </c>
      <c r="U159">
        <v>131</v>
      </c>
      <c r="V159">
        <v>131</v>
      </c>
      <c r="W159">
        <v>61</v>
      </c>
      <c r="X159">
        <f t="shared" si="25"/>
        <v>1</v>
      </c>
      <c r="Y159">
        <f>SUM($X$2:X159)</f>
        <v>158</v>
      </c>
      <c r="Z159">
        <f>COUNT($X$2:X159)</f>
        <v>158</v>
      </c>
      <c r="AA159">
        <f t="shared" si="26"/>
        <v>100</v>
      </c>
      <c r="AD159">
        <v>4356</v>
      </c>
      <c r="AE159">
        <v>4356</v>
      </c>
      <c r="AF159">
        <v>433</v>
      </c>
      <c r="AG159">
        <f t="shared" si="27"/>
        <v>1</v>
      </c>
      <c r="AJ159">
        <v>415</v>
      </c>
      <c r="AK159">
        <v>415</v>
      </c>
      <c r="AL159">
        <v>433</v>
      </c>
      <c r="AM159">
        <f t="shared" si="28"/>
        <v>0</v>
      </c>
      <c r="AO159" s="1"/>
      <c r="AP159" s="1">
        <v>5100</v>
      </c>
      <c r="AQ159" s="1">
        <v>5100</v>
      </c>
      <c r="AR159" s="1">
        <v>2565</v>
      </c>
      <c r="AS159" s="1">
        <f t="shared" si="29"/>
        <v>1</v>
      </c>
    </row>
    <row r="160" spans="2:45">
      <c r="B160">
        <v>46</v>
      </c>
      <c r="C160">
        <v>46</v>
      </c>
      <c r="D160">
        <v>18</v>
      </c>
      <c r="E160">
        <f t="shared" si="20"/>
        <v>1</v>
      </c>
      <c r="F160">
        <f>SUM($E$2:E160)</f>
        <v>155</v>
      </c>
      <c r="G160">
        <f>COUNT($E$2:E160)</f>
        <v>159</v>
      </c>
      <c r="H160">
        <f t="shared" si="21"/>
        <v>97.484276729559753</v>
      </c>
      <c r="K160">
        <v>158</v>
      </c>
      <c r="L160">
        <v>107</v>
      </c>
      <c r="M160">
        <v>34</v>
      </c>
      <c r="N160">
        <f t="shared" si="22"/>
        <v>1</v>
      </c>
      <c r="O160">
        <f t="shared" si="23"/>
        <v>1</v>
      </c>
      <c r="P160">
        <f>SUM($O$2:O160)</f>
        <v>158</v>
      </c>
      <c r="Q160">
        <f>COUNT($O$2:O160)</f>
        <v>159</v>
      </c>
      <c r="R160">
        <f t="shared" si="24"/>
        <v>99.371069182389931</v>
      </c>
      <c r="U160">
        <v>127</v>
      </c>
      <c r="V160">
        <v>127</v>
      </c>
      <c r="W160">
        <v>46</v>
      </c>
      <c r="X160">
        <f t="shared" si="25"/>
        <v>1</v>
      </c>
      <c r="Y160">
        <f>SUM($X$2:X160)</f>
        <v>159</v>
      </c>
      <c r="Z160">
        <f>COUNT($X$2:X160)</f>
        <v>159</v>
      </c>
      <c r="AA160">
        <f t="shared" si="26"/>
        <v>100</v>
      </c>
      <c r="AD160">
        <v>4356</v>
      </c>
      <c r="AE160">
        <v>4356</v>
      </c>
      <c r="AF160">
        <v>359</v>
      </c>
      <c r="AG160">
        <f t="shared" si="27"/>
        <v>1</v>
      </c>
      <c r="AJ160">
        <v>415</v>
      </c>
      <c r="AK160">
        <v>415</v>
      </c>
      <c r="AL160">
        <v>359</v>
      </c>
      <c r="AM160">
        <f t="shared" si="28"/>
        <v>1</v>
      </c>
      <c r="AO160" s="1"/>
      <c r="AP160" s="1">
        <v>5100</v>
      </c>
      <c r="AQ160" s="1">
        <v>5100</v>
      </c>
      <c r="AR160" s="1">
        <v>2545</v>
      </c>
      <c r="AS160" s="1">
        <f t="shared" si="29"/>
        <v>1</v>
      </c>
    </row>
    <row r="161" spans="2:45">
      <c r="B161">
        <v>46</v>
      </c>
      <c r="C161">
        <v>46</v>
      </c>
      <c r="D161">
        <v>7</v>
      </c>
      <c r="E161">
        <f t="shared" si="20"/>
        <v>1</v>
      </c>
      <c r="F161">
        <f>SUM($E$2:E161)</f>
        <v>156</v>
      </c>
      <c r="G161">
        <f>COUNT($E$2:E161)</f>
        <v>160</v>
      </c>
      <c r="H161">
        <f t="shared" si="21"/>
        <v>97.5</v>
      </c>
      <c r="K161">
        <v>158</v>
      </c>
      <c r="L161">
        <v>107</v>
      </c>
      <c r="M161">
        <v>37</v>
      </c>
      <c r="N161">
        <f t="shared" si="22"/>
        <v>1</v>
      </c>
      <c r="O161">
        <f t="shared" si="23"/>
        <v>1</v>
      </c>
      <c r="P161">
        <f>SUM($O$2:O161)</f>
        <v>159</v>
      </c>
      <c r="Q161">
        <f>COUNT($O$2:O161)</f>
        <v>160</v>
      </c>
      <c r="R161">
        <f t="shared" si="24"/>
        <v>99.375</v>
      </c>
      <c r="U161">
        <v>127</v>
      </c>
      <c r="V161">
        <v>127</v>
      </c>
      <c r="W161">
        <v>47</v>
      </c>
      <c r="X161">
        <f t="shared" si="25"/>
        <v>1</v>
      </c>
      <c r="Y161">
        <f>SUM($X$2:X161)</f>
        <v>160</v>
      </c>
      <c r="Z161">
        <f>COUNT($X$2:X161)</f>
        <v>160</v>
      </c>
      <c r="AA161">
        <f t="shared" si="26"/>
        <v>100</v>
      </c>
      <c r="AD161">
        <v>4356</v>
      </c>
      <c r="AE161">
        <v>4356</v>
      </c>
      <c r="AF161">
        <v>355</v>
      </c>
      <c r="AG161">
        <f t="shared" si="27"/>
        <v>1</v>
      </c>
      <c r="AJ161">
        <v>415</v>
      </c>
      <c r="AK161">
        <v>415</v>
      </c>
      <c r="AL161">
        <v>355</v>
      </c>
      <c r="AM161">
        <f t="shared" si="28"/>
        <v>1</v>
      </c>
      <c r="AO161" s="1"/>
      <c r="AP161" s="1">
        <v>5100</v>
      </c>
      <c r="AQ161" s="1">
        <v>5100</v>
      </c>
      <c r="AR161" s="1">
        <v>4283</v>
      </c>
      <c r="AS161" s="1">
        <f t="shared" si="29"/>
        <v>1</v>
      </c>
    </row>
    <row r="162" spans="2:45">
      <c r="B162">
        <v>46</v>
      </c>
      <c r="C162">
        <v>46</v>
      </c>
      <c r="D162">
        <v>46</v>
      </c>
      <c r="E162">
        <f t="shared" si="20"/>
        <v>1</v>
      </c>
      <c r="F162">
        <f>SUM($E$2:E162)</f>
        <v>157</v>
      </c>
      <c r="G162">
        <f>COUNT($E$2:E162)</f>
        <v>161</v>
      </c>
      <c r="H162">
        <f t="shared" si="21"/>
        <v>97.515527950310556</v>
      </c>
      <c r="K162">
        <v>158</v>
      </c>
      <c r="L162">
        <v>107</v>
      </c>
      <c r="M162">
        <v>37</v>
      </c>
      <c r="N162">
        <f t="shared" si="22"/>
        <v>1</v>
      </c>
      <c r="O162">
        <f t="shared" si="23"/>
        <v>1</v>
      </c>
      <c r="P162">
        <f>SUM($O$2:O162)</f>
        <v>160</v>
      </c>
      <c r="Q162">
        <f>COUNT($O$2:O162)</f>
        <v>161</v>
      </c>
      <c r="R162">
        <f t="shared" si="24"/>
        <v>99.378881987577643</v>
      </c>
      <c r="U162">
        <v>127</v>
      </c>
      <c r="V162">
        <v>127</v>
      </c>
      <c r="W162">
        <v>47</v>
      </c>
      <c r="X162">
        <f t="shared" si="25"/>
        <v>1</v>
      </c>
      <c r="Y162">
        <f>SUM($X$2:X162)</f>
        <v>161</v>
      </c>
      <c r="Z162">
        <f>COUNT($X$2:X162)</f>
        <v>161</v>
      </c>
      <c r="AA162">
        <f t="shared" si="26"/>
        <v>100</v>
      </c>
      <c r="AD162">
        <v>4356</v>
      </c>
      <c r="AE162">
        <v>4356</v>
      </c>
      <c r="AF162">
        <v>431</v>
      </c>
      <c r="AG162">
        <f t="shared" si="27"/>
        <v>1</v>
      </c>
      <c r="AJ162">
        <v>415</v>
      </c>
      <c r="AK162">
        <v>415</v>
      </c>
      <c r="AL162">
        <v>431</v>
      </c>
      <c r="AM162">
        <f t="shared" si="28"/>
        <v>0</v>
      </c>
      <c r="AO162" s="1"/>
      <c r="AP162" s="1">
        <v>5100</v>
      </c>
      <c r="AQ162" s="1">
        <v>5100</v>
      </c>
      <c r="AR162" s="1">
        <v>4415</v>
      </c>
      <c r="AS162" s="1">
        <f t="shared" si="29"/>
        <v>1</v>
      </c>
    </row>
    <row r="163" spans="2:45">
      <c r="B163">
        <v>46</v>
      </c>
      <c r="C163">
        <v>46</v>
      </c>
      <c r="D163">
        <v>15</v>
      </c>
      <c r="E163">
        <f t="shared" si="20"/>
        <v>1</v>
      </c>
      <c r="F163">
        <f>SUM($E$2:E163)</f>
        <v>158</v>
      </c>
      <c r="G163">
        <f>COUNT($E$2:E163)</f>
        <v>162</v>
      </c>
      <c r="H163">
        <f t="shared" si="21"/>
        <v>97.53086419753086</v>
      </c>
      <c r="K163">
        <v>158</v>
      </c>
      <c r="L163">
        <v>107</v>
      </c>
      <c r="M163">
        <v>41</v>
      </c>
      <c r="N163">
        <f t="shared" si="22"/>
        <v>1</v>
      </c>
      <c r="O163">
        <f t="shared" si="23"/>
        <v>1</v>
      </c>
      <c r="P163">
        <f>SUM($O$2:O163)</f>
        <v>161</v>
      </c>
      <c r="Q163">
        <f>COUNT($O$2:O163)</f>
        <v>162</v>
      </c>
      <c r="R163">
        <f t="shared" si="24"/>
        <v>99.382716049382708</v>
      </c>
      <c r="U163">
        <v>127</v>
      </c>
      <c r="V163">
        <v>127</v>
      </c>
      <c r="W163">
        <v>49</v>
      </c>
      <c r="X163">
        <f t="shared" si="25"/>
        <v>1</v>
      </c>
      <c r="Y163">
        <f>SUM($X$2:X163)</f>
        <v>162</v>
      </c>
      <c r="Z163">
        <f>COUNT($X$2:X163)</f>
        <v>162</v>
      </c>
      <c r="AA163">
        <f t="shared" si="26"/>
        <v>100</v>
      </c>
      <c r="AD163">
        <v>4356</v>
      </c>
      <c r="AE163">
        <v>4356</v>
      </c>
      <c r="AF163">
        <v>351</v>
      </c>
      <c r="AG163">
        <f t="shared" si="27"/>
        <v>1</v>
      </c>
      <c r="AJ163">
        <v>415</v>
      </c>
      <c r="AK163">
        <v>415</v>
      </c>
      <c r="AL163">
        <v>351</v>
      </c>
      <c r="AM163">
        <f t="shared" si="28"/>
        <v>1</v>
      </c>
      <c r="AO163" s="1"/>
      <c r="AP163" s="1">
        <v>5100</v>
      </c>
      <c r="AQ163" s="1">
        <v>5100</v>
      </c>
      <c r="AR163" s="1">
        <v>4271</v>
      </c>
      <c r="AS163" s="1">
        <f t="shared" si="29"/>
        <v>1</v>
      </c>
    </row>
    <row r="164" spans="2:45">
      <c r="B164">
        <v>46</v>
      </c>
      <c r="C164">
        <v>46</v>
      </c>
      <c r="D164">
        <v>8</v>
      </c>
      <c r="E164">
        <f t="shared" si="20"/>
        <v>1</v>
      </c>
      <c r="F164">
        <f>SUM($E$2:E164)</f>
        <v>159</v>
      </c>
      <c r="G164">
        <f>COUNT($E$2:E164)</f>
        <v>163</v>
      </c>
      <c r="H164">
        <f t="shared" si="21"/>
        <v>97.546012269938657</v>
      </c>
      <c r="K164">
        <v>158</v>
      </c>
      <c r="L164">
        <v>107</v>
      </c>
      <c r="M164">
        <v>35</v>
      </c>
      <c r="N164">
        <f t="shared" si="22"/>
        <v>1</v>
      </c>
      <c r="O164">
        <f t="shared" si="23"/>
        <v>1</v>
      </c>
      <c r="P164">
        <f>SUM($O$2:O164)</f>
        <v>162</v>
      </c>
      <c r="Q164">
        <f>COUNT($O$2:O164)</f>
        <v>163</v>
      </c>
      <c r="R164">
        <f t="shared" si="24"/>
        <v>99.386503067484668</v>
      </c>
      <c r="U164">
        <v>127</v>
      </c>
      <c r="V164">
        <v>127</v>
      </c>
      <c r="W164">
        <v>48</v>
      </c>
      <c r="X164">
        <f t="shared" si="25"/>
        <v>1</v>
      </c>
      <c r="Y164">
        <f>SUM($X$2:X164)</f>
        <v>163</v>
      </c>
      <c r="Z164">
        <f>COUNT($X$2:X164)</f>
        <v>163</v>
      </c>
      <c r="AA164">
        <f t="shared" si="26"/>
        <v>100</v>
      </c>
      <c r="AD164">
        <v>4356</v>
      </c>
      <c r="AE164">
        <v>4356</v>
      </c>
      <c r="AF164">
        <v>400</v>
      </c>
      <c r="AG164">
        <f t="shared" si="27"/>
        <v>1</v>
      </c>
      <c r="AJ164">
        <v>415</v>
      </c>
      <c r="AK164">
        <v>415</v>
      </c>
      <c r="AL164">
        <v>400</v>
      </c>
      <c r="AM164">
        <f t="shared" si="28"/>
        <v>1</v>
      </c>
      <c r="AO164" s="1"/>
      <c r="AP164" s="1">
        <v>5100</v>
      </c>
      <c r="AQ164" s="1">
        <v>5100</v>
      </c>
      <c r="AR164" s="1">
        <v>5069</v>
      </c>
      <c r="AS164" s="1">
        <f t="shared" si="29"/>
        <v>1</v>
      </c>
    </row>
    <row r="165" spans="2:45">
      <c r="B165">
        <v>46</v>
      </c>
      <c r="C165">
        <v>46</v>
      </c>
      <c r="D165">
        <v>7</v>
      </c>
      <c r="E165">
        <f t="shared" si="20"/>
        <v>1</v>
      </c>
      <c r="F165">
        <f>SUM($E$2:E165)</f>
        <v>160</v>
      </c>
      <c r="G165">
        <f>COUNT($E$2:E165)</f>
        <v>164</v>
      </c>
      <c r="H165">
        <f t="shared" si="21"/>
        <v>97.560975609756099</v>
      </c>
      <c r="K165">
        <v>159</v>
      </c>
      <c r="L165">
        <v>107</v>
      </c>
      <c r="M165">
        <v>89</v>
      </c>
      <c r="N165">
        <f t="shared" si="22"/>
        <v>1</v>
      </c>
      <c r="O165">
        <f t="shared" si="23"/>
        <v>1</v>
      </c>
      <c r="P165">
        <f>SUM($O$2:O165)</f>
        <v>163</v>
      </c>
      <c r="Q165">
        <f>COUNT($O$2:O165)</f>
        <v>164</v>
      </c>
      <c r="R165">
        <f t="shared" si="24"/>
        <v>99.390243902439025</v>
      </c>
      <c r="U165">
        <v>127</v>
      </c>
      <c r="V165">
        <v>127</v>
      </c>
      <c r="W165">
        <v>50</v>
      </c>
      <c r="X165">
        <f t="shared" si="25"/>
        <v>1</v>
      </c>
      <c r="Y165">
        <f>SUM($X$2:X165)</f>
        <v>164</v>
      </c>
      <c r="Z165">
        <f>COUNT($X$2:X165)</f>
        <v>164</v>
      </c>
      <c r="AA165">
        <f t="shared" si="26"/>
        <v>100</v>
      </c>
      <c r="AD165">
        <v>4356</v>
      </c>
      <c r="AE165">
        <v>4356</v>
      </c>
      <c r="AF165">
        <v>366</v>
      </c>
      <c r="AG165">
        <f t="shared" si="27"/>
        <v>1</v>
      </c>
      <c r="AJ165">
        <v>415</v>
      </c>
      <c r="AK165">
        <v>415</v>
      </c>
      <c r="AL165">
        <v>366</v>
      </c>
      <c r="AM165">
        <f t="shared" si="28"/>
        <v>1</v>
      </c>
      <c r="AO165" s="1"/>
      <c r="AP165" s="1">
        <v>5100</v>
      </c>
      <c r="AQ165" s="1">
        <v>5100</v>
      </c>
      <c r="AR165" s="1">
        <v>4612</v>
      </c>
      <c r="AS165" s="1">
        <f t="shared" si="29"/>
        <v>1</v>
      </c>
    </row>
    <row r="166" spans="2:45">
      <c r="B166">
        <v>46</v>
      </c>
      <c r="C166">
        <v>46</v>
      </c>
      <c r="D166">
        <v>17</v>
      </c>
      <c r="E166">
        <f t="shared" si="20"/>
        <v>1</v>
      </c>
      <c r="F166">
        <f>SUM($E$2:E166)</f>
        <v>161</v>
      </c>
      <c r="G166">
        <f>COUNT($E$2:E166)</f>
        <v>165</v>
      </c>
      <c r="H166">
        <f t="shared" si="21"/>
        <v>97.575757575757578</v>
      </c>
      <c r="K166">
        <v>159</v>
      </c>
      <c r="L166">
        <v>107</v>
      </c>
      <c r="M166">
        <v>71</v>
      </c>
      <c r="N166">
        <f t="shared" si="22"/>
        <v>1</v>
      </c>
      <c r="O166">
        <f t="shared" si="23"/>
        <v>1</v>
      </c>
      <c r="P166">
        <f>SUM($O$2:O166)</f>
        <v>164</v>
      </c>
      <c r="Q166">
        <f>COUNT($O$2:O166)</f>
        <v>165</v>
      </c>
      <c r="R166">
        <f t="shared" si="24"/>
        <v>99.393939393939391</v>
      </c>
      <c r="U166">
        <v>127</v>
      </c>
      <c r="V166">
        <v>127</v>
      </c>
      <c r="W166">
        <v>73</v>
      </c>
      <c r="X166">
        <f t="shared" si="25"/>
        <v>1</v>
      </c>
      <c r="Y166">
        <f>SUM($X$2:X166)</f>
        <v>165</v>
      </c>
      <c r="Z166">
        <f>COUNT($X$2:X166)</f>
        <v>165</v>
      </c>
      <c r="AA166">
        <f t="shared" si="26"/>
        <v>100</v>
      </c>
      <c r="AD166">
        <v>4356</v>
      </c>
      <c r="AE166">
        <v>4356</v>
      </c>
      <c r="AF166">
        <v>369</v>
      </c>
      <c r="AG166">
        <f t="shared" si="27"/>
        <v>1</v>
      </c>
      <c r="AJ166">
        <v>415</v>
      </c>
      <c r="AK166">
        <v>415</v>
      </c>
      <c r="AL166">
        <v>369</v>
      </c>
      <c r="AM166">
        <f t="shared" si="28"/>
        <v>1</v>
      </c>
      <c r="AO166" s="1"/>
      <c r="AP166" s="1">
        <v>5100</v>
      </c>
      <c r="AQ166" s="1">
        <v>5100</v>
      </c>
      <c r="AR166" s="1">
        <v>3924</v>
      </c>
      <c r="AS166" s="1">
        <f t="shared" si="29"/>
        <v>1</v>
      </c>
    </row>
    <row r="167" spans="2:45">
      <c r="B167">
        <v>46</v>
      </c>
      <c r="C167">
        <v>46</v>
      </c>
      <c r="D167">
        <v>16</v>
      </c>
      <c r="E167">
        <f t="shared" si="20"/>
        <v>1</v>
      </c>
      <c r="F167">
        <f>SUM($E$2:E167)</f>
        <v>162</v>
      </c>
      <c r="G167">
        <f>COUNT($E$2:E167)</f>
        <v>166</v>
      </c>
      <c r="H167">
        <f t="shared" si="21"/>
        <v>97.590361445783131</v>
      </c>
      <c r="K167">
        <v>159</v>
      </c>
      <c r="L167">
        <v>107</v>
      </c>
      <c r="M167">
        <v>36</v>
      </c>
      <c r="N167">
        <f t="shared" si="22"/>
        <v>1</v>
      </c>
      <c r="O167">
        <f t="shared" si="23"/>
        <v>1</v>
      </c>
      <c r="P167">
        <f>SUM($O$2:O167)</f>
        <v>165</v>
      </c>
      <c r="Q167">
        <f>COUNT($O$2:O167)</f>
        <v>166</v>
      </c>
      <c r="R167">
        <f t="shared" si="24"/>
        <v>99.397590361445793</v>
      </c>
      <c r="U167">
        <v>127</v>
      </c>
      <c r="V167">
        <v>127</v>
      </c>
      <c r="W167">
        <v>44</v>
      </c>
      <c r="X167">
        <f t="shared" si="25"/>
        <v>1</v>
      </c>
      <c r="Y167">
        <f>SUM($X$2:X167)</f>
        <v>166</v>
      </c>
      <c r="Z167">
        <f>COUNT($X$2:X167)</f>
        <v>166</v>
      </c>
      <c r="AA167">
        <f t="shared" si="26"/>
        <v>100</v>
      </c>
      <c r="AD167">
        <v>4356</v>
      </c>
      <c r="AE167">
        <v>4356</v>
      </c>
      <c r="AF167">
        <v>356</v>
      </c>
      <c r="AG167">
        <f t="shared" si="27"/>
        <v>1</v>
      </c>
      <c r="AJ167">
        <v>415</v>
      </c>
      <c r="AK167">
        <v>415</v>
      </c>
      <c r="AL167">
        <v>356</v>
      </c>
      <c r="AM167">
        <f t="shared" si="28"/>
        <v>1</v>
      </c>
      <c r="AO167" s="1"/>
      <c r="AP167" s="1">
        <v>5100</v>
      </c>
      <c r="AQ167" s="1">
        <v>5100</v>
      </c>
      <c r="AR167" s="1">
        <v>3297</v>
      </c>
      <c r="AS167" s="1">
        <f t="shared" si="29"/>
        <v>1</v>
      </c>
    </row>
    <row r="168" spans="2:45">
      <c r="B168">
        <v>46</v>
      </c>
      <c r="C168">
        <v>46</v>
      </c>
      <c r="D168">
        <v>8</v>
      </c>
      <c r="E168">
        <f t="shared" si="20"/>
        <v>1</v>
      </c>
      <c r="F168">
        <f>SUM($E$2:E168)</f>
        <v>163</v>
      </c>
      <c r="G168">
        <f>COUNT($E$2:E168)</f>
        <v>167</v>
      </c>
      <c r="H168">
        <f t="shared" si="21"/>
        <v>97.604790419161674</v>
      </c>
      <c r="K168">
        <v>159</v>
      </c>
      <c r="L168">
        <v>107</v>
      </c>
      <c r="M168">
        <v>32</v>
      </c>
      <c r="N168">
        <f t="shared" si="22"/>
        <v>1</v>
      </c>
      <c r="O168">
        <f t="shared" si="23"/>
        <v>1</v>
      </c>
      <c r="P168">
        <f>SUM($O$2:O168)</f>
        <v>166</v>
      </c>
      <c r="Q168">
        <f>COUNT($O$2:O168)</f>
        <v>167</v>
      </c>
      <c r="R168">
        <f t="shared" si="24"/>
        <v>99.401197604790411</v>
      </c>
      <c r="U168">
        <v>127</v>
      </c>
      <c r="V168">
        <v>127</v>
      </c>
      <c r="W168">
        <v>46</v>
      </c>
      <c r="X168">
        <f t="shared" si="25"/>
        <v>1</v>
      </c>
      <c r="Y168">
        <f>SUM($X$2:X168)</f>
        <v>167</v>
      </c>
      <c r="Z168">
        <f>COUNT($X$2:X168)</f>
        <v>167</v>
      </c>
      <c r="AA168">
        <f t="shared" si="26"/>
        <v>100</v>
      </c>
      <c r="AD168">
        <v>4356</v>
      </c>
      <c r="AE168">
        <v>4356</v>
      </c>
      <c r="AF168">
        <v>416</v>
      </c>
      <c r="AG168">
        <f t="shared" si="27"/>
        <v>1</v>
      </c>
      <c r="AJ168">
        <v>415</v>
      </c>
      <c r="AK168">
        <v>415</v>
      </c>
      <c r="AL168">
        <v>416</v>
      </c>
      <c r="AM168">
        <f t="shared" si="28"/>
        <v>0</v>
      </c>
      <c r="AO168" s="1"/>
      <c r="AP168" s="1">
        <v>5100</v>
      </c>
      <c r="AQ168" s="1">
        <v>5100</v>
      </c>
      <c r="AR168" s="1">
        <v>3500</v>
      </c>
      <c r="AS168" s="1">
        <f t="shared" si="29"/>
        <v>1</v>
      </c>
    </row>
    <row r="169" spans="2:45">
      <c r="B169">
        <v>46</v>
      </c>
      <c r="C169">
        <v>46</v>
      </c>
      <c r="D169">
        <v>7</v>
      </c>
      <c r="E169">
        <f t="shared" si="20"/>
        <v>1</v>
      </c>
      <c r="F169">
        <f>SUM($E$2:E169)</f>
        <v>164</v>
      </c>
      <c r="G169">
        <f>COUNT($E$2:E169)</f>
        <v>168</v>
      </c>
      <c r="H169">
        <f t="shared" si="21"/>
        <v>97.61904761904762</v>
      </c>
      <c r="K169">
        <v>159</v>
      </c>
      <c r="L169">
        <v>107</v>
      </c>
      <c r="M169">
        <v>37</v>
      </c>
      <c r="N169">
        <f t="shared" si="22"/>
        <v>1</v>
      </c>
      <c r="O169">
        <f t="shared" si="23"/>
        <v>1</v>
      </c>
      <c r="P169">
        <f>SUM($O$2:O169)</f>
        <v>167</v>
      </c>
      <c r="Q169">
        <f>COUNT($O$2:O169)</f>
        <v>168</v>
      </c>
      <c r="R169">
        <f t="shared" si="24"/>
        <v>99.404761904761912</v>
      </c>
      <c r="U169">
        <v>127</v>
      </c>
      <c r="V169">
        <v>127</v>
      </c>
      <c r="W169">
        <v>48</v>
      </c>
      <c r="X169">
        <f t="shared" si="25"/>
        <v>1</v>
      </c>
      <c r="Y169">
        <f>SUM($X$2:X169)</f>
        <v>168</v>
      </c>
      <c r="Z169">
        <f>COUNT($X$2:X169)</f>
        <v>168</v>
      </c>
      <c r="AA169">
        <f t="shared" si="26"/>
        <v>100</v>
      </c>
      <c r="AD169">
        <v>4356</v>
      </c>
      <c r="AE169">
        <v>4356</v>
      </c>
      <c r="AF169">
        <v>388</v>
      </c>
      <c r="AG169">
        <f t="shared" si="27"/>
        <v>1</v>
      </c>
      <c r="AJ169">
        <v>415</v>
      </c>
      <c r="AK169">
        <v>415</v>
      </c>
      <c r="AL169">
        <v>388</v>
      </c>
      <c r="AM169">
        <f t="shared" si="28"/>
        <v>1</v>
      </c>
      <c r="AO169" s="1"/>
      <c r="AP169" s="1">
        <v>5100</v>
      </c>
      <c r="AQ169" s="1">
        <v>5100</v>
      </c>
      <c r="AR169" s="1">
        <v>3828</v>
      </c>
      <c r="AS169" s="1">
        <f t="shared" si="29"/>
        <v>1</v>
      </c>
    </row>
    <row r="170" spans="2:45">
      <c r="B170">
        <v>46</v>
      </c>
      <c r="C170">
        <v>46</v>
      </c>
      <c r="D170">
        <v>18</v>
      </c>
      <c r="E170">
        <f t="shared" si="20"/>
        <v>1</v>
      </c>
      <c r="F170">
        <f>SUM($E$2:E170)</f>
        <v>165</v>
      </c>
      <c r="G170">
        <f>COUNT($E$2:E170)</f>
        <v>169</v>
      </c>
      <c r="H170">
        <f t="shared" si="21"/>
        <v>97.633136094674555</v>
      </c>
      <c r="K170">
        <v>159</v>
      </c>
      <c r="L170">
        <v>107</v>
      </c>
      <c r="M170">
        <v>35</v>
      </c>
      <c r="N170">
        <f t="shared" si="22"/>
        <v>1</v>
      </c>
      <c r="O170">
        <f t="shared" si="23"/>
        <v>1</v>
      </c>
      <c r="P170">
        <f>SUM($O$2:O170)</f>
        <v>168</v>
      </c>
      <c r="Q170">
        <f>COUNT($O$2:O170)</f>
        <v>169</v>
      </c>
      <c r="R170">
        <f t="shared" si="24"/>
        <v>99.408284023668642</v>
      </c>
      <c r="U170">
        <v>127</v>
      </c>
      <c r="V170">
        <v>127</v>
      </c>
      <c r="W170">
        <v>120</v>
      </c>
      <c r="X170">
        <f t="shared" si="25"/>
        <v>1</v>
      </c>
      <c r="Y170">
        <f>SUM($X$2:X170)</f>
        <v>169</v>
      </c>
      <c r="Z170">
        <f>COUNT($X$2:X170)</f>
        <v>169</v>
      </c>
      <c r="AA170">
        <f t="shared" si="26"/>
        <v>100</v>
      </c>
      <c r="AD170">
        <v>4356</v>
      </c>
      <c r="AE170">
        <v>4356</v>
      </c>
      <c r="AF170">
        <v>421</v>
      </c>
      <c r="AG170">
        <f t="shared" si="27"/>
        <v>1</v>
      </c>
      <c r="AJ170">
        <v>416</v>
      </c>
      <c r="AK170">
        <v>416</v>
      </c>
      <c r="AL170">
        <v>421</v>
      </c>
      <c r="AM170">
        <f t="shared" si="28"/>
        <v>0</v>
      </c>
      <c r="AO170" s="1"/>
      <c r="AP170" s="1">
        <v>5100</v>
      </c>
      <c r="AQ170" s="1">
        <v>5100</v>
      </c>
      <c r="AR170" s="1">
        <v>4027</v>
      </c>
      <c r="AS170" s="1">
        <f t="shared" si="29"/>
        <v>1</v>
      </c>
    </row>
    <row r="171" spans="2:45">
      <c r="B171">
        <v>46</v>
      </c>
      <c r="C171">
        <v>46</v>
      </c>
      <c r="D171">
        <v>6</v>
      </c>
      <c r="E171">
        <f t="shared" si="20"/>
        <v>1</v>
      </c>
      <c r="F171">
        <f>SUM($E$2:E171)</f>
        <v>166</v>
      </c>
      <c r="G171">
        <f>COUNT($E$2:E171)</f>
        <v>170</v>
      </c>
      <c r="H171">
        <f t="shared" si="21"/>
        <v>97.647058823529406</v>
      </c>
      <c r="K171">
        <v>159</v>
      </c>
      <c r="L171">
        <v>107</v>
      </c>
      <c r="M171">
        <v>94</v>
      </c>
      <c r="N171">
        <f t="shared" si="22"/>
        <v>1</v>
      </c>
      <c r="O171">
        <f t="shared" si="23"/>
        <v>1</v>
      </c>
      <c r="P171">
        <f>SUM($O$2:O171)</f>
        <v>169</v>
      </c>
      <c r="Q171">
        <f>COUNT($O$2:O171)</f>
        <v>170</v>
      </c>
      <c r="R171">
        <f t="shared" si="24"/>
        <v>99.411764705882348</v>
      </c>
      <c r="U171">
        <v>127</v>
      </c>
      <c r="V171">
        <v>127</v>
      </c>
      <c r="W171">
        <v>47</v>
      </c>
      <c r="X171">
        <f t="shared" si="25"/>
        <v>1</v>
      </c>
      <c r="Y171">
        <f>SUM($X$2:X171)</f>
        <v>170</v>
      </c>
      <c r="Z171">
        <f>COUNT($X$2:X171)</f>
        <v>170</v>
      </c>
      <c r="AA171">
        <f t="shared" si="26"/>
        <v>100</v>
      </c>
      <c r="AD171">
        <v>4343</v>
      </c>
      <c r="AE171">
        <v>4343</v>
      </c>
      <c r="AF171">
        <v>354</v>
      </c>
      <c r="AG171">
        <f t="shared" si="27"/>
        <v>1</v>
      </c>
      <c r="AJ171">
        <v>415</v>
      </c>
      <c r="AK171">
        <v>415</v>
      </c>
      <c r="AL171">
        <v>354</v>
      </c>
      <c r="AM171">
        <f t="shared" si="28"/>
        <v>1</v>
      </c>
      <c r="AO171" s="1"/>
      <c r="AP171" s="1">
        <v>5100</v>
      </c>
      <c r="AQ171" s="1">
        <v>5100</v>
      </c>
      <c r="AR171" s="1">
        <v>4263</v>
      </c>
      <c r="AS171" s="1">
        <f t="shared" si="29"/>
        <v>1</v>
      </c>
    </row>
    <row r="172" spans="2:45">
      <c r="B172">
        <v>46</v>
      </c>
      <c r="C172">
        <v>46</v>
      </c>
      <c r="D172">
        <v>7</v>
      </c>
      <c r="E172">
        <f t="shared" si="20"/>
        <v>1</v>
      </c>
      <c r="F172">
        <f>SUM($E$2:E172)</f>
        <v>167</v>
      </c>
      <c r="G172">
        <f>COUNT($E$2:E172)</f>
        <v>171</v>
      </c>
      <c r="H172">
        <f t="shared" si="21"/>
        <v>97.660818713450297</v>
      </c>
      <c r="K172">
        <v>159</v>
      </c>
      <c r="L172">
        <v>107</v>
      </c>
      <c r="M172">
        <v>34</v>
      </c>
      <c r="N172">
        <f t="shared" si="22"/>
        <v>1</v>
      </c>
      <c r="O172">
        <f t="shared" si="23"/>
        <v>1</v>
      </c>
      <c r="P172">
        <f>SUM($O$2:O172)</f>
        <v>170</v>
      </c>
      <c r="Q172">
        <f>COUNT($O$2:O172)</f>
        <v>171</v>
      </c>
      <c r="R172">
        <f t="shared" si="24"/>
        <v>99.415204678362571</v>
      </c>
      <c r="U172">
        <v>127</v>
      </c>
      <c r="V172">
        <v>127</v>
      </c>
      <c r="W172">
        <v>46</v>
      </c>
      <c r="X172">
        <f t="shared" si="25"/>
        <v>1</v>
      </c>
      <c r="Y172">
        <f>SUM($X$2:X172)</f>
        <v>171</v>
      </c>
      <c r="Z172">
        <f>COUNT($X$2:X172)</f>
        <v>171</v>
      </c>
      <c r="AA172">
        <f t="shared" si="26"/>
        <v>100</v>
      </c>
      <c r="AD172">
        <v>4343</v>
      </c>
      <c r="AE172">
        <v>4343</v>
      </c>
      <c r="AF172">
        <v>401</v>
      </c>
      <c r="AG172">
        <f t="shared" si="27"/>
        <v>1</v>
      </c>
      <c r="AJ172">
        <v>415</v>
      </c>
      <c r="AK172">
        <v>415</v>
      </c>
      <c r="AL172">
        <v>401</v>
      </c>
      <c r="AM172">
        <f t="shared" si="28"/>
        <v>1</v>
      </c>
      <c r="AO172" s="1"/>
      <c r="AP172" s="1">
        <v>5100</v>
      </c>
      <c r="AQ172" s="1">
        <v>5100</v>
      </c>
      <c r="AR172" s="1">
        <v>3786</v>
      </c>
      <c r="AS172" s="1">
        <f t="shared" si="29"/>
        <v>1</v>
      </c>
    </row>
    <row r="173" spans="2:45">
      <c r="B173">
        <v>46</v>
      </c>
      <c r="C173">
        <v>46</v>
      </c>
      <c r="D173">
        <v>8</v>
      </c>
      <c r="E173">
        <f t="shared" si="20"/>
        <v>1</v>
      </c>
      <c r="F173">
        <f>SUM($E$2:E173)</f>
        <v>168</v>
      </c>
      <c r="G173">
        <f>COUNT($E$2:E173)</f>
        <v>172</v>
      </c>
      <c r="H173">
        <f t="shared" si="21"/>
        <v>97.674418604651152</v>
      </c>
      <c r="K173">
        <v>159</v>
      </c>
      <c r="L173">
        <v>107</v>
      </c>
      <c r="M173">
        <v>39</v>
      </c>
      <c r="N173">
        <f t="shared" si="22"/>
        <v>1</v>
      </c>
      <c r="O173">
        <f t="shared" si="23"/>
        <v>1</v>
      </c>
      <c r="P173">
        <f>SUM($O$2:O173)</f>
        <v>171</v>
      </c>
      <c r="Q173">
        <f>COUNT($O$2:O173)</f>
        <v>172</v>
      </c>
      <c r="R173">
        <f t="shared" si="24"/>
        <v>99.418604651162795</v>
      </c>
      <c r="U173">
        <v>127</v>
      </c>
      <c r="V173">
        <v>127</v>
      </c>
      <c r="W173">
        <v>47</v>
      </c>
      <c r="X173">
        <f t="shared" si="25"/>
        <v>1</v>
      </c>
      <c r="Y173">
        <f>SUM($X$2:X173)</f>
        <v>172</v>
      </c>
      <c r="Z173">
        <f>COUNT($X$2:X173)</f>
        <v>172</v>
      </c>
      <c r="AA173">
        <f t="shared" si="26"/>
        <v>100</v>
      </c>
      <c r="AD173">
        <v>4343</v>
      </c>
      <c r="AE173">
        <v>4343</v>
      </c>
      <c r="AF173">
        <v>381</v>
      </c>
      <c r="AG173">
        <f t="shared" si="27"/>
        <v>1</v>
      </c>
      <c r="AJ173">
        <v>415</v>
      </c>
      <c r="AK173">
        <v>415</v>
      </c>
      <c r="AL173">
        <v>381</v>
      </c>
      <c r="AM173">
        <f t="shared" si="28"/>
        <v>1</v>
      </c>
      <c r="AO173" s="1"/>
      <c r="AP173" s="1">
        <v>5100</v>
      </c>
      <c r="AQ173" s="1">
        <v>5100</v>
      </c>
      <c r="AR173" s="1">
        <v>3830</v>
      </c>
      <c r="AS173" s="1">
        <f t="shared" si="29"/>
        <v>1</v>
      </c>
    </row>
    <row r="174" spans="2:45">
      <c r="B174">
        <v>46</v>
      </c>
      <c r="C174">
        <v>46</v>
      </c>
      <c r="D174">
        <v>7</v>
      </c>
      <c r="E174">
        <f t="shared" si="20"/>
        <v>1</v>
      </c>
      <c r="F174">
        <f>SUM($E$2:E174)</f>
        <v>169</v>
      </c>
      <c r="G174">
        <f>COUNT($E$2:E174)</f>
        <v>173</v>
      </c>
      <c r="H174">
        <f t="shared" si="21"/>
        <v>97.687861271676297</v>
      </c>
      <c r="K174">
        <v>159</v>
      </c>
      <c r="L174">
        <v>107</v>
      </c>
      <c r="M174">
        <v>35</v>
      </c>
      <c r="N174">
        <f t="shared" si="22"/>
        <v>1</v>
      </c>
      <c r="O174">
        <f t="shared" si="23"/>
        <v>1</v>
      </c>
      <c r="P174">
        <f>SUM($O$2:O174)</f>
        <v>172</v>
      </c>
      <c r="Q174">
        <f>COUNT($O$2:O174)</f>
        <v>173</v>
      </c>
      <c r="R174">
        <f t="shared" si="24"/>
        <v>99.421965317919074</v>
      </c>
      <c r="U174">
        <v>127</v>
      </c>
      <c r="V174">
        <v>127</v>
      </c>
      <c r="W174">
        <v>45</v>
      </c>
      <c r="X174">
        <f t="shared" si="25"/>
        <v>1</v>
      </c>
      <c r="Y174">
        <f>SUM($X$2:X174)</f>
        <v>173</v>
      </c>
      <c r="Z174">
        <f>COUNT($X$2:X174)</f>
        <v>173</v>
      </c>
      <c r="AA174">
        <f t="shared" si="26"/>
        <v>100</v>
      </c>
      <c r="AD174">
        <v>4343</v>
      </c>
      <c r="AE174">
        <v>4343</v>
      </c>
      <c r="AF174">
        <v>435</v>
      </c>
      <c r="AG174">
        <f t="shared" si="27"/>
        <v>1</v>
      </c>
      <c r="AJ174">
        <v>415</v>
      </c>
      <c r="AK174">
        <v>415</v>
      </c>
      <c r="AL174">
        <v>435</v>
      </c>
      <c r="AM174">
        <f t="shared" si="28"/>
        <v>0</v>
      </c>
      <c r="AO174" s="1"/>
      <c r="AP174" s="1">
        <v>5100</v>
      </c>
      <c r="AQ174" s="1">
        <v>5100</v>
      </c>
      <c r="AR174" s="1">
        <v>4057</v>
      </c>
      <c r="AS174" s="1">
        <f t="shared" si="29"/>
        <v>1</v>
      </c>
    </row>
    <row r="175" spans="2:45">
      <c r="B175">
        <v>46</v>
      </c>
      <c r="C175">
        <v>46</v>
      </c>
      <c r="D175">
        <v>7</v>
      </c>
      <c r="E175">
        <f t="shared" si="20"/>
        <v>1</v>
      </c>
      <c r="F175">
        <f>SUM($E$2:E175)</f>
        <v>170</v>
      </c>
      <c r="G175">
        <f>COUNT($E$2:E175)</f>
        <v>174</v>
      </c>
      <c r="H175">
        <f t="shared" si="21"/>
        <v>97.701149425287355</v>
      </c>
      <c r="K175">
        <v>159</v>
      </c>
      <c r="L175">
        <v>107</v>
      </c>
      <c r="M175">
        <v>37</v>
      </c>
      <c r="N175">
        <f t="shared" si="22"/>
        <v>1</v>
      </c>
      <c r="O175">
        <f t="shared" si="23"/>
        <v>1</v>
      </c>
      <c r="P175">
        <f>SUM($O$2:O175)</f>
        <v>173</v>
      </c>
      <c r="Q175">
        <f>COUNT($O$2:O175)</f>
        <v>174</v>
      </c>
      <c r="R175">
        <f t="shared" si="24"/>
        <v>99.425287356321832</v>
      </c>
      <c r="U175">
        <v>127</v>
      </c>
      <c r="V175">
        <v>127</v>
      </c>
      <c r="W175">
        <v>47</v>
      </c>
      <c r="X175">
        <f t="shared" si="25"/>
        <v>1</v>
      </c>
      <c r="Y175">
        <f>SUM($X$2:X175)</f>
        <v>174</v>
      </c>
      <c r="Z175">
        <f>COUNT($X$2:X175)</f>
        <v>174</v>
      </c>
      <c r="AA175">
        <f t="shared" si="26"/>
        <v>100</v>
      </c>
      <c r="AD175">
        <v>4343</v>
      </c>
      <c r="AE175">
        <v>4343</v>
      </c>
      <c r="AF175">
        <v>409</v>
      </c>
      <c r="AG175">
        <f t="shared" si="27"/>
        <v>1</v>
      </c>
      <c r="AJ175">
        <v>415</v>
      </c>
      <c r="AK175">
        <v>415</v>
      </c>
      <c r="AL175">
        <v>409</v>
      </c>
      <c r="AM175">
        <f t="shared" si="28"/>
        <v>1</v>
      </c>
      <c r="AO175" s="1"/>
      <c r="AP175" s="1">
        <v>5100</v>
      </c>
      <c r="AQ175" s="1">
        <v>5100</v>
      </c>
      <c r="AR175" s="1">
        <v>2982</v>
      </c>
      <c r="AS175" s="1">
        <f t="shared" si="29"/>
        <v>1</v>
      </c>
    </row>
    <row r="176" spans="2:45">
      <c r="B176">
        <v>46</v>
      </c>
      <c r="C176">
        <v>46</v>
      </c>
      <c r="D176">
        <v>17</v>
      </c>
      <c r="E176">
        <f t="shared" si="20"/>
        <v>1</v>
      </c>
      <c r="F176">
        <f>SUM($E$2:E176)</f>
        <v>171</v>
      </c>
      <c r="G176">
        <f>COUNT($E$2:E176)</f>
        <v>175</v>
      </c>
      <c r="H176">
        <f t="shared" si="21"/>
        <v>97.714285714285708</v>
      </c>
      <c r="K176">
        <v>159</v>
      </c>
      <c r="L176">
        <v>107</v>
      </c>
      <c r="M176">
        <v>98</v>
      </c>
      <c r="N176">
        <f t="shared" si="22"/>
        <v>1</v>
      </c>
      <c r="O176">
        <f t="shared" si="23"/>
        <v>1</v>
      </c>
      <c r="P176">
        <f>SUM($O$2:O176)</f>
        <v>174</v>
      </c>
      <c r="Q176">
        <f>COUNT($O$2:O176)</f>
        <v>175</v>
      </c>
      <c r="R176">
        <f t="shared" si="24"/>
        <v>99.428571428571431</v>
      </c>
      <c r="U176">
        <v>127</v>
      </c>
      <c r="V176">
        <v>127</v>
      </c>
      <c r="W176">
        <v>46</v>
      </c>
      <c r="X176">
        <f t="shared" si="25"/>
        <v>1</v>
      </c>
      <c r="Y176">
        <f>SUM($X$2:X176)</f>
        <v>175</v>
      </c>
      <c r="Z176">
        <f>COUNT($X$2:X176)</f>
        <v>175</v>
      </c>
      <c r="AA176">
        <f t="shared" si="26"/>
        <v>100</v>
      </c>
      <c r="AD176">
        <v>4343</v>
      </c>
      <c r="AE176">
        <v>4343</v>
      </c>
      <c r="AF176">
        <v>363</v>
      </c>
      <c r="AG176">
        <f t="shared" si="27"/>
        <v>1</v>
      </c>
      <c r="AJ176">
        <v>415</v>
      </c>
      <c r="AK176">
        <v>415</v>
      </c>
      <c r="AL176">
        <v>363</v>
      </c>
      <c r="AM176">
        <f t="shared" si="28"/>
        <v>1</v>
      </c>
      <c r="AO176" s="1"/>
      <c r="AP176" s="1">
        <v>5100</v>
      </c>
      <c r="AQ176" s="1">
        <v>5100</v>
      </c>
      <c r="AR176" s="1">
        <v>2941</v>
      </c>
      <c r="AS176" s="1">
        <f t="shared" si="29"/>
        <v>1</v>
      </c>
    </row>
    <row r="177" spans="2:45">
      <c r="B177">
        <v>46</v>
      </c>
      <c r="C177">
        <v>46</v>
      </c>
      <c r="D177">
        <v>18</v>
      </c>
      <c r="E177">
        <f t="shared" si="20"/>
        <v>1</v>
      </c>
      <c r="F177">
        <f>SUM($E$2:E177)</f>
        <v>172</v>
      </c>
      <c r="G177">
        <f>COUNT($E$2:E177)</f>
        <v>176</v>
      </c>
      <c r="H177">
        <f t="shared" si="21"/>
        <v>97.727272727272734</v>
      </c>
      <c r="K177">
        <v>159</v>
      </c>
      <c r="L177">
        <v>107</v>
      </c>
      <c r="M177">
        <v>38</v>
      </c>
      <c r="N177">
        <f t="shared" si="22"/>
        <v>1</v>
      </c>
      <c r="O177">
        <f t="shared" si="23"/>
        <v>1</v>
      </c>
      <c r="P177">
        <f>SUM($O$2:O177)</f>
        <v>175</v>
      </c>
      <c r="Q177">
        <f>COUNT($O$2:O177)</f>
        <v>176</v>
      </c>
      <c r="R177">
        <f t="shared" si="24"/>
        <v>99.431818181818173</v>
      </c>
      <c r="U177">
        <v>127</v>
      </c>
      <c r="V177">
        <v>127</v>
      </c>
      <c r="W177">
        <v>49</v>
      </c>
      <c r="X177">
        <f t="shared" si="25"/>
        <v>1</v>
      </c>
      <c r="Y177">
        <f>SUM($X$2:X177)</f>
        <v>176</v>
      </c>
      <c r="Z177">
        <f>COUNT($X$2:X177)</f>
        <v>176</v>
      </c>
      <c r="AA177">
        <f t="shared" si="26"/>
        <v>100</v>
      </c>
      <c r="AD177">
        <v>4343</v>
      </c>
      <c r="AE177">
        <v>4343</v>
      </c>
      <c r="AF177">
        <v>339</v>
      </c>
      <c r="AG177">
        <f t="shared" si="27"/>
        <v>1</v>
      </c>
      <c r="AJ177">
        <v>415</v>
      </c>
      <c r="AK177">
        <v>415</v>
      </c>
      <c r="AL177">
        <v>339</v>
      </c>
      <c r="AM177">
        <f t="shared" si="28"/>
        <v>1</v>
      </c>
      <c r="AO177" s="1"/>
      <c r="AP177" s="1">
        <v>5100</v>
      </c>
      <c r="AQ177" s="1">
        <v>5100</v>
      </c>
      <c r="AR177" s="1">
        <v>2461</v>
      </c>
      <c r="AS177" s="1">
        <f t="shared" si="29"/>
        <v>1</v>
      </c>
    </row>
    <row r="178" spans="2:45">
      <c r="B178">
        <v>46</v>
      </c>
      <c r="C178">
        <v>46</v>
      </c>
      <c r="D178">
        <v>17</v>
      </c>
      <c r="E178">
        <f t="shared" si="20"/>
        <v>1</v>
      </c>
      <c r="F178">
        <f>SUM($E$2:E178)</f>
        <v>173</v>
      </c>
      <c r="G178">
        <f>COUNT($E$2:E178)</f>
        <v>177</v>
      </c>
      <c r="H178">
        <f t="shared" si="21"/>
        <v>97.740112994350284</v>
      </c>
      <c r="K178">
        <v>159</v>
      </c>
      <c r="L178">
        <v>107</v>
      </c>
      <c r="M178">
        <v>41</v>
      </c>
      <c r="N178">
        <f t="shared" si="22"/>
        <v>1</v>
      </c>
      <c r="O178">
        <f t="shared" si="23"/>
        <v>1</v>
      </c>
      <c r="P178">
        <f>SUM($O$2:O178)</f>
        <v>176</v>
      </c>
      <c r="Q178">
        <f>COUNT($O$2:O178)</f>
        <v>177</v>
      </c>
      <c r="R178">
        <f t="shared" si="24"/>
        <v>99.435028248587571</v>
      </c>
      <c r="U178">
        <v>127</v>
      </c>
      <c r="V178">
        <v>127</v>
      </c>
      <c r="W178">
        <v>45</v>
      </c>
      <c r="X178">
        <f t="shared" si="25"/>
        <v>1</v>
      </c>
      <c r="Y178">
        <f>SUM($X$2:X178)</f>
        <v>177</v>
      </c>
      <c r="Z178">
        <f>COUNT($X$2:X178)</f>
        <v>177</v>
      </c>
      <c r="AA178">
        <f t="shared" si="26"/>
        <v>100</v>
      </c>
      <c r="AD178">
        <v>4343</v>
      </c>
      <c r="AE178">
        <v>4343</v>
      </c>
      <c r="AF178">
        <v>366</v>
      </c>
      <c r="AG178">
        <f t="shared" si="27"/>
        <v>1</v>
      </c>
      <c r="AJ178">
        <v>415</v>
      </c>
      <c r="AK178">
        <v>415</v>
      </c>
      <c r="AL178">
        <v>366</v>
      </c>
      <c r="AM178">
        <f t="shared" si="28"/>
        <v>1</v>
      </c>
      <c r="AO178" s="1"/>
      <c r="AP178" s="1">
        <v>5100</v>
      </c>
      <c r="AQ178" s="1">
        <v>5100</v>
      </c>
      <c r="AR178" s="1">
        <v>2279</v>
      </c>
      <c r="AS178" s="1">
        <f t="shared" si="29"/>
        <v>1</v>
      </c>
    </row>
    <row r="179" spans="2:45">
      <c r="B179">
        <v>46</v>
      </c>
      <c r="C179">
        <v>46</v>
      </c>
      <c r="D179">
        <v>17</v>
      </c>
      <c r="E179">
        <f t="shared" si="20"/>
        <v>1</v>
      </c>
      <c r="F179">
        <f>SUM($E$2:E179)</f>
        <v>174</v>
      </c>
      <c r="G179">
        <f>COUNT($E$2:E179)</f>
        <v>178</v>
      </c>
      <c r="H179">
        <f t="shared" si="21"/>
        <v>97.752808988764045</v>
      </c>
      <c r="K179">
        <v>159</v>
      </c>
      <c r="L179">
        <v>107</v>
      </c>
      <c r="M179">
        <v>35</v>
      </c>
      <c r="N179">
        <f t="shared" si="22"/>
        <v>1</v>
      </c>
      <c r="O179">
        <f t="shared" si="23"/>
        <v>1</v>
      </c>
      <c r="P179">
        <f>SUM($O$2:O179)</f>
        <v>177</v>
      </c>
      <c r="Q179">
        <f>COUNT($O$2:O179)</f>
        <v>178</v>
      </c>
      <c r="R179">
        <f t="shared" si="24"/>
        <v>99.438202247191015</v>
      </c>
      <c r="U179">
        <v>127</v>
      </c>
      <c r="V179">
        <v>127</v>
      </c>
      <c r="W179">
        <v>55</v>
      </c>
      <c r="X179">
        <f t="shared" si="25"/>
        <v>1</v>
      </c>
      <c r="Y179">
        <f>SUM($X$2:X179)</f>
        <v>178</v>
      </c>
      <c r="Z179">
        <f>COUNT($X$2:X179)</f>
        <v>178</v>
      </c>
      <c r="AA179">
        <f t="shared" si="26"/>
        <v>100</v>
      </c>
      <c r="AD179">
        <v>4343</v>
      </c>
      <c r="AE179">
        <v>4343</v>
      </c>
      <c r="AF179">
        <v>373</v>
      </c>
      <c r="AG179">
        <f t="shared" si="27"/>
        <v>1</v>
      </c>
      <c r="AJ179">
        <v>415</v>
      </c>
      <c r="AK179">
        <v>415</v>
      </c>
      <c r="AL179">
        <v>373</v>
      </c>
      <c r="AM179">
        <f t="shared" si="28"/>
        <v>1</v>
      </c>
      <c r="AO179" s="1"/>
      <c r="AP179" s="1">
        <v>5100</v>
      </c>
      <c r="AQ179" s="1">
        <v>5100</v>
      </c>
      <c r="AR179" s="1">
        <v>2965</v>
      </c>
      <c r="AS179" s="1">
        <f t="shared" si="29"/>
        <v>1</v>
      </c>
    </row>
    <row r="180" spans="2:45">
      <c r="B180">
        <v>46</v>
      </c>
      <c r="C180">
        <v>46</v>
      </c>
      <c r="D180">
        <v>18</v>
      </c>
      <c r="E180">
        <f t="shared" si="20"/>
        <v>1</v>
      </c>
      <c r="F180">
        <f>SUM($E$2:E180)</f>
        <v>175</v>
      </c>
      <c r="G180">
        <f>COUNT($E$2:E180)</f>
        <v>179</v>
      </c>
      <c r="H180">
        <f t="shared" si="21"/>
        <v>97.765363128491629</v>
      </c>
      <c r="K180">
        <v>159</v>
      </c>
      <c r="L180">
        <v>107</v>
      </c>
      <c r="M180">
        <v>51</v>
      </c>
      <c r="N180">
        <f t="shared" si="22"/>
        <v>1</v>
      </c>
      <c r="O180">
        <f t="shared" si="23"/>
        <v>1</v>
      </c>
      <c r="P180">
        <f>SUM($O$2:O180)</f>
        <v>178</v>
      </c>
      <c r="Q180">
        <f>COUNT($O$2:O180)</f>
        <v>179</v>
      </c>
      <c r="R180">
        <f t="shared" si="24"/>
        <v>99.441340782122893</v>
      </c>
      <c r="U180">
        <v>127</v>
      </c>
      <c r="V180">
        <v>127</v>
      </c>
      <c r="W180">
        <v>55</v>
      </c>
      <c r="X180">
        <f t="shared" si="25"/>
        <v>1</v>
      </c>
      <c r="Y180">
        <f>SUM($X$2:X180)</f>
        <v>179</v>
      </c>
      <c r="Z180">
        <f>COUNT($X$2:X180)</f>
        <v>179</v>
      </c>
      <c r="AA180">
        <f t="shared" si="26"/>
        <v>100</v>
      </c>
      <c r="AD180">
        <v>4343</v>
      </c>
      <c r="AE180">
        <v>4343</v>
      </c>
      <c r="AF180">
        <v>470</v>
      </c>
      <c r="AG180">
        <f t="shared" si="27"/>
        <v>1</v>
      </c>
      <c r="AJ180">
        <v>415</v>
      </c>
      <c r="AK180">
        <v>415</v>
      </c>
      <c r="AL180">
        <v>470</v>
      </c>
      <c r="AM180">
        <f t="shared" si="28"/>
        <v>0</v>
      </c>
      <c r="AO180" s="1"/>
      <c r="AP180" s="1">
        <v>5100</v>
      </c>
      <c r="AQ180" s="1">
        <v>5100</v>
      </c>
      <c r="AR180" s="1">
        <v>3273</v>
      </c>
      <c r="AS180" s="1">
        <f t="shared" si="29"/>
        <v>1</v>
      </c>
    </row>
    <row r="181" spans="2:45">
      <c r="B181">
        <v>46</v>
      </c>
      <c r="C181">
        <v>46</v>
      </c>
      <c r="D181">
        <v>7</v>
      </c>
      <c r="E181">
        <f t="shared" si="20"/>
        <v>1</v>
      </c>
      <c r="F181">
        <f>SUM($E$2:E181)</f>
        <v>176</v>
      </c>
      <c r="G181">
        <f>COUNT($E$2:E181)</f>
        <v>180</v>
      </c>
      <c r="H181">
        <f t="shared" si="21"/>
        <v>97.777777777777771</v>
      </c>
      <c r="K181">
        <v>155</v>
      </c>
      <c r="L181">
        <v>107</v>
      </c>
      <c r="M181">
        <v>37</v>
      </c>
      <c r="N181">
        <f t="shared" si="22"/>
        <v>1</v>
      </c>
      <c r="O181">
        <f t="shared" si="23"/>
        <v>1</v>
      </c>
      <c r="P181">
        <f>SUM($O$2:O181)</f>
        <v>179</v>
      </c>
      <c r="Q181">
        <f>COUNT($O$2:O181)</f>
        <v>180</v>
      </c>
      <c r="R181">
        <f t="shared" si="24"/>
        <v>99.444444444444443</v>
      </c>
      <c r="U181">
        <v>127</v>
      </c>
      <c r="V181">
        <v>127</v>
      </c>
      <c r="W181">
        <v>46</v>
      </c>
      <c r="X181">
        <f t="shared" si="25"/>
        <v>1</v>
      </c>
      <c r="Y181">
        <f>SUM($X$2:X181)</f>
        <v>180</v>
      </c>
      <c r="Z181">
        <f>COUNT($X$2:X181)</f>
        <v>180</v>
      </c>
      <c r="AA181">
        <f t="shared" si="26"/>
        <v>100</v>
      </c>
      <c r="AD181">
        <v>4343</v>
      </c>
      <c r="AE181">
        <v>4343</v>
      </c>
      <c r="AF181">
        <v>393</v>
      </c>
      <c r="AG181">
        <f t="shared" si="27"/>
        <v>1</v>
      </c>
      <c r="AJ181">
        <v>415</v>
      </c>
      <c r="AK181">
        <v>415</v>
      </c>
      <c r="AL181">
        <v>393</v>
      </c>
      <c r="AM181">
        <f t="shared" si="28"/>
        <v>1</v>
      </c>
      <c r="AO181" s="1"/>
      <c r="AP181" s="1">
        <v>5100</v>
      </c>
      <c r="AQ181" s="1">
        <v>5100</v>
      </c>
      <c r="AR181" s="1">
        <v>3512</v>
      </c>
      <c r="AS181" s="1">
        <f t="shared" si="29"/>
        <v>1</v>
      </c>
    </row>
    <row r="182" spans="2:45">
      <c r="B182">
        <v>46</v>
      </c>
      <c r="C182">
        <v>46</v>
      </c>
      <c r="D182">
        <v>16</v>
      </c>
      <c r="E182">
        <f t="shared" si="20"/>
        <v>1</v>
      </c>
      <c r="F182">
        <f>SUM($E$2:E182)</f>
        <v>177</v>
      </c>
      <c r="G182">
        <f>COUNT($E$2:E182)</f>
        <v>181</v>
      </c>
      <c r="H182">
        <f t="shared" si="21"/>
        <v>97.790055248618785</v>
      </c>
      <c r="K182">
        <v>155</v>
      </c>
      <c r="L182">
        <v>107</v>
      </c>
      <c r="M182">
        <v>36</v>
      </c>
      <c r="N182">
        <f t="shared" si="22"/>
        <v>1</v>
      </c>
      <c r="O182">
        <f t="shared" si="23"/>
        <v>1</v>
      </c>
      <c r="P182">
        <f>SUM($O$2:O182)</f>
        <v>180</v>
      </c>
      <c r="Q182">
        <f>COUNT($O$2:O182)</f>
        <v>181</v>
      </c>
      <c r="R182">
        <f t="shared" si="24"/>
        <v>99.447513812154696</v>
      </c>
      <c r="U182">
        <v>127</v>
      </c>
      <c r="V182">
        <v>127</v>
      </c>
      <c r="W182">
        <v>45</v>
      </c>
      <c r="X182">
        <f t="shared" si="25"/>
        <v>1</v>
      </c>
      <c r="Y182">
        <f>SUM($X$2:X182)</f>
        <v>181</v>
      </c>
      <c r="Z182">
        <f>COUNT($X$2:X182)</f>
        <v>181</v>
      </c>
      <c r="AA182">
        <f t="shared" si="26"/>
        <v>100</v>
      </c>
      <c r="AD182">
        <v>4343</v>
      </c>
      <c r="AE182">
        <v>4343</v>
      </c>
      <c r="AF182">
        <v>484</v>
      </c>
      <c r="AG182">
        <f t="shared" si="27"/>
        <v>1</v>
      </c>
      <c r="AJ182">
        <v>415</v>
      </c>
      <c r="AK182">
        <v>415</v>
      </c>
      <c r="AL182">
        <v>484</v>
      </c>
      <c r="AM182">
        <f t="shared" si="28"/>
        <v>0</v>
      </c>
      <c r="AO182" s="1"/>
      <c r="AP182" s="1">
        <v>5100</v>
      </c>
      <c r="AQ182" s="1">
        <v>5100</v>
      </c>
      <c r="AR182" s="1">
        <v>3406</v>
      </c>
      <c r="AS182" s="1">
        <f t="shared" si="29"/>
        <v>1</v>
      </c>
    </row>
    <row r="183" spans="2:45">
      <c r="B183">
        <v>46</v>
      </c>
      <c r="C183">
        <v>46</v>
      </c>
      <c r="D183">
        <v>7</v>
      </c>
      <c r="E183">
        <f t="shared" si="20"/>
        <v>1</v>
      </c>
      <c r="F183">
        <f>SUM($E$2:E183)</f>
        <v>178</v>
      </c>
      <c r="G183">
        <f>COUNT($E$2:E183)</f>
        <v>182</v>
      </c>
      <c r="H183">
        <f t="shared" si="21"/>
        <v>97.802197802197796</v>
      </c>
      <c r="K183">
        <v>154</v>
      </c>
      <c r="L183">
        <v>107</v>
      </c>
      <c r="M183">
        <v>68</v>
      </c>
      <c r="N183">
        <f t="shared" si="22"/>
        <v>1</v>
      </c>
      <c r="O183">
        <f t="shared" si="23"/>
        <v>1</v>
      </c>
      <c r="P183">
        <f>SUM($O$2:O183)</f>
        <v>181</v>
      </c>
      <c r="Q183">
        <f>COUNT($O$2:O183)</f>
        <v>182</v>
      </c>
      <c r="R183">
        <f t="shared" si="24"/>
        <v>99.45054945054946</v>
      </c>
      <c r="U183">
        <v>127</v>
      </c>
      <c r="V183">
        <v>127</v>
      </c>
      <c r="W183">
        <v>45</v>
      </c>
      <c r="X183">
        <f t="shared" si="25"/>
        <v>1</v>
      </c>
      <c r="Y183">
        <f>SUM($X$2:X183)</f>
        <v>182</v>
      </c>
      <c r="Z183">
        <f>COUNT($X$2:X183)</f>
        <v>182</v>
      </c>
      <c r="AA183">
        <f t="shared" si="26"/>
        <v>100</v>
      </c>
      <c r="AD183">
        <v>4343</v>
      </c>
      <c r="AE183">
        <v>4343</v>
      </c>
      <c r="AF183">
        <v>458</v>
      </c>
      <c r="AG183">
        <f t="shared" si="27"/>
        <v>1</v>
      </c>
      <c r="AJ183">
        <v>415</v>
      </c>
      <c r="AK183">
        <v>415</v>
      </c>
      <c r="AL183">
        <v>458</v>
      </c>
      <c r="AM183">
        <f t="shared" si="28"/>
        <v>0</v>
      </c>
      <c r="AO183" s="1"/>
      <c r="AP183" s="1">
        <v>5100</v>
      </c>
      <c r="AQ183" s="1">
        <v>5100</v>
      </c>
      <c r="AR183" s="1">
        <v>4022</v>
      </c>
      <c r="AS183" s="1">
        <f t="shared" si="29"/>
        <v>1</v>
      </c>
    </row>
    <row r="184" spans="2:45">
      <c r="B184">
        <v>46</v>
      </c>
      <c r="C184">
        <v>46</v>
      </c>
      <c r="D184">
        <v>7</v>
      </c>
      <c r="E184">
        <f t="shared" si="20"/>
        <v>1</v>
      </c>
      <c r="F184">
        <f>SUM($E$2:E184)</f>
        <v>179</v>
      </c>
      <c r="G184">
        <f>COUNT($E$2:E184)</f>
        <v>183</v>
      </c>
      <c r="H184">
        <f t="shared" si="21"/>
        <v>97.814207650273218</v>
      </c>
      <c r="K184">
        <v>154</v>
      </c>
      <c r="L184">
        <v>107</v>
      </c>
      <c r="M184">
        <v>37</v>
      </c>
      <c r="N184">
        <f t="shared" si="22"/>
        <v>1</v>
      </c>
      <c r="O184">
        <f t="shared" si="23"/>
        <v>1</v>
      </c>
      <c r="P184">
        <f>SUM($O$2:O184)</f>
        <v>182</v>
      </c>
      <c r="Q184">
        <f>COUNT($O$2:O184)</f>
        <v>183</v>
      </c>
      <c r="R184">
        <f t="shared" si="24"/>
        <v>99.453551912568301</v>
      </c>
      <c r="U184">
        <v>127</v>
      </c>
      <c r="V184">
        <v>127</v>
      </c>
      <c r="W184">
        <v>49</v>
      </c>
      <c r="X184">
        <f t="shared" si="25"/>
        <v>1</v>
      </c>
      <c r="Y184">
        <f>SUM($X$2:X184)</f>
        <v>183</v>
      </c>
      <c r="Z184">
        <f>COUNT($X$2:X184)</f>
        <v>183</v>
      </c>
      <c r="AA184">
        <f t="shared" si="26"/>
        <v>100</v>
      </c>
      <c r="AD184">
        <v>4343</v>
      </c>
      <c r="AE184">
        <v>4343</v>
      </c>
      <c r="AF184">
        <v>355</v>
      </c>
      <c r="AG184">
        <f t="shared" si="27"/>
        <v>1</v>
      </c>
      <c r="AJ184">
        <v>415</v>
      </c>
      <c r="AK184">
        <v>415</v>
      </c>
      <c r="AL184">
        <v>355</v>
      </c>
      <c r="AM184">
        <f t="shared" si="28"/>
        <v>1</v>
      </c>
      <c r="AO184" s="1"/>
      <c r="AP184" s="1">
        <v>5100</v>
      </c>
      <c r="AQ184" s="1">
        <v>5100</v>
      </c>
      <c r="AR184" s="1">
        <v>4212</v>
      </c>
      <c r="AS184" s="1">
        <f t="shared" si="29"/>
        <v>1</v>
      </c>
    </row>
    <row r="185" spans="2:45">
      <c r="B185">
        <v>46</v>
      </c>
      <c r="C185">
        <v>46</v>
      </c>
      <c r="D185">
        <v>18</v>
      </c>
      <c r="E185">
        <f t="shared" si="20"/>
        <v>1</v>
      </c>
      <c r="F185">
        <f>SUM($E$2:E185)</f>
        <v>180</v>
      </c>
      <c r="G185">
        <f>COUNT($E$2:E185)</f>
        <v>184</v>
      </c>
      <c r="H185">
        <f t="shared" si="21"/>
        <v>97.826086956521735</v>
      </c>
      <c r="K185">
        <v>154</v>
      </c>
      <c r="L185">
        <v>107</v>
      </c>
      <c r="M185">
        <v>39</v>
      </c>
      <c r="N185">
        <f t="shared" si="22"/>
        <v>1</v>
      </c>
      <c r="O185">
        <f t="shared" si="23"/>
        <v>1</v>
      </c>
      <c r="P185">
        <f>SUM($O$2:O185)</f>
        <v>183</v>
      </c>
      <c r="Q185">
        <f>COUNT($O$2:O185)</f>
        <v>184</v>
      </c>
      <c r="R185">
        <f t="shared" si="24"/>
        <v>99.456521739130437</v>
      </c>
      <c r="U185">
        <v>127</v>
      </c>
      <c r="V185">
        <v>127</v>
      </c>
      <c r="W185">
        <v>49</v>
      </c>
      <c r="X185">
        <f t="shared" si="25"/>
        <v>1</v>
      </c>
      <c r="Y185">
        <f>SUM($X$2:X185)</f>
        <v>184</v>
      </c>
      <c r="Z185">
        <f>COUNT($X$2:X185)</f>
        <v>184</v>
      </c>
      <c r="AA185">
        <f t="shared" si="26"/>
        <v>100</v>
      </c>
      <c r="AD185">
        <v>4343</v>
      </c>
      <c r="AE185">
        <v>4343</v>
      </c>
      <c r="AF185">
        <v>331</v>
      </c>
      <c r="AG185">
        <f t="shared" si="27"/>
        <v>1</v>
      </c>
      <c r="AJ185">
        <v>415</v>
      </c>
      <c r="AK185">
        <v>415</v>
      </c>
      <c r="AL185">
        <v>331</v>
      </c>
      <c r="AM185">
        <f t="shared" si="28"/>
        <v>1</v>
      </c>
      <c r="AO185" s="1"/>
      <c r="AP185" s="1">
        <v>5100</v>
      </c>
      <c r="AQ185" s="1">
        <v>5100</v>
      </c>
      <c r="AR185" s="1">
        <v>4946</v>
      </c>
      <c r="AS185" s="1">
        <f t="shared" si="29"/>
        <v>1</v>
      </c>
    </row>
    <row r="186" spans="2:45">
      <c r="B186">
        <v>46</v>
      </c>
      <c r="C186">
        <v>46</v>
      </c>
      <c r="D186">
        <v>19</v>
      </c>
      <c r="E186">
        <f t="shared" si="20"/>
        <v>1</v>
      </c>
      <c r="F186">
        <f>SUM($E$2:E186)</f>
        <v>181</v>
      </c>
      <c r="G186">
        <f>COUNT($E$2:E186)</f>
        <v>185</v>
      </c>
      <c r="H186">
        <f t="shared" si="21"/>
        <v>97.837837837837839</v>
      </c>
      <c r="K186">
        <v>154</v>
      </c>
      <c r="L186">
        <v>107</v>
      </c>
      <c r="M186">
        <v>101</v>
      </c>
      <c r="N186">
        <f t="shared" si="22"/>
        <v>1</v>
      </c>
      <c r="O186">
        <f t="shared" si="23"/>
        <v>1</v>
      </c>
      <c r="P186">
        <f>SUM($O$2:O186)</f>
        <v>184</v>
      </c>
      <c r="Q186">
        <f>COUNT($O$2:O186)</f>
        <v>185</v>
      </c>
      <c r="R186">
        <f t="shared" si="24"/>
        <v>99.459459459459467</v>
      </c>
      <c r="U186">
        <v>126</v>
      </c>
      <c r="V186">
        <v>126</v>
      </c>
      <c r="W186">
        <v>45</v>
      </c>
      <c r="X186">
        <f t="shared" si="25"/>
        <v>1</v>
      </c>
      <c r="Y186">
        <f>SUM($X$2:X186)</f>
        <v>185</v>
      </c>
      <c r="Z186">
        <f>COUNT($X$2:X186)</f>
        <v>185</v>
      </c>
      <c r="AA186">
        <f t="shared" si="26"/>
        <v>100</v>
      </c>
      <c r="AD186">
        <v>4343</v>
      </c>
      <c r="AE186">
        <v>4343</v>
      </c>
      <c r="AF186">
        <v>354</v>
      </c>
      <c r="AG186">
        <f t="shared" si="27"/>
        <v>1</v>
      </c>
      <c r="AJ186">
        <v>415</v>
      </c>
      <c r="AK186">
        <v>415</v>
      </c>
      <c r="AL186">
        <v>354</v>
      </c>
      <c r="AM186">
        <f t="shared" si="28"/>
        <v>1</v>
      </c>
      <c r="AO186" s="1"/>
      <c r="AP186" s="1">
        <v>5100</v>
      </c>
      <c r="AQ186" s="1">
        <v>5100</v>
      </c>
      <c r="AR186" s="1">
        <v>4738</v>
      </c>
      <c r="AS186" s="1">
        <f t="shared" si="29"/>
        <v>1</v>
      </c>
    </row>
    <row r="187" spans="2:45">
      <c r="B187">
        <v>46</v>
      </c>
      <c r="C187">
        <v>46</v>
      </c>
      <c r="D187">
        <v>7</v>
      </c>
      <c r="E187">
        <f t="shared" si="20"/>
        <v>1</v>
      </c>
      <c r="F187">
        <f>SUM($E$2:E187)</f>
        <v>182</v>
      </c>
      <c r="G187">
        <f>COUNT($E$2:E187)</f>
        <v>186</v>
      </c>
      <c r="H187">
        <f t="shared" si="21"/>
        <v>97.849462365591393</v>
      </c>
      <c r="K187">
        <v>154</v>
      </c>
      <c r="L187">
        <v>107</v>
      </c>
      <c r="M187">
        <v>36</v>
      </c>
      <c r="N187">
        <f t="shared" si="22"/>
        <v>1</v>
      </c>
      <c r="O187">
        <f t="shared" si="23"/>
        <v>1</v>
      </c>
      <c r="P187">
        <f>SUM($O$2:O187)</f>
        <v>185</v>
      </c>
      <c r="Q187">
        <f>COUNT($O$2:O187)</f>
        <v>186</v>
      </c>
      <c r="R187">
        <f t="shared" si="24"/>
        <v>99.462365591397855</v>
      </c>
      <c r="U187">
        <v>126</v>
      </c>
      <c r="V187">
        <v>126</v>
      </c>
      <c r="W187">
        <v>46</v>
      </c>
      <c r="X187">
        <f t="shared" si="25"/>
        <v>1</v>
      </c>
      <c r="Y187">
        <f>SUM($X$2:X187)</f>
        <v>186</v>
      </c>
      <c r="Z187">
        <f>COUNT($X$2:X187)</f>
        <v>186</v>
      </c>
      <c r="AA187">
        <f t="shared" si="26"/>
        <v>100</v>
      </c>
      <c r="AD187">
        <v>4343</v>
      </c>
      <c r="AE187">
        <v>4343</v>
      </c>
      <c r="AF187">
        <v>353</v>
      </c>
      <c r="AG187">
        <f t="shared" si="27"/>
        <v>1</v>
      </c>
      <c r="AJ187">
        <v>415</v>
      </c>
      <c r="AK187">
        <v>415</v>
      </c>
      <c r="AL187">
        <v>353</v>
      </c>
      <c r="AM187">
        <f t="shared" si="28"/>
        <v>1</v>
      </c>
      <c r="AO187" s="1"/>
      <c r="AP187" s="1">
        <v>5100</v>
      </c>
      <c r="AQ187" s="1">
        <v>5100</v>
      </c>
      <c r="AR187" s="1">
        <v>3971</v>
      </c>
      <c r="AS187" s="1">
        <f t="shared" si="29"/>
        <v>1</v>
      </c>
    </row>
    <row r="188" spans="2:45">
      <c r="B188">
        <v>46</v>
      </c>
      <c r="C188">
        <v>46</v>
      </c>
      <c r="D188">
        <v>8</v>
      </c>
      <c r="E188">
        <f t="shared" si="20"/>
        <v>1</v>
      </c>
      <c r="F188">
        <f>SUM($E$2:E188)</f>
        <v>183</v>
      </c>
      <c r="G188">
        <f>COUNT($E$2:E188)</f>
        <v>187</v>
      </c>
      <c r="H188">
        <f t="shared" si="21"/>
        <v>97.860962566844918</v>
      </c>
      <c r="K188">
        <v>154</v>
      </c>
      <c r="L188">
        <v>107</v>
      </c>
      <c r="M188">
        <v>53</v>
      </c>
      <c r="N188">
        <f t="shared" si="22"/>
        <v>1</v>
      </c>
      <c r="O188">
        <f t="shared" si="23"/>
        <v>1</v>
      </c>
      <c r="P188">
        <f>SUM($O$2:O188)</f>
        <v>186</v>
      </c>
      <c r="Q188">
        <f>COUNT($O$2:O188)</f>
        <v>187</v>
      </c>
      <c r="R188">
        <f t="shared" si="24"/>
        <v>99.465240641711233</v>
      </c>
      <c r="U188">
        <v>126</v>
      </c>
      <c r="V188">
        <v>126</v>
      </c>
      <c r="W188">
        <v>54</v>
      </c>
      <c r="X188">
        <f t="shared" si="25"/>
        <v>1</v>
      </c>
      <c r="Y188">
        <f>SUM($X$2:X188)</f>
        <v>187</v>
      </c>
      <c r="Z188">
        <f>COUNT($X$2:X188)</f>
        <v>187</v>
      </c>
      <c r="AA188">
        <f t="shared" si="26"/>
        <v>100</v>
      </c>
      <c r="AD188">
        <v>4343</v>
      </c>
      <c r="AE188">
        <v>4343</v>
      </c>
      <c r="AF188">
        <v>326</v>
      </c>
      <c r="AG188">
        <f t="shared" si="27"/>
        <v>1</v>
      </c>
      <c r="AJ188">
        <v>415</v>
      </c>
      <c r="AK188">
        <v>415</v>
      </c>
      <c r="AL188">
        <v>326</v>
      </c>
      <c r="AM188">
        <f t="shared" si="28"/>
        <v>1</v>
      </c>
      <c r="AO188" s="1"/>
      <c r="AP188" s="1">
        <v>5100</v>
      </c>
      <c r="AQ188" s="1">
        <v>5100</v>
      </c>
      <c r="AR188" s="1">
        <v>3408</v>
      </c>
      <c r="AS188" s="1">
        <f t="shared" si="29"/>
        <v>1</v>
      </c>
    </row>
    <row r="189" spans="2:45">
      <c r="B189">
        <v>46</v>
      </c>
      <c r="C189">
        <v>46</v>
      </c>
      <c r="D189">
        <v>7</v>
      </c>
      <c r="E189">
        <f t="shared" si="20"/>
        <v>1</v>
      </c>
      <c r="F189">
        <f>SUM($E$2:E189)</f>
        <v>184</v>
      </c>
      <c r="G189">
        <f>COUNT($E$2:E189)</f>
        <v>188</v>
      </c>
      <c r="H189">
        <f t="shared" si="21"/>
        <v>97.872340425531917</v>
      </c>
      <c r="K189">
        <v>154</v>
      </c>
      <c r="L189">
        <v>107</v>
      </c>
      <c r="M189">
        <v>34</v>
      </c>
      <c r="N189">
        <f t="shared" si="22"/>
        <v>1</v>
      </c>
      <c r="O189">
        <f t="shared" si="23"/>
        <v>1</v>
      </c>
      <c r="P189">
        <f>SUM($O$2:O189)</f>
        <v>187</v>
      </c>
      <c r="Q189">
        <f>COUNT($O$2:O189)</f>
        <v>188</v>
      </c>
      <c r="R189">
        <f t="shared" si="24"/>
        <v>99.468085106382972</v>
      </c>
      <c r="U189">
        <v>126</v>
      </c>
      <c r="V189">
        <v>126</v>
      </c>
      <c r="W189">
        <v>45</v>
      </c>
      <c r="X189">
        <f t="shared" si="25"/>
        <v>1</v>
      </c>
      <c r="Y189">
        <f>SUM($X$2:X189)</f>
        <v>188</v>
      </c>
      <c r="Z189">
        <f>COUNT($X$2:X189)</f>
        <v>188</v>
      </c>
      <c r="AA189">
        <f t="shared" si="26"/>
        <v>100</v>
      </c>
      <c r="AD189">
        <v>4343</v>
      </c>
      <c r="AE189">
        <v>4343</v>
      </c>
      <c r="AF189">
        <v>396</v>
      </c>
      <c r="AG189">
        <f t="shared" si="27"/>
        <v>1</v>
      </c>
      <c r="AJ189">
        <v>415</v>
      </c>
      <c r="AK189">
        <v>415</v>
      </c>
      <c r="AL189">
        <v>396</v>
      </c>
      <c r="AM189">
        <f t="shared" si="28"/>
        <v>1</v>
      </c>
      <c r="AO189" s="1"/>
      <c r="AP189" s="1">
        <v>5100</v>
      </c>
      <c r="AQ189" s="1">
        <v>5100</v>
      </c>
      <c r="AR189" s="1">
        <v>2318</v>
      </c>
      <c r="AS189" s="1">
        <f t="shared" si="29"/>
        <v>1</v>
      </c>
    </row>
    <row r="190" spans="2:45">
      <c r="B190">
        <v>46</v>
      </c>
      <c r="C190">
        <v>46</v>
      </c>
      <c r="D190">
        <v>17</v>
      </c>
      <c r="E190">
        <f t="shared" si="20"/>
        <v>1</v>
      </c>
      <c r="F190">
        <f>SUM($E$2:E190)</f>
        <v>185</v>
      </c>
      <c r="G190">
        <f>COUNT($E$2:E190)</f>
        <v>189</v>
      </c>
      <c r="H190">
        <f t="shared" si="21"/>
        <v>97.883597883597886</v>
      </c>
      <c r="K190">
        <v>154</v>
      </c>
      <c r="L190">
        <v>107</v>
      </c>
      <c r="M190">
        <v>51</v>
      </c>
      <c r="N190">
        <f t="shared" si="22"/>
        <v>1</v>
      </c>
      <c r="O190">
        <f t="shared" si="23"/>
        <v>1</v>
      </c>
      <c r="P190">
        <f>SUM($O$2:O190)</f>
        <v>188</v>
      </c>
      <c r="Q190">
        <f>COUNT($O$2:O190)</f>
        <v>189</v>
      </c>
      <c r="R190">
        <f t="shared" si="24"/>
        <v>99.470899470899468</v>
      </c>
      <c r="U190">
        <v>126</v>
      </c>
      <c r="V190">
        <v>126</v>
      </c>
      <c r="W190">
        <v>49</v>
      </c>
      <c r="X190">
        <f t="shared" si="25"/>
        <v>1</v>
      </c>
      <c r="Y190">
        <f>SUM($X$2:X190)</f>
        <v>189</v>
      </c>
      <c r="Z190">
        <f>COUNT($X$2:X190)</f>
        <v>189</v>
      </c>
      <c r="AA190">
        <f t="shared" si="26"/>
        <v>100</v>
      </c>
      <c r="AD190">
        <v>4343</v>
      </c>
      <c r="AE190">
        <v>4343</v>
      </c>
      <c r="AF190">
        <v>371</v>
      </c>
      <c r="AG190">
        <f t="shared" si="27"/>
        <v>1</v>
      </c>
      <c r="AJ190">
        <v>415</v>
      </c>
      <c r="AK190">
        <v>415</v>
      </c>
      <c r="AL190">
        <v>371</v>
      </c>
      <c r="AM190">
        <f t="shared" si="28"/>
        <v>1</v>
      </c>
      <c r="AO190" s="1"/>
      <c r="AP190" s="1">
        <v>5100</v>
      </c>
      <c r="AQ190" s="1">
        <v>5100</v>
      </c>
      <c r="AR190" s="1">
        <v>2358</v>
      </c>
      <c r="AS190" s="1">
        <f t="shared" si="29"/>
        <v>1</v>
      </c>
    </row>
    <row r="191" spans="2:45">
      <c r="B191">
        <v>46</v>
      </c>
      <c r="C191">
        <v>46</v>
      </c>
      <c r="D191">
        <v>18</v>
      </c>
      <c r="E191">
        <f t="shared" si="20"/>
        <v>1</v>
      </c>
      <c r="F191">
        <f>SUM($E$2:E191)</f>
        <v>186</v>
      </c>
      <c r="G191">
        <f>COUNT($E$2:E191)</f>
        <v>190</v>
      </c>
      <c r="H191">
        <f t="shared" si="21"/>
        <v>97.894736842105274</v>
      </c>
      <c r="K191">
        <v>154</v>
      </c>
      <c r="L191">
        <v>107</v>
      </c>
      <c r="M191">
        <v>42</v>
      </c>
      <c r="N191">
        <f t="shared" si="22"/>
        <v>1</v>
      </c>
      <c r="O191">
        <f t="shared" si="23"/>
        <v>1</v>
      </c>
      <c r="P191">
        <f>SUM($O$2:O191)</f>
        <v>189</v>
      </c>
      <c r="Q191">
        <f>COUNT($O$2:O191)</f>
        <v>190</v>
      </c>
      <c r="R191">
        <f t="shared" si="24"/>
        <v>99.473684210526315</v>
      </c>
      <c r="U191">
        <v>126</v>
      </c>
      <c r="V191">
        <v>126</v>
      </c>
      <c r="W191">
        <v>48</v>
      </c>
      <c r="X191">
        <f t="shared" si="25"/>
        <v>1</v>
      </c>
      <c r="Y191">
        <f>SUM($X$2:X191)</f>
        <v>190</v>
      </c>
      <c r="Z191">
        <f>COUNT($X$2:X191)</f>
        <v>190</v>
      </c>
      <c r="AA191">
        <f t="shared" si="26"/>
        <v>100</v>
      </c>
      <c r="AD191">
        <v>4343</v>
      </c>
      <c r="AE191">
        <v>4343</v>
      </c>
      <c r="AF191">
        <v>353</v>
      </c>
      <c r="AG191">
        <f t="shared" si="27"/>
        <v>1</v>
      </c>
      <c r="AJ191">
        <v>415</v>
      </c>
      <c r="AK191">
        <v>415</v>
      </c>
      <c r="AL191">
        <v>353</v>
      </c>
      <c r="AM191">
        <f t="shared" si="28"/>
        <v>1</v>
      </c>
      <c r="AO191" s="1"/>
      <c r="AP191" s="1">
        <v>5100</v>
      </c>
      <c r="AQ191" s="1">
        <v>5100</v>
      </c>
      <c r="AR191" s="1">
        <v>2070</v>
      </c>
      <c r="AS191" s="1">
        <f t="shared" si="29"/>
        <v>1</v>
      </c>
    </row>
    <row r="192" spans="2:45">
      <c r="B192">
        <v>46</v>
      </c>
      <c r="C192">
        <v>46</v>
      </c>
      <c r="D192">
        <v>17</v>
      </c>
      <c r="E192">
        <f t="shared" si="20"/>
        <v>1</v>
      </c>
      <c r="F192">
        <f>SUM($E$2:E192)</f>
        <v>187</v>
      </c>
      <c r="G192">
        <f>COUNT($E$2:E192)</f>
        <v>191</v>
      </c>
      <c r="H192">
        <f t="shared" si="21"/>
        <v>97.905759162303667</v>
      </c>
      <c r="K192">
        <v>154</v>
      </c>
      <c r="L192">
        <v>107</v>
      </c>
      <c r="M192">
        <v>37</v>
      </c>
      <c r="N192">
        <f t="shared" si="22"/>
        <v>1</v>
      </c>
      <c r="O192">
        <f t="shared" si="23"/>
        <v>1</v>
      </c>
      <c r="P192">
        <f>SUM($O$2:O192)</f>
        <v>190</v>
      </c>
      <c r="Q192">
        <f>COUNT($O$2:O192)</f>
        <v>191</v>
      </c>
      <c r="R192">
        <f t="shared" si="24"/>
        <v>99.476439790575924</v>
      </c>
      <c r="U192">
        <v>126</v>
      </c>
      <c r="V192">
        <v>126</v>
      </c>
      <c r="W192">
        <v>50</v>
      </c>
      <c r="X192">
        <f t="shared" si="25"/>
        <v>1</v>
      </c>
      <c r="Y192">
        <f>SUM($X$2:X192)</f>
        <v>191</v>
      </c>
      <c r="Z192">
        <f>COUNT($X$2:X192)</f>
        <v>191</v>
      </c>
      <c r="AA192">
        <f t="shared" si="26"/>
        <v>100</v>
      </c>
      <c r="AD192">
        <v>4343</v>
      </c>
      <c r="AE192">
        <v>4343</v>
      </c>
      <c r="AF192">
        <v>379</v>
      </c>
      <c r="AG192">
        <f t="shared" si="27"/>
        <v>1</v>
      </c>
      <c r="AJ192">
        <v>415</v>
      </c>
      <c r="AK192">
        <v>415</v>
      </c>
      <c r="AL192">
        <v>379</v>
      </c>
      <c r="AM192">
        <f t="shared" si="28"/>
        <v>1</v>
      </c>
      <c r="AO192" s="1"/>
      <c r="AP192" s="1">
        <v>5100</v>
      </c>
      <c r="AQ192" s="1">
        <v>5100</v>
      </c>
      <c r="AR192" s="1">
        <v>3195</v>
      </c>
      <c r="AS192" s="1">
        <f t="shared" si="29"/>
        <v>1</v>
      </c>
    </row>
    <row r="193" spans="2:45">
      <c r="B193">
        <v>46</v>
      </c>
      <c r="C193">
        <v>46</v>
      </c>
      <c r="D193">
        <v>17</v>
      </c>
      <c r="E193">
        <f t="shared" si="20"/>
        <v>1</v>
      </c>
      <c r="F193">
        <f>SUM($E$2:E193)</f>
        <v>188</v>
      </c>
      <c r="G193">
        <f>COUNT($E$2:E193)</f>
        <v>192</v>
      </c>
      <c r="H193">
        <f t="shared" si="21"/>
        <v>97.916666666666657</v>
      </c>
      <c r="K193">
        <v>154</v>
      </c>
      <c r="L193">
        <v>107</v>
      </c>
      <c r="M193">
        <v>36</v>
      </c>
      <c r="N193">
        <f t="shared" si="22"/>
        <v>1</v>
      </c>
      <c r="O193">
        <f t="shared" si="23"/>
        <v>1</v>
      </c>
      <c r="P193">
        <f>SUM($O$2:O193)</f>
        <v>191</v>
      </c>
      <c r="Q193">
        <f>COUNT($O$2:O193)</f>
        <v>192</v>
      </c>
      <c r="R193">
        <f t="shared" si="24"/>
        <v>99.479166666666657</v>
      </c>
      <c r="U193">
        <v>126</v>
      </c>
      <c r="V193">
        <v>126</v>
      </c>
      <c r="W193">
        <v>48</v>
      </c>
      <c r="X193">
        <f t="shared" si="25"/>
        <v>1</v>
      </c>
      <c r="Y193">
        <f>SUM($X$2:X193)</f>
        <v>192</v>
      </c>
      <c r="Z193">
        <f>COUNT($X$2:X193)</f>
        <v>192</v>
      </c>
      <c r="AA193">
        <f t="shared" si="26"/>
        <v>100</v>
      </c>
      <c r="AD193">
        <v>4343</v>
      </c>
      <c r="AE193">
        <v>4343</v>
      </c>
      <c r="AF193">
        <v>343</v>
      </c>
      <c r="AG193">
        <f t="shared" si="27"/>
        <v>1</v>
      </c>
      <c r="AJ193">
        <v>415</v>
      </c>
      <c r="AK193">
        <v>415</v>
      </c>
      <c r="AL193">
        <v>343</v>
      </c>
      <c r="AM193">
        <f t="shared" si="28"/>
        <v>1</v>
      </c>
      <c r="AO193" s="1"/>
      <c r="AP193" s="1">
        <v>5100</v>
      </c>
      <c r="AQ193" s="1">
        <v>5100</v>
      </c>
      <c r="AR193" s="1">
        <v>2450</v>
      </c>
      <c r="AS193" s="1">
        <f t="shared" si="29"/>
        <v>1</v>
      </c>
    </row>
    <row r="194" spans="2:45">
      <c r="B194">
        <v>46</v>
      </c>
      <c r="C194">
        <v>46</v>
      </c>
      <c r="D194">
        <v>8</v>
      </c>
      <c r="E194">
        <f t="shared" ref="E194:E257" si="30">IF(D194&lt;=B194,1,0)</f>
        <v>1</v>
      </c>
      <c r="F194">
        <f>SUM($E$2:E194)</f>
        <v>189</v>
      </c>
      <c r="G194">
        <f>COUNT($E$2:E194)</f>
        <v>193</v>
      </c>
      <c r="H194">
        <f t="shared" ref="H194:H257" si="31">F194/G194*100</f>
        <v>97.92746113989638</v>
      </c>
      <c r="K194">
        <v>154</v>
      </c>
      <c r="L194">
        <v>107</v>
      </c>
      <c r="M194">
        <v>35</v>
      </c>
      <c r="N194">
        <f t="shared" ref="N194:N257" si="32">IF(M194&lt;=K194,1,0)</f>
        <v>1</v>
      </c>
      <c r="O194">
        <f t="shared" ref="O194:O257" si="33">IF(M194&lt;=L194,1,0)</f>
        <v>1</v>
      </c>
      <c r="P194">
        <f>SUM($O$2:O194)</f>
        <v>192</v>
      </c>
      <c r="Q194">
        <f>COUNT($O$2:O194)</f>
        <v>193</v>
      </c>
      <c r="R194">
        <f t="shared" ref="R194:R257" si="34">P194/Q194*100</f>
        <v>99.481865284974091</v>
      </c>
      <c r="U194">
        <v>126</v>
      </c>
      <c r="V194">
        <v>126</v>
      </c>
      <c r="W194">
        <v>46</v>
      </c>
      <c r="X194">
        <f t="shared" ref="X194:X257" si="35">IF(W194&lt;=U194,1,0)</f>
        <v>1</v>
      </c>
      <c r="Y194">
        <f>SUM($X$2:X194)</f>
        <v>193</v>
      </c>
      <c r="Z194">
        <f>COUNT($X$2:X194)</f>
        <v>193</v>
      </c>
      <c r="AA194">
        <f t="shared" ref="AA194:AA257" si="36">Y194/Z194*100</f>
        <v>100</v>
      </c>
      <c r="AD194">
        <v>4343</v>
      </c>
      <c r="AE194">
        <v>4343</v>
      </c>
      <c r="AF194">
        <v>351</v>
      </c>
      <c r="AG194">
        <f t="shared" ref="AG194:AG257" si="37">IF(AF194&lt;=AD194,1,0)</f>
        <v>1</v>
      </c>
      <c r="AJ194">
        <v>415</v>
      </c>
      <c r="AK194">
        <v>415</v>
      </c>
      <c r="AL194">
        <v>351</v>
      </c>
      <c r="AM194">
        <f t="shared" ref="AM194:AM257" si="38">IF(AL194&lt;=AJ194,1,0)</f>
        <v>1</v>
      </c>
      <c r="AO194" s="1"/>
      <c r="AP194" s="1">
        <v>5100</v>
      </c>
      <c r="AQ194" s="1">
        <v>5100</v>
      </c>
      <c r="AR194" s="1">
        <v>3290</v>
      </c>
      <c r="AS194" s="1">
        <f t="shared" ref="AS194:AS257" si="39">IF(AR194&lt;=AP194,1,0)</f>
        <v>1</v>
      </c>
    </row>
    <row r="195" spans="2:45">
      <c r="B195">
        <v>46</v>
      </c>
      <c r="C195">
        <v>46</v>
      </c>
      <c r="D195">
        <v>16</v>
      </c>
      <c r="E195">
        <f t="shared" si="30"/>
        <v>1</v>
      </c>
      <c r="F195">
        <f>SUM($E$2:E195)</f>
        <v>190</v>
      </c>
      <c r="G195">
        <f>COUNT($E$2:E195)</f>
        <v>194</v>
      </c>
      <c r="H195">
        <f t="shared" si="31"/>
        <v>97.9381443298969</v>
      </c>
      <c r="K195">
        <v>154</v>
      </c>
      <c r="L195">
        <v>107</v>
      </c>
      <c r="M195">
        <v>84</v>
      </c>
      <c r="N195">
        <f t="shared" si="32"/>
        <v>1</v>
      </c>
      <c r="O195">
        <f t="shared" si="33"/>
        <v>1</v>
      </c>
      <c r="P195">
        <f>SUM($O$2:O195)</f>
        <v>193</v>
      </c>
      <c r="Q195">
        <f>COUNT($O$2:O195)</f>
        <v>194</v>
      </c>
      <c r="R195">
        <f t="shared" si="34"/>
        <v>99.484536082474222</v>
      </c>
      <c r="U195">
        <v>126</v>
      </c>
      <c r="V195">
        <v>126</v>
      </c>
      <c r="W195">
        <v>49</v>
      </c>
      <c r="X195">
        <f t="shared" si="35"/>
        <v>1</v>
      </c>
      <c r="Y195">
        <f>SUM($X$2:X195)</f>
        <v>194</v>
      </c>
      <c r="Z195">
        <f>COUNT($X$2:X195)</f>
        <v>194</v>
      </c>
      <c r="AA195">
        <f t="shared" si="36"/>
        <v>100</v>
      </c>
      <c r="AD195">
        <v>4323</v>
      </c>
      <c r="AE195">
        <v>4323</v>
      </c>
      <c r="AF195">
        <v>366</v>
      </c>
      <c r="AG195">
        <f t="shared" si="37"/>
        <v>1</v>
      </c>
      <c r="AJ195">
        <v>415</v>
      </c>
      <c r="AK195">
        <v>415</v>
      </c>
      <c r="AL195">
        <v>366</v>
      </c>
      <c r="AM195">
        <f t="shared" si="38"/>
        <v>1</v>
      </c>
      <c r="AO195" s="1"/>
      <c r="AP195" s="1">
        <v>5100</v>
      </c>
      <c r="AQ195" s="1">
        <v>5100</v>
      </c>
      <c r="AR195" s="1">
        <v>3419</v>
      </c>
      <c r="AS195" s="1">
        <f t="shared" si="39"/>
        <v>1</v>
      </c>
    </row>
    <row r="196" spans="2:45">
      <c r="B196">
        <v>46</v>
      </c>
      <c r="C196">
        <v>46</v>
      </c>
      <c r="D196">
        <v>17</v>
      </c>
      <c r="E196">
        <f t="shared" si="30"/>
        <v>1</v>
      </c>
      <c r="F196">
        <f>SUM($E$2:E196)</f>
        <v>191</v>
      </c>
      <c r="G196">
        <f>COUNT($E$2:E196)</f>
        <v>195</v>
      </c>
      <c r="H196">
        <f t="shared" si="31"/>
        <v>97.948717948717942</v>
      </c>
      <c r="K196">
        <v>154</v>
      </c>
      <c r="L196">
        <v>107</v>
      </c>
      <c r="M196">
        <v>37</v>
      </c>
      <c r="N196">
        <f t="shared" si="32"/>
        <v>1</v>
      </c>
      <c r="O196">
        <f t="shared" si="33"/>
        <v>1</v>
      </c>
      <c r="P196">
        <f>SUM($O$2:O196)</f>
        <v>194</v>
      </c>
      <c r="Q196">
        <f>COUNT($O$2:O196)</f>
        <v>195</v>
      </c>
      <c r="R196">
        <f t="shared" si="34"/>
        <v>99.487179487179489</v>
      </c>
      <c r="U196">
        <v>126</v>
      </c>
      <c r="V196">
        <v>126</v>
      </c>
      <c r="W196">
        <v>48</v>
      </c>
      <c r="X196">
        <f t="shared" si="35"/>
        <v>1</v>
      </c>
      <c r="Y196">
        <f>SUM($X$2:X196)</f>
        <v>195</v>
      </c>
      <c r="Z196">
        <f>COUNT($X$2:X196)</f>
        <v>195</v>
      </c>
      <c r="AA196">
        <f t="shared" si="36"/>
        <v>100</v>
      </c>
      <c r="AD196">
        <v>4323</v>
      </c>
      <c r="AE196">
        <v>4323</v>
      </c>
      <c r="AF196">
        <v>340</v>
      </c>
      <c r="AG196">
        <f t="shared" si="37"/>
        <v>1</v>
      </c>
      <c r="AJ196">
        <v>415</v>
      </c>
      <c r="AK196">
        <v>415</v>
      </c>
      <c r="AL196">
        <v>340</v>
      </c>
      <c r="AM196">
        <f t="shared" si="38"/>
        <v>1</v>
      </c>
      <c r="AO196" s="1"/>
      <c r="AP196" s="1">
        <v>5100</v>
      </c>
      <c r="AQ196" s="1">
        <v>5100</v>
      </c>
      <c r="AR196" s="1">
        <v>2807</v>
      </c>
      <c r="AS196" s="1">
        <f t="shared" si="39"/>
        <v>1</v>
      </c>
    </row>
    <row r="197" spans="2:45">
      <c r="B197">
        <v>46</v>
      </c>
      <c r="C197">
        <v>46</v>
      </c>
      <c r="D197">
        <v>7</v>
      </c>
      <c r="E197">
        <f t="shared" si="30"/>
        <v>1</v>
      </c>
      <c r="F197">
        <f>SUM($E$2:E197)</f>
        <v>192</v>
      </c>
      <c r="G197">
        <f>COUNT($E$2:E197)</f>
        <v>196</v>
      </c>
      <c r="H197">
        <f t="shared" si="31"/>
        <v>97.959183673469383</v>
      </c>
      <c r="K197">
        <v>154</v>
      </c>
      <c r="L197">
        <v>107</v>
      </c>
      <c r="M197">
        <v>37</v>
      </c>
      <c r="N197">
        <f t="shared" si="32"/>
        <v>1</v>
      </c>
      <c r="O197">
        <f t="shared" si="33"/>
        <v>1</v>
      </c>
      <c r="P197">
        <f>SUM($O$2:O197)</f>
        <v>195</v>
      </c>
      <c r="Q197">
        <f>COUNT($O$2:O197)</f>
        <v>196</v>
      </c>
      <c r="R197">
        <f t="shared" si="34"/>
        <v>99.489795918367349</v>
      </c>
      <c r="U197">
        <v>126</v>
      </c>
      <c r="V197">
        <v>126</v>
      </c>
      <c r="W197">
        <v>45</v>
      </c>
      <c r="X197">
        <f t="shared" si="35"/>
        <v>1</v>
      </c>
      <c r="Y197">
        <f>SUM($X$2:X197)</f>
        <v>196</v>
      </c>
      <c r="Z197">
        <f>COUNT($X$2:X197)</f>
        <v>196</v>
      </c>
      <c r="AA197">
        <f t="shared" si="36"/>
        <v>100</v>
      </c>
      <c r="AD197">
        <v>4323</v>
      </c>
      <c r="AE197">
        <v>4323</v>
      </c>
      <c r="AF197">
        <v>389</v>
      </c>
      <c r="AG197">
        <f t="shared" si="37"/>
        <v>1</v>
      </c>
      <c r="AJ197">
        <v>415</v>
      </c>
      <c r="AK197">
        <v>415</v>
      </c>
      <c r="AL197">
        <v>389</v>
      </c>
      <c r="AM197">
        <f t="shared" si="38"/>
        <v>1</v>
      </c>
      <c r="AO197" s="1"/>
      <c r="AP197" s="1">
        <v>5100</v>
      </c>
      <c r="AQ197" s="1">
        <v>5100</v>
      </c>
      <c r="AR197" s="1">
        <v>2505</v>
      </c>
      <c r="AS197" s="1">
        <f t="shared" si="39"/>
        <v>1</v>
      </c>
    </row>
    <row r="198" spans="2:45">
      <c r="B198">
        <v>46</v>
      </c>
      <c r="C198">
        <v>46</v>
      </c>
      <c r="D198">
        <v>17</v>
      </c>
      <c r="E198">
        <f t="shared" si="30"/>
        <v>1</v>
      </c>
      <c r="F198">
        <f>SUM($E$2:E198)</f>
        <v>193</v>
      </c>
      <c r="G198">
        <f>COUNT($E$2:E198)</f>
        <v>197</v>
      </c>
      <c r="H198">
        <f t="shared" si="31"/>
        <v>97.969543147208128</v>
      </c>
      <c r="K198">
        <v>154</v>
      </c>
      <c r="L198">
        <v>107</v>
      </c>
      <c r="M198">
        <v>41</v>
      </c>
      <c r="N198">
        <f t="shared" si="32"/>
        <v>1</v>
      </c>
      <c r="O198">
        <f t="shared" si="33"/>
        <v>1</v>
      </c>
      <c r="P198">
        <f>SUM($O$2:O198)</f>
        <v>196</v>
      </c>
      <c r="Q198">
        <f>COUNT($O$2:O198)</f>
        <v>197</v>
      </c>
      <c r="R198">
        <f t="shared" si="34"/>
        <v>99.492385786802032</v>
      </c>
      <c r="U198">
        <v>126</v>
      </c>
      <c r="V198">
        <v>126</v>
      </c>
      <c r="W198">
        <v>45</v>
      </c>
      <c r="X198">
        <f t="shared" si="35"/>
        <v>1</v>
      </c>
      <c r="Y198">
        <f>SUM($X$2:X198)</f>
        <v>197</v>
      </c>
      <c r="Z198">
        <f>COUNT($X$2:X198)</f>
        <v>197</v>
      </c>
      <c r="AA198">
        <f t="shared" si="36"/>
        <v>100</v>
      </c>
      <c r="AD198">
        <v>4323</v>
      </c>
      <c r="AE198">
        <v>4323</v>
      </c>
      <c r="AF198">
        <v>372</v>
      </c>
      <c r="AG198">
        <f t="shared" si="37"/>
        <v>1</v>
      </c>
      <c r="AJ198">
        <v>415</v>
      </c>
      <c r="AK198">
        <v>415</v>
      </c>
      <c r="AL198">
        <v>372</v>
      </c>
      <c r="AM198">
        <f t="shared" si="38"/>
        <v>1</v>
      </c>
      <c r="AO198" s="1"/>
      <c r="AP198" s="1">
        <v>5100</v>
      </c>
      <c r="AQ198" s="1">
        <v>5100</v>
      </c>
      <c r="AR198" s="1">
        <v>3003</v>
      </c>
      <c r="AS198" s="1">
        <f t="shared" si="39"/>
        <v>1</v>
      </c>
    </row>
    <row r="199" spans="2:45">
      <c r="B199">
        <v>46</v>
      </c>
      <c r="C199">
        <v>46</v>
      </c>
      <c r="D199">
        <v>18</v>
      </c>
      <c r="E199">
        <f t="shared" si="30"/>
        <v>1</v>
      </c>
      <c r="F199">
        <f>SUM($E$2:E199)</f>
        <v>194</v>
      </c>
      <c r="G199">
        <f>COUNT($E$2:E199)</f>
        <v>198</v>
      </c>
      <c r="H199">
        <f t="shared" si="31"/>
        <v>97.979797979797979</v>
      </c>
      <c r="K199">
        <v>154</v>
      </c>
      <c r="L199">
        <v>107</v>
      </c>
      <c r="M199">
        <v>41</v>
      </c>
      <c r="N199">
        <f t="shared" si="32"/>
        <v>1</v>
      </c>
      <c r="O199">
        <f t="shared" si="33"/>
        <v>1</v>
      </c>
      <c r="P199">
        <f>SUM($O$2:O199)</f>
        <v>197</v>
      </c>
      <c r="Q199">
        <f>COUNT($O$2:O199)</f>
        <v>198</v>
      </c>
      <c r="R199">
        <f t="shared" si="34"/>
        <v>99.494949494949495</v>
      </c>
      <c r="U199">
        <v>126</v>
      </c>
      <c r="V199">
        <v>126</v>
      </c>
      <c r="W199">
        <v>110</v>
      </c>
      <c r="X199">
        <f t="shared" si="35"/>
        <v>1</v>
      </c>
      <c r="Y199">
        <f>SUM($X$2:X199)</f>
        <v>198</v>
      </c>
      <c r="Z199">
        <f>COUNT($X$2:X199)</f>
        <v>198</v>
      </c>
      <c r="AA199">
        <f t="shared" si="36"/>
        <v>100</v>
      </c>
      <c r="AD199">
        <v>4323</v>
      </c>
      <c r="AE199">
        <v>4323</v>
      </c>
      <c r="AF199">
        <v>370</v>
      </c>
      <c r="AG199">
        <f t="shared" si="37"/>
        <v>1</v>
      </c>
      <c r="AJ199">
        <v>415</v>
      </c>
      <c r="AK199">
        <v>415</v>
      </c>
      <c r="AL199">
        <v>370</v>
      </c>
      <c r="AM199">
        <f t="shared" si="38"/>
        <v>1</v>
      </c>
      <c r="AO199" s="1"/>
      <c r="AP199" s="1">
        <v>5100</v>
      </c>
      <c r="AQ199" s="1">
        <v>5100</v>
      </c>
      <c r="AR199" s="1">
        <v>2673</v>
      </c>
      <c r="AS199" s="1">
        <f t="shared" si="39"/>
        <v>1</v>
      </c>
    </row>
    <row r="200" spans="2:45">
      <c r="B200">
        <v>46</v>
      </c>
      <c r="C200">
        <v>46</v>
      </c>
      <c r="D200">
        <v>8</v>
      </c>
      <c r="E200">
        <f t="shared" si="30"/>
        <v>1</v>
      </c>
      <c r="F200">
        <f>SUM($E$2:E200)</f>
        <v>195</v>
      </c>
      <c r="G200">
        <f>COUNT($E$2:E200)</f>
        <v>199</v>
      </c>
      <c r="H200">
        <f t="shared" si="31"/>
        <v>97.989949748743726</v>
      </c>
      <c r="K200">
        <v>154</v>
      </c>
      <c r="L200">
        <v>107</v>
      </c>
      <c r="M200">
        <v>40</v>
      </c>
      <c r="N200">
        <f t="shared" si="32"/>
        <v>1</v>
      </c>
      <c r="O200">
        <f t="shared" si="33"/>
        <v>1</v>
      </c>
      <c r="P200">
        <f>SUM($O$2:O200)</f>
        <v>198</v>
      </c>
      <c r="Q200">
        <f>COUNT($O$2:O200)</f>
        <v>199</v>
      </c>
      <c r="R200">
        <f t="shared" si="34"/>
        <v>99.497487437185924</v>
      </c>
      <c r="U200">
        <v>126</v>
      </c>
      <c r="V200">
        <v>126</v>
      </c>
      <c r="W200">
        <v>48</v>
      </c>
      <c r="X200">
        <f t="shared" si="35"/>
        <v>1</v>
      </c>
      <c r="Y200">
        <f>SUM($X$2:X200)</f>
        <v>199</v>
      </c>
      <c r="Z200">
        <f>COUNT($X$2:X200)</f>
        <v>199</v>
      </c>
      <c r="AA200">
        <f t="shared" si="36"/>
        <v>100</v>
      </c>
      <c r="AD200">
        <v>4323</v>
      </c>
      <c r="AE200">
        <v>4323</v>
      </c>
      <c r="AF200">
        <v>375</v>
      </c>
      <c r="AG200">
        <f t="shared" si="37"/>
        <v>1</v>
      </c>
      <c r="AJ200">
        <v>415</v>
      </c>
      <c r="AK200">
        <v>415</v>
      </c>
      <c r="AL200">
        <v>375</v>
      </c>
      <c r="AM200">
        <f t="shared" si="38"/>
        <v>1</v>
      </c>
      <c r="AO200" s="1"/>
      <c r="AP200" s="1">
        <v>5100</v>
      </c>
      <c r="AQ200" s="1">
        <v>5100</v>
      </c>
      <c r="AR200" s="1">
        <v>3026</v>
      </c>
      <c r="AS200" s="1">
        <f t="shared" si="39"/>
        <v>1</v>
      </c>
    </row>
    <row r="201" spans="2:45">
      <c r="B201">
        <v>46</v>
      </c>
      <c r="C201">
        <v>46</v>
      </c>
      <c r="D201">
        <v>17</v>
      </c>
      <c r="E201">
        <f t="shared" si="30"/>
        <v>1</v>
      </c>
      <c r="F201">
        <f>SUM($E$2:E201)</f>
        <v>196</v>
      </c>
      <c r="G201">
        <f>COUNT($E$2:E201)</f>
        <v>200</v>
      </c>
      <c r="H201">
        <f t="shared" si="31"/>
        <v>98</v>
      </c>
      <c r="K201">
        <v>154</v>
      </c>
      <c r="L201">
        <v>107</v>
      </c>
      <c r="M201">
        <v>37</v>
      </c>
      <c r="N201">
        <f t="shared" si="32"/>
        <v>1</v>
      </c>
      <c r="O201">
        <f t="shared" si="33"/>
        <v>1</v>
      </c>
      <c r="P201">
        <f>SUM($O$2:O201)</f>
        <v>199</v>
      </c>
      <c r="Q201">
        <f>COUNT($O$2:O201)</f>
        <v>200</v>
      </c>
      <c r="R201">
        <f t="shared" si="34"/>
        <v>99.5</v>
      </c>
      <c r="U201">
        <v>126</v>
      </c>
      <c r="V201">
        <v>126</v>
      </c>
      <c r="W201">
        <v>51</v>
      </c>
      <c r="X201">
        <f t="shared" si="35"/>
        <v>1</v>
      </c>
      <c r="Y201">
        <f>SUM($X$2:X201)</f>
        <v>200</v>
      </c>
      <c r="Z201">
        <f>COUNT($X$2:X201)</f>
        <v>200</v>
      </c>
      <c r="AA201">
        <f t="shared" si="36"/>
        <v>100</v>
      </c>
      <c r="AD201">
        <v>4323</v>
      </c>
      <c r="AE201">
        <v>4323</v>
      </c>
      <c r="AF201">
        <v>357</v>
      </c>
      <c r="AG201">
        <f t="shared" si="37"/>
        <v>1</v>
      </c>
      <c r="AJ201">
        <v>415</v>
      </c>
      <c r="AK201">
        <v>415</v>
      </c>
      <c r="AL201">
        <v>357</v>
      </c>
      <c r="AM201">
        <f t="shared" si="38"/>
        <v>1</v>
      </c>
      <c r="AO201" s="1"/>
      <c r="AP201" s="1">
        <v>5084</v>
      </c>
      <c r="AQ201" s="1">
        <v>5084</v>
      </c>
      <c r="AR201" s="1">
        <v>3344</v>
      </c>
      <c r="AS201" s="1">
        <f t="shared" si="39"/>
        <v>1</v>
      </c>
    </row>
    <row r="202" spans="2:45">
      <c r="B202">
        <v>46</v>
      </c>
      <c r="C202">
        <v>46</v>
      </c>
      <c r="D202">
        <v>13</v>
      </c>
      <c r="E202">
        <f t="shared" si="30"/>
        <v>1</v>
      </c>
      <c r="F202">
        <f>SUM($E$2:E202)</f>
        <v>197</v>
      </c>
      <c r="G202">
        <f>COUNT($E$2:E202)</f>
        <v>201</v>
      </c>
      <c r="H202">
        <f t="shared" si="31"/>
        <v>98.009950248756212</v>
      </c>
      <c r="K202">
        <v>154</v>
      </c>
      <c r="L202">
        <v>107</v>
      </c>
      <c r="M202">
        <v>43</v>
      </c>
      <c r="N202">
        <f t="shared" si="32"/>
        <v>1</v>
      </c>
      <c r="O202">
        <f t="shared" si="33"/>
        <v>1</v>
      </c>
      <c r="P202">
        <f>SUM($O$2:O202)</f>
        <v>200</v>
      </c>
      <c r="Q202">
        <f>COUNT($O$2:O202)</f>
        <v>201</v>
      </c>
      <c r="R202">
        <f t="shared" si="34"/>
        <v>99.50248756218906</v>
      </c>
      <c r="U202">
        <v>126</v>
      </c>
      <c r="V202">
        <v>126</v>
      </c>
      <c r="W202">
        <v>53</v>
      </c>
      <c r="X202">
        <f t="shared" si="35"/>
        <v>1</v>
      </c>
      <c r="Y202">
        <f>SUM($X$2:X202)</f>
        <v>201</v>
      </c>
      <c r="Z202">
        <f>COUNT($X$2:X202)</f>
        <v>201</v>
      </c>
      <c r="AA202">
        <f t="shared" si="36"/>
        <v>100</v>
      </c>
      <c r="AD202">
        <v>4323</v>
      </c>
      <c r="AE202">
        <v>4323</v>
      </c>
      <c r="AF202">
        <v>372</v>
      </c>
      <c r="AG202">
        <f t="shared" si="37"/>
        <v>1</v>
      </c>
      <c r="AJ202">
        <v>415</v>
      </c>
      <c r="AK202">
        <v>415</v>
      </c>
      <c r="AL202">
        <v>372</v>
      </c>
      <c r="AM202">
        <f t="shared" si="38"/>
        <v>1</v>
      </c>
      <c r="AO202" s="1"/>
      <c r="AP202" s="1">
        <v>5084</v>
      </c>
      <c r="AQ202" s="1">
        <v>5084</v>
      </c>
      <c r="AR202" s="1">
        <v>3243</v>
      </c>
      <c r="AS202" s="1">
        <f t="shared" si="39"/>
        <v>1</v>
      </c>
    </row>
    <row r="203" spans="2:45">
      <c r="B203">
        <v>46</v>
      </c>
      <c r="C203">
        <v>46</v>
      </c>
      <c r="D203">
        <v>18</v>
      </c>
      <c r="E203">
        <f t="shared" si="30"/>
        <v>1</v>
      </c>
      <c r="F203">
        <f>SUM($E$2:E203)</f>
        <v>198</v>
      </c>
      <c r="G203">
        <f>COUNT($E$2:E203)</f>
        <v>202</v>
      </c>
      <c r="H203">
        <f t="shared" si="31"/>
        <v>98.019801980198025</v>
      </c>
      <c r="K203">
        <v>154</v>
      </c>
      <c r="L203">
        <v>107</v>
      </c>
      <c r="M203">
        <v>38</v>
      </c>
      <c r="N203">
        <f t="shared" si="32"/>
        <v>1</v>
      </c>
      <c r="O203">
        <f t="shared" si="33"/>
        <v>1</v>
      </c>
      <c r="P203">
        <f>SUM($O$2:O203)</f>
        <v>201</v>
      </c>
      <c r="Q203">
        <f>COUNT($O$2:O203)</f>
        <v>202</v>
      </c>
      <c r="R203">
        <f t="shared" si="34"/>
        <v>99.504950495049499</v>
      </c>
      <c r="U203">
        <v>126</v>
      </c>
      <c r="V203">
        <v>126</v>
      </c>
      <c r="W203">
        <v>47</v>
      </c>
      <c r="X203">
        <f t="shared" si="35"/>
        <v>1</v>
      </c>
      <c r="Y203">
        <f>SUM($X$2:X203)</f>
        <v>202</v>
      </c>
      <c r="Z203">
        <f>COUNT($X$2:X203)</f>
        <v>202</v>
      </c>
      <c r="AA203">
        <f t="shared" si="36"/>
        <v>100</v>
      </c>
      <c r="AD203">
        <v>4323</v>
      </c>
      <c r="AE203">
        <v>4323</v>
      </c>
      <c r="AF203">
        <v>354</v>
      </c>
      <c r="AG203">
        <f t="shared" si="37"/>
        <v>1</v>
      </c>
      <c r="AJ203">
        <v>415</v>
      </c>
      <c r="AK203">
        <v>415</v>
      </c>
      <c r="AL203">
        <v>354</v>
      </c>
      <c r="AM203">
        <f t="shared" si="38"/>
        <v>1</v>
      </c>
      <c r="AO203" s="1"/>
      <c r="AP203" s="1">
        <v>5084</v>
      </c>
      <c r="AQ203" s="1">
        <v>5084</v>
      </c>
      <c r="AR203" s="1">
        <v>2949</v>
      </c>
      <c r="AS203" s="1">
        <f t="shared" si="39"/>
        <v>1</v>
      </c>
    </row>
    <row r="204" spans="2:45">
      <c r="B204">
        <v>46</v>
      </c>
      <c r="C204">
        <v>46</v>
      </c>
      <c r="D204">
        <v>17</v>
      </c>
      <c r="E204">
        <f t="shared" si="30"/>
        <v>1</v>
      </c>
      <c r="F204">
        <f>SUM($E$2:E204)</f>
        <v>199</v>
      </c>
      <c r="G204">
        <f>COUNT($E$2:E204)</f>
        <v>203</v>
      </c>
      <c r="H204">
        <f t="shared" si="31"/>
        <v>98.029556650246306</v>
      </c>
      <c r="K204">
        <v>154</v>
      </c>
      <c r="L204">
        <v>107</v>
      </c>
      <c r="M204">
        <v>38</v>
      </c>
      <c r="N204">
        <f t="shared" si="32"/>
        <v>1</v>
      </c>
      <c r="O204">
        <f t="shared" si="33"/>
        <v>1</v>
      </c>
      <c r="P204">
        <f>SUM($O$2:O204)</f>
        <v>202</v>
      </c>
      <c r="Q204">
        <f>COUNT($O$2:O204)</f>
        <v>203</v>
      </c>
      <c r="R204">
        <f t="shared" si="34"/>
        <v>99.50738916256158</v>
      </c>
      <c r="U204">
        <v>126</v>
      </c>
      <c r="V204">
        <v>126</v>
      </c>
      <c r="W204">
        <v>48</v>
      </c>
      <c r="X204">
        <f t="shared" si="35"/>
        <v>1</v>
      </c>
      <c r="Y204">
        <f>SUM($X$2:X204)</f>
        <v>203</v>
      </c>
      <c r="Z204">
        <f>COUNT($X$2:X204)</f>
        <v>203</v>
      </c>
      <c r="AA204">
        <f t="shared" si="36"/>
        <v>100</v>
      </c>
      <c r="AD204">
        <v>4323</v>
      </c>
      <c r="AE204">
        <v>4323</v>
      </c>
      <c r="AF204">
        <v>396</v>
      </c>
      <c r="AG204">
        <f t="shared" si="37"/>
        <v>1</v>
      </c>
      <c r="AJ204">
        <v>415</v>
      </c>
      <c r="AK204">
        <v>415</v>
      </c>
      <c r="AL204">
        <v>396</v>
      </c>
      <c r="AM204">
        <f t="shared" si="38"/>
        <v>1</v>
      </c>
      <c r="AO204" s="1"/>
      <c r="AP204" s="1">
        <v>5084</v>
      </c>
      <c r="AQ204" s="1">
        <v>5084</v>
      </c>
      <c r="AR204" s="1">
        <v>2591</v>
      </c>
      <c r="AS204" s="1">
        <f t="shared" si="39"/>
        <v>1</v>
      </c>
    </row>
    <row r="205" spans="2:45">
      <c r="B205">
        <v>46</v>
      </c>
      <c r="C205">
        <v>46</v>
      </c>
      <c r="D205">
        <v>18</v>
      </c>
      <c r="E205">
        <f t="shared" si="30"/>
        <v>1</v>
      </c>
      <c r="F205">
        <f>SUM($E$2:E205)</f>
        <v>200</v>
      </c>
      <c r="G205">
        <f>COUNT($E$2:E205)</f>
        <v>204</v>
      </c>
      <c r="H205">
        <f t="shared" si="31"/>
        <v>98.039215686274503</v>
      </c>
      <c r="K205">
        <v>154</v>
      </c>
      <c r="L205">
        <v>107</v>
      </c>
      <c r="M205">
        <v>40</v>
      </c>
      <c r="N205">
        <f t="shared" si="32"/>
        <v>1</v>
      </c>
      <c r="O205">
        <f t="shared" si="33"/>
        <v>1</v>
      </c>
      <c r="P205">
        <f>SUM($O$2:O205)</f>
        <v>203</v>
      </c>
      <c r="Q205">
        <f>COUNT($O$2:O205)</f>
        <v>204</v>
      </c>
      <c r="R205">
        <f t="shared" si="34"/>
        <v>99.509803921568633</v>
      </c>
      <c r="U205">
        <v>126</v>
      </c>
      <c r="V205">
        <v>126</v>
      </c>
      <c r="W205">
        <v>43</v>
      </c>
      <c r="X205">
        <f t="shared" si="35"/>
        <v>1</v>
      </c>
      <c r="Y205">
        <f>SUM($X$2:X205)</f>
        <v>204</v>
      </c>
      <c r="Z205">
        <f>COUNT($X$2:X205)</f>
        <v>204</v>
      </c>
      <c r="AA205">
        <f t="shared" si="36"/>
        <v>100</v>
      </c>
      <c r="AD205">
        <v>4323</v>
      </c>
      <c r="AE205">
        <v>4323</v>
      </c>
      <c r="AF205">
        <v>393</v>
      </c>
      <c r="AG205">
        <f t="shared" si="37"/>
        <v>1</v>
      </c>
      <c r="AJ205">
        <v>415</v>
      </c>
      <c r="AK205">
        <v>415</v>
      </c>
      <c r="AL205">
        <v>393</v>
      </c>
      <c r="AM205">
        <f t="shared" si="38"/>
        <v>1</v>
      </c>
      <c r="AO205" s="1"/>
      <c r="AP205" s="1">
        <v>5084</v>
      </c>
      <c r="AQ205" s="1">
        <v>5084</v>
      </c>
      <c r="AR205" s="1">
        <v>3091</v>
      </c>
      <c r="AS205" s="1">
        <f t="shared" si="39"/>
        <v>1</v>
      </c>
    </row>
    <row r="206" spans="2:45">
      <c r="B206">
        <v>46</v>
      </c>
      <c r="C206">
        <v>46</v>
      </c>
      <c r="D206">
        <v>17</v>
      </c>
      <c r="E206">
        <f t="shared" si="30"/>
        <v>1</v>
      </c>
      <c r="F206">
        <f>SUM($E$2:E206)</f>
        <v>201</v>
      </c>
      <c r="G206">
        <f>COUNT($E$2:E206)</f>
        <v>205</v>
      </c>
      <c r="H206">
        <f t="shared" si="31"/>
        <v>98.048780487804876</v>
      </c>
      <c r="K206">
        <v>154</v>
      </c>
      <c r="L206">
        <v>107</v>
      </c>
      <c r="M206">
        <v>64</v>
      </c>
      <c r="N206">
        <f t="shared" si="32"/>
        <v>1</v>
      </c>
      <c r="O206">
        <f t="shared" si="33"/>
        <v>1</v>
      </c>
      <c r="P206">
        <f>SUM($O$2:O206)</f>
        <v>204</v>
      </c>
      <c r="Q206">
        <f>COUNT($O$2:O206)</f>
        <v>205</v>
      </c>
      <c r="R206">
        <f t="shared" si="34"/>
        <v>99.512195121951223</v>
      </c>
      <c r="U206">
        <v>126</v>
      </c>
      <c r="V206">
        <v>126</v>
      </c>
      <c r="W206">
        <v>76</v>
      </c>
      <c r="X206">
        <f t="shared" si="35"/>
        <v>1</v>
      </c>
      <c r="Y206">
        <f>SUM($X$2:X206)</f>
        <v>205</v>
      </c>
      <c r="Z206">
        <f>COUNT($X$2:X206)</f>
        <v>205</v>
      </c>
      <c r="AA206">
        <f t="shared" si="36"/>
        <v>100</v>
      </c>
      <c r="AD206">
        <v>4323</v>
      </c>
      <c r="AE206">
        <v>4323</v>
      </c>
      <c r="AF206">
        <v>357</v>
      </c>
      <c r="AG206">
        <f t="shared" si="37"/>
        <v>1</v>
      </c>
      <c r="AJ206">
        <v>415</v>
      </c>
      <c r="AK206">
        <v>415</v>
      </c>
      <c r="AL206">
        <v>357</v>
      </c>
      <c r="AM206">
        <f t="shared" si="38"/>
        <v>1</v>
      </c>
      <c r="AO206" s="1"/>
      <c r="AP206" s="1">
        <v>5084</v>
      </c>
      <c r="AQ206" s="1">
        <v>5084</v>
      </c>
      <c r="AR206" s="1">
        <v>2989</v>
      </c>
      <c r="AS206" s="1">
        <f t="shared" si="39"/>
        <v>1</v>
      </c>
    </row>
    <row r="207" spans="2:45">
      <c r="B207">
        <v>46</v>
      </c>
      <c r="C207">
        <v>46</v>
      </c>
      <c r="D207">
        <v>18</v>
      </c>
      <c r="E207">
        <f t="shared" si="30"/>
        <v>1</v>
      </c>
      <c r="F207">
        <f>SUM($E$2:E207)</f>
        <v>202</v>
      </c>
      <c r="G207">
        <f>COUNT($E$2:E207)</f>
        <v>206</v>
      </c>
      <c r="H207">
        <f t="shared" si="31"/>
        <v>98.05825242718447</v>
      </c>
      <c r="K207">
        <v>154</v>
      </c>
      <c r="L207">
        <v>107</v>
      </c>
      <c r="M207">
        <v>36</v>
      </c>
      <c r="N207">
        <f t="shared" si="32"/>
        <v>1</v>
      </c>
      <c r="O207">
        <f t="shared" si="33"/>
        <v>1</v>
      </c>
      <c r="P207">
        <f>SUM($O$2:O207)</f>
        <v>205</v>
      </c>
      <c r="Q207">
        <f>COUNT($O$2:O207)</f>
        <v>206</v>
      </c>
      <c r="R207">
        <f t="shared" si="34"/>
        <v>99.514563106796118</v>
      </c>
      <c r="U207">
        <v>126</v>
      </c>
      <c r="V207">
        <v>126</v>
      </c>
      <c r="W207">
        <v>46</v>
      </c>
      <c r="X207">
        <f t="shared" si="35"/>
        <v>1</v>
      </c>
      <c r="Y207">
        <f>SUM($X$2:X207)</f>
        <v>206</v>
      </c>
      <c r="Z207">
        <f>COUNT($X$2:X207)</f>
        <v>206</v>
      </c>
      <c r="AA207">
        <f t="shared" si="36"/>
        <v>100</v>
      </c>
      <c r="AD207">
        <v>4323</v>
      </c>
      <c r="AE207">
        <v>4323</v>
      </c>
      <c r="AF207">
        <v>420</v>
      </c>
      <c r="AG207">
        <f t="shared" si="37"/>
        <v>1</v>
      </c>
      <c r="AJ207">
        <v>415</v>
      </c>
      <c r="AK207">
        <v>415</v>
      </c>
      <c r="AL207">
        <v>420</v>
      </c>
      <c r="AM207">
        <f t="shared" si="38"/>
        <v>0</v>
      </c>
      <c r="AO207" s="1"/>
      <c r="AP207" s="1">
        <v>5084</v>
      </c>
      <c r="AQ207" s="1">
        <v>5084</v>
      </c>
      <c r="AR207" s="1">
        <v>3829</v>
      </c>
      <c r="AS207" s="1">
        <f t="shared" si="39"/>
        <v>1</v>
      </c>
    </row>
    <row r="208" spans="2:45">
      <c r="B208">
        <v>46</v>
      </c>
      <c r="C208">
        <v>46</v>
      </c>
      <c r="D208">
        <v>18</v>
      </c>
      <c r="E208">
        <f t="shared" si="30"/>
        <v>1</v>
      </c>
      <c r="F208">
        <f>SUM($E$2:E208)</f>
        <v>203</v>
      </c>
      <c r="G208">
        <f>COUNT($E$2:E208)</f>
        <v>207</v>
      </c>
      <c r="H208">
        <f t="shared" si="31"/>
        <v>98.067632850241552</v>
      </c>
      <c r="K208">
        <v>154</v>
      </c>
      <c r="L208">
        <v>107</v>
      </c>
      <c r="M208">
        <v>37</v>
      </c>
      <c r="N208">
        <f t="shared" si="32"/>
        <v>1</v>
      </c>
      <c r="O208">
        <f t="shared" si="33"/>
        <v>1</v>
      </c>
      <c r="P208">
        <f>SUM($O$2:O208)</f>
        <v>206</v>
      </c>
      <c r="Q208">
        <f>COUNT($O$2:O208)</f>
        <v>207</v>
      </c>
      <c r="R208">
        <f t="shared" si="34"/>
        <v>99.516908212560381</v>
      </c>
      <c r="U208">
        <v>126</v>
      </c>
      <c r="V208">
        <v>126</v>
      </c>
      <c r="W208">
        <v>49</v>
      </c>
      <c r="X208">
        <f t="shared" si="35"/>
        <v>1</v>
      </c>
      <c r="Y208">
        <f>SUM($X$2:X208)</f>
        <v>207</v>
      </c>
      <c r="Z208">
        <f>COUNT($X$2:X208)</f>
        <v>207</v>
      </c>
      <c r="AA208">
        <f t="shared" si="36"/>
        <v>100</v>
      </c>
      <c r="AD208">
        <v>4323</v>
      </c>
      <c r="AE208">
        <v>4323</v>
      </c>
      <c r="AF208">
        <v>414</v>
      </c>
      <c r="AG208">
        <f t="shared" si="37"/>
        <v>1</v>
      </c>
      <c r="AJ208">
        <v>415</v>
      </c>
      <c r="AK208">
        <v>415</v>
      </c>
      <c r="AL208">
        <v>414</v>
      </c>
      <c r="AM208">
        <f t="shared" si="38"/>
        <v>1</v>
      </c>
      <c r="AO208" s="1"/>
      <c r="AP208" s="1">
        <v>5084</v>
      </c>
      <c r="AQ208" s="1">
        <v>5084</v>
      </c>
      <c r="AR208" s="1">
        <v>2832</v>
      </c>
      <c r="AS208" s="1">
        <f t="shared" si="39"/>
        <v>1</v>
      </c>
    </row>
    <row r="209" spans="2:45">
      <c r="B209">
        <v>46</v>
      </c>
      <c r="C209">
        <v>46</v>
      </c>
      <c r="D209">
        <v>18</v>
      </c>
      <c r="E209">
        <f t="shared" si="30"/>
        <v>1</v>
      </c>
      <c r="F209">
        <f>SUM($E$2:E209)</f>
        <v>204</v>
      </c>
      <c r="G209">
        <f>COUNT($E$2:E209)</f>
        <v>208</v>
      </c>
      <c r="H209">
        <f t="shared" si="31"/>
        <v>98.076923076923066</v>
      </c>
      <c r="K209">
        <v>154</v>
      </c>
      <c r="L209">
        <v>107</v>
      </c>
      <c r="M209">
        <v>37</v>
      </c>
      <c r="N209">
        <f t="shared" si="32"/>
        <v>1</v>
      </c>
      <c r="O209">
        <f t="shared" si="33"/>
        <v>1</v>
      </c>
      <c r="P209">
        <f>SUM($O$2:O209)</f>
        <v>207</v>
      </c>
      <c r="Q209">
        <f>COUNT($O$2:O209)</f>
        <v>208</v>
      </c>
      <c r="R209">
        <f t="shared" si="34"/>
        <v>99.519230769230774</v>
      </c>
      <c r="U209">
        <v>126</v>
      </c>
      <c r="V209">
        <v>126</v>
      </c>
      <c r="W209">
        <v>48</v>
      </c>
      <c r="X209">
        <f t="shared" si="35"/>
        <v>1</v>
      </c>
      <c r="Y209">
        <f>SUM($X$2:X209)</f>
        <v>208</v>
      </c>
      <c r="Z209">
        <f>COUNT($X$2:X209)</f>
        <v>208</v>
      </c>
      <c r="AA209">
        <f t="shared" si="36"/>
        <v>100</v>
      </c>
      <c r="AD209">
        <v>4323</v>
      </c>
      <c r="AE209">
        <v>4323</v>
      </c>
      <c r="AF209">
        <v>430</v>
      </c>
      <c r="AG209">
        <f t="shared" si="37"/>
        <v>1</v>
      </c>
      <c r="AJ209">
        <v>415</v>
      </c>
      <c r="AK209">
        <v>415</v>
      </c>
      <c r="AL209">
        <v>430</v>
      </c>
      <c r="AM209">
        <f t="shared" si="38"/>
        <v>0</v>
      </c>
      <c r="AO209" s="1"/>
      <c r="AP209" s="1">
        <v>5084</v>
      </c>
      <c r="AQ209" s="1">
        <v>5084</v>
      </c>
      <c r="AR209" s="1">
        <v>3159</v>
      </c>
      <c r="AS209" s="1">
        <f t="shared" si="39"/>
        <v>1</v>
      </c>
    </row>
    <row r="210" spans="2:45">
      <c r="B210">
        <v>46</v>
      </c>
      <c r="C210">
        <v>46</v>
      </c>
      <c r="D210">
        <v>6</v>
      </c>
      <c r="E210">
        <f t="shared" si="30"/>
        <v>1</v>
      </c>
      <c r="F210">
        <f>SUM($E$2:E210)</f>
        <v>205</v>
      </c>
      <c r="G210">
        <f>COUNT($E$2:E210)</f>
        <v>209</v>
      </c>
      <c r="H210">
        <f t="shared" si="31"/>
        <v>98.086124401913878</v>
      </c>
      <c r="K210">
        <v>154</v>
      </c>
      <c r="L210">
        <v>107</v>
      </c>
      <c r="M210">
        <v>91</v>
      </c>
      <c r="N210">
        <f t="shared" si="32"/>
        <v>1</v>
      </c>
      <c r="O210">
        <f t="shared" si="33"/>
        <v>1</v>
      </c>
      <c r="P210">
        <f>SUM($O$2:O210)</f>
        <v>208</v>
      </c>
      <c r="Q210">
        <f>COUNT($O$2:O210)</f>
        <v>209</v>
      </c>
      <c r="R210">
        <f t="shared" si="34"/>
        <v>99.52153110047847</v>
      </c>
      <c r="U210">
        <v>126</v>
      </c>
      <c r="V210">
        <v>126</v>
      </c>
      <c r="W210">
        <v>46</v>
      </c>
      <c r="X210">
        <f t="shared" si="35"/>
        <v>1</v>
      </c>
      <c r="Y210">
        <f>SUM($X$2:X210)</f>
        <v>209</v>
      </c>
      <c r="Z210">
        <f>COUNT($X$2:X210)</f>
        <v>209</v>
      </c>
      <c r="AA210">
        <f t="shared" si="36"/>
        <v>100</v>
      </c>
      <c r="AD210">
        <v>4323</v>
      </c>
      <c r="AE210">
        <v>4323</v>
      </c>
      <c r="AF210">
        <v>373</v>
      </c>
      <c r="AG210">
        <f t="shared" si="37"/>
        <v>1</v>
      </c>
      <c r="AJ210">
        <v>415</v>
      </c>
      <c r="AK210">
        <v>415</v>
      </c>
      <c r="AL210">
        <v>373</v>
      </c>
      <c r="AM210">
        <f t="shared" si="38"/>
        <v>1</v>
      </c>
      <c r="AO210" s="1"/>
      <c r="AP210" s="1">
        <v>5084</v>
      </c>
      <c r="AQ210" s="1">
        <v>5084</v>
      </c>
      <c r="AR210" s="1">
        <v>3350</v>
      </c>
      <c r="AS210" s="1">
        <f t="shared" si="39"/>
        <v>1</v>
      </c>
    </row>
    <row r="211" spans="2:45">
      <c r="B211">
        <v>46</v>
      </c>
      <c r="C211">
        <v>46</v>
      </c>
      <c r="D211">
        <v>6</v>
      </c>
      <c r="E211">
        <f t="shared" si="30"/>
        <v>1</v>
      </c>
      <c r="F211">
        <f>SUM($E$2:E211)</f>
        <v>206</v>
      </c>
      <c r="G211">
        <f>COUNT($E$2:E211)</f>
        <v>210</v>
      </c>
      <c r="H211">
        <f t="shared" si="31"/>
        <v>98.095238095238088</v>
      </c>
      <c r="K211">
        <v>154</v>
      </c>
      <c r="L211">
        <v>107</v>
      </c>
      <c r="M211">
        <v>33</v>
      </c>
      <c r="N211">
        <f t="shared" si="32"/>
        <v>1</v>
      </c>
      <c r="O211">
        <f t="shared" si="33"/>
        <v>1</v>
      </c>
      <c r="P211">
        <f>SUM($O$2:O211)</f>
        <v>209</v>
      </c>
      <c r="Q211">
        <f>COUNT($O$2:O211)</f>
        <v>210</v>
      </c>
      <c r="R211">
        <f t="shared" si="34"/>
        <v>99.523809523809518</v>
      </c>
      <c r="U211">
        <v>125</v>
      </c>
      <c r="V211">
        <v>125</v>
      </c>
      <c r="W211">
        <v>45</v>
      </c>
      <c r="X211">
        <f t="shared" si="35"/>
        <v>1</v>
      </c>
      <c r="Y211">
        <f>SUM($X$2:X211)</f>
        <v>210</v>
      </c>
      <c r="Z211">
        <f>COUNT($X$2:X211)</f>
        <v>210</v>
      </c>
      <c r="AA211">
        <f t="shared" si="36"/>
        <v>100</v>
      </c>
      <c r="AD211">
        <v>4323</v>
      </c>
      <c r="AE211">
        <v>4323</v>
      </c>
      <c r="AF211">
        <v>396</v>
      </c>
      <c r="AG211">
        <f t="shared" si="37"/>
        <v>1</v>
      </c>
      <c r="AJ211">
        <v>415</v>
      </c>
      <c r="AK211">
        <v>415</v>
      </c>
      <c r="AL211">
        <v>396</v>
      </c>
      <c r="AM211">
        <f t="shared" si="38"/>
        <v>1</v>
      </c>
      <c r="AO211" s="1"/>
      <c r="AP211" s="1">
        <v>5084</v>
      </c>
      <c r="AQ211" s="1">
        <v>5084</v>
      </c>
      <c r="AR211" s="1">
        <v>3839</v>
      </c>
      <c r="AS211" s="1">
        <f t="shared" si="39"/>
        <v>1</v>
      </c>
    </row>
    <row r="212" spans="2:45">
      <c r="B212">
        <v>46</v>
      </c>
      <c r="C212">
        <v>46</v>
      </c>
      <c r="D212">
        <v>6</v>
      </c>
      <c r="E212">
        <f t="shared" si="30"/>
        <v>1</v>
      </c>
      <c r="F212">
        <f>SUM($E$2:E212)</f>
        <v>207</v>
      </c>
      <c r="G212">
        <f>COUNT($E$2:E212)</f>
        <v>211</v>
      </c>
      <c r="H212">
        <f t="shared" si="31"/>
        <v>98.104265402843609</v>
      </c>
      <c r="K212">
        <v>154</v>
      </c>
      <c r="L212">
        <v>107</v>
      </c>
      <c r="M212">
        <v>34</v>
      </c>
      <c r="N212">
        <f t="shared" si="32"/>
        <v>1</v>
      </c>
      <c r="O212">
        <f t="shared" si="33"/>
        <v>1</v>
      </c>
      <c r="P212">
        <f>SUM($O$2:O212)</f>
        <v>210</v>
      </c>
      <c r="Q212">
        <f>COUNT($O$2:O212)</f>
        <v>211</v>
      </c>
      <c r="R212">
        <f t="shared" si="34"/>
        <v>99.526066350710892</v>
      </c>
      <c r="U212">
        <v>125</v>
      </c>
      <c r="V212">
        <v>125</v>
      </c>
      <c r="W212">
        <v>43</v>
      </c>
      <c r="X212">
        <f t="shared" si="35"/>
        <v>1</v>
      </c>
      <c r="Y212">
        <f>SUM($X$2:X212)</f>
        <v>211</v>
      </c>
      <c r="Z212">
        <f>COUNT($X$2:X212)</f>
        <v>211</v>
      </c>
      <c r="AA212">
        <f t="shared" si="36"/>
        <v>100</v>
      </c>
      <c r="AD212">
        <v>4323</v>
      </c>
      <c r="AE212">
        <v>4323</v>
      </c>
      <c r="AF212">
        <v>433</v>
      </c>
      <c r="AG212">
        <f t="shared" si="37"/>
        <v>1</v>
      </c>
      <c r="AJ212">
        <v>415</v>
      </c>
      <c r="AK212">
        <v>415</v>
      </c>
      <c r="AL212">
        <v>433</v>
      </c>
      <c r="AM212">
        <f t="shared" si="38"/>
        <v>0</v>
      </c>
      <c r="AO212" s="1"/>
      <c r="AP212" s="1">
        <v>5084</v>
      </c>
      <c r="AQ212" s="1">
        <v>5084</v>
      </c>
      <c r="AR212" s="1">
        <v>3378</v>
      </c>
      <c r="AS212" s="1">
        <f t="shared" si="39"/>
        <v>1</v>
      </c>
    </row>
    <row r="213" spans="2:45">
      <c r="B213">
        <v>46</v>
      </c>
      <c r="C213">
        <v>46</v>
      </c>
      <c r="D213">
        <v>16</v>
      </c>
      <c r="E213">
        <f t="shared" si="30"/>
        <v>1</v>
      </c>
      <c r="F213">
        <f>SUM($E$2:E213)</f>
        <v>208</v>
      </c>
      <c r="G213">
        <f>COUNT($E$2:E213)</f>
        <v>212</v>
      </c>
      <c r="H213">
        <f t="shared" si="31"/>
        <v>98.113207547169807</v>
      </c>
      <c r="K213">
        <v>154</v>
      </c>
      <c r="L213">
        <v>107</v>
      </c>
      <c r="M213">
        <v>54</v>
      </c>
      <c r="N213">
        <f t="shared" si="32"/>
        <v>1</v>
      </c>
      <c r="O213">
        <f t="shared" si="33"/>
        <v>1</v>
      </c>
      <c r="P213">
        <f>SUM($O$2:O213)</f>
        <v>211</v>
      </c>
      <c r="Q213">
        <f>COUNT($O$2:O213)</f>
        <v>212</v>
      </c>
      <c r="R213">
        <f t="shared" si="34"/>
        <v>99.528301886792448</v>
      </c>
      <c r="U213">
        <v>125</v>
      </c>
      <c r="V213">
        <v>125</v>
      </c>
      <c r="W213">
        <v>100</v>
      </c>
      <c r="X213">
        <f t="shared" si="35"/>
        <v>1</v>
      </c>
      <c r="Y213">
        <f>SUM($X$2:X213)</f>
        <v>212</v>
      </c>
      <c r="Z213">
        <f>COUNT($X$2:X213)</f>
        <v>212</v>
      </c>
      <c r="AA213">
        <f t="shared" si="36"/>
        <v>100</v>
      </c>
      <c r="AD213">
        <v>4323</v>
      </c>
      <c r="AE213">
        <v>4323</v>
      </c>
      <c r="AF213">
        <v>363</v>
      </c>
      <c r="AG213">
        <f t="shared" si="37"/>
        <v>1</v>
      </c>
      <c r="AJ213">
        <v>415</v>
      </c>
      <c r="AK213">
        <v>415</v>
      </c>
      <c r="AL213">
        <v>363</v>
      </c>
      <c r="AM213">
        <f t="shared" si="38"/>
        <v>1</v>
      </c>
      <c r="AO213" s="1"/>
      <c r="AP213" s="1">
        <v>5084</v>
      </c>
      <c r="AQ213" s="1">
        <v>5084</v>
      </c>
      <c r="AR213" s="1">
        <v>2876</v>
      </c>
      <c r="AS213" s="1">
        <f t="shared" si="39"/>
        <v>1</v>
      </c>
    </row>
    <row r="214" spans="2:45">
      <c r="B214">
        <v>46</v>
      </c>
      <c r="C214">
        <v>46</v>
      </c>
      <c r="D214">
        <v>19</v>
      </c>
      <c r="E214">
        <f t="shared" si="30"/>
        <v>1</v>
      </c>
      <c r="F214">
        <f>SUM($E$2:E214)</f>
        <v>209</v>
      </c>
      <c r="G214">
        <f>COUNT($E$2:E214)</f>
        <v>213</v>
      </c>
      <c r="H214">
        <f t="shared" si="31"/>
        <v>98.122065727699521</v>
      </c>
      <c r="K214">
        <v>154</v>
      </c>
      <c r="L214">
        <v>107</v>
      </c>
      <c r="M214">
        <v>37</v>
      </c>
      <c r="N214">
        <f t="shared" si="32"/>
        <v>1</v>
      </c>
      <c r="O214">
        <f t="shared" si="33"/>
        <v>1</v>
      </c>
      <c r="P214">
        <f>SUM($O$2:O214)</f>
        <v>212</v>
      </c>
      <c r="Q214">
        <f>COUNT($O$2:O214)</f>
        <v>213</v>
      </c>
      <c r="R214">
        <f t="shared" si="34"/>
        <v>99.53051643192488</v>
      </c>
      <c r="U214">
        <v>125</v>
      </c>
      <c r="V214">
        <v>125</v>
      </c>
      <c r="W214">
        <v>49</v>
      </c>
      <c r="X214">
        <f t="shared" si="35"/>
        <v>1</v>
      </c>
      <c r="Y214">
        <f>SUM($X$2:X214)</f>
        <v>213</v>
      </c>
      <c r="Z214">
        <f>COUNT($X$2:X214)</f>
        <v>213</v>
      </c>
      <c r="AA214">
        <f t="shared" si="36"/>
        <v>100</v>
      </c>
      <c r="AD214">
        <v>4323</v>
      </c>
      <c r="AE214">
        <v>4323</v>
      </c>
      <c r="AF214">
        <v>356</v>
      </c>
      <c r="AG214">
        <f t="shared" si="37"/>
        <v>1</v>
      </c>
      <c r="AJ214">
        <v>415</v>
      </c>
      <c r="AK214">
        <v>415</v>
      </c>
      <c r="AL214">
        <v>356</v>
      </c>
      <c r="AM214">
        <f t="shared" si="38"/>
        <v>1</v>
      </c>
      <c r="AO214" s="1"/>
      <c r="AP214" s="1">
        <v>5084</v>
      </c>
      <c r="AQ214" s="1">
        <v>5084</v>
      </c>
      <c r="AR214" s="1">
        <v>3582</v>
      </c>
      <c r="AS214" s="1">
        <f t="shared" si="39"/>
        <v>1</v>
      </c>
    </row>
    <row r="215" spans="2:45">
      <c r="B215">
        <v>46</v>
      </c>
      <c r="C215">
        <v>46</v>
      </c>
      <c r="D215">
        <v>7</v>
      </c>
      <c r="E215">
        <f t="shared" si="30"/>
        <v>1</v>
      </c>
      <c r="F215">
        <f>SUM($E$2:E215)</f>
        <v>210</v>
      </c>
      <c r="G215">
        <f>COUNT($E$2:E215)</f>
        <v>214</v>
      </c>
      <c r="H215">
        <f t="shared" si="31"/>
        <v>98.130841121495322</v>
      </c>
      <c r="K215">
        <v>154</v>
      </c>
      <c r="L215">
        <v>107</v>
      </c>
      <c r="M215">
        <v>35</v>
      </c>
      <c r="N215">
        <f t="shared" si="32"/>
        <v>1</v>
      </c>
      <c r="O215">
        <f t="shared" si="33"/>
        <v>1</v>
      </c>
      <c r="P215">
        <f>SUM($O$2:O215)</f>
        <v>213</v>
      </c>
      <c r="Q215">
        <f>COUNT($O$2:O215)</f>
        <v>214</v>
      </c>
      <c r="R215">
        <f t="shared" si="34"/>
        <v>99.532710280373834</v>
      </c>
      <c r="U215">
        <v>125</v>
      </c>
      <c r="V215">
        <v>125</v>
      </c>
      <c r="W215">
        <v>54</v>
      </c>
      <c r="X215">
        <f t="shared" si="35"/>
        <v>1</v>
      </c>
      <c r="Y215">
        <f>SUM($X$2:X215)</f>
        <v>214</v>
      </c>
      <c r="Z215">
        <f>COUNT($X$2:X215)</f>
        <v>214</v>
      </c>
      <c r="AA215">
        <f t="shared" si="36"/>
        <v>100</v>
      </c>
      <c r="AD215">
        <v>4323</v>
      </c>
      <c r="AE215">
        <v>4323</v>
      </c>
      <c r="AF215">
        <v>341</v>
      </c>
      <c r="AG215">
        <f t="shared" si="37"/>
        <v>1</v>
      </c>
      <c r="AJ215">
        <v>415</v>
      </c>
      <c r="AK215">
        <v>415</v>
      </c>
      <c r="AL215">
        <v>341</v>
      </c>
      <c r="AM215">
        <f t="shared" si="38"/>
        <v>1</v>
      </c>
      <c r="AO215" s="1"/>
      <c r="AP215" s="1">
        <v>5084</v>
      </c>
      <c r="AQ215" s="1">
        <v>5084</v>
      </c>
      <c r="AR215" s="1">
        <v>4175</v>
      </c>
      <c r="AS215" s="1">
        <f t="shared" si="39"/>
        <v>1</v>
      </c>
    </row>
    <row r="216" spans="2:45">
      <c r="B216">
        <v>46</v>
      </c>
      <c r="C216">
        <v>46</v>
      </c>
      <c r="D216">
        <v>17</v>
      </c>
      <c r="E216">
        <f t="shared" si="30"/>
        <v>1</v>
      </c>
      <c r="F216">
        <f>SUM($E$2:E216)</f>
        <v>211</v>
      </c>
      <c r="G216">
        <f>COUNT($E$2:E216)</f>
        <v>215</v>
      </c>
      <c r="H216">
        <f t="shared" si="31"/>
        <v>98.139534883720927</v>
      </c>
      <c r="K216">
        <v>154</v>
      </c>
      <c r="L216">
        <v>107</v>
      </c>
      <c r="M216">
        <v>38</v>
      </c>
      <c r="N216">
        <f t="shared" si="32"/>
        <v>1</v>
      </c>
      <c r="O216">
        <f t="shared" si="33"/>
        <v>1</v>
      </c>
      <c r="P216">
        <f>SUM($O$2:O216)</f>
        <v>214</v>
      </c>
      <c r="Q216">
        <f>COUNT($O$2:O216)</f>
        <v>215</v>
      </c>
      <c r="R216">
        <f t="shared" si="34"/>
        <v>99.534883720930239</v>
      </c>
      <c r="U216">
        <v>125</v>
      </c>
      <c r="V216">
        <v>125</v>
      </c>
      <c r="W216">
        <v>61</v>
      </c>
      <c r="X216">
        <f t="shared" si="35"/>
        <v>1</v>
      </c>
      <c r="Y216">
        <f>SUM($X$2:X216)</f>
        <v>215</v>
      </c>
      <c r="Z216">
        <f>COUNT($X$2:X216)</f>
        <v>215</v>
      </c>
      <c r="AA216">
        <f t="shared" si="36"/>
        <v>100</v>
      </c>
      <c r="AD216">
        <v>4323</v>
      </c>
      <c r="AE216">
        <v>4323</v>
      </c>
      <c r="AF216">
        <v>429</v>
      </c>
      <c r="AG216">
        <f t="shared" si="37"/>
        <v>1</v>
      </c>
      <c r="AJ216">
        <v>415</v>
      </c>
      <c r="AK216">
        <v>415</v>
      </c>
      <c r="AL216">
        <v>429</v>
      </c>
      <c r="AM216">
        <f t="shared" si="38"/>
        <v>0</v>
      </c>
      <c r="AO216" s="1"/>
      <c r="AP216" s="1">
        <v>5084</v>
      </c>
      <c r="AQ216" s="1">
        <v>5084</v>
      </c>
      <c r="AR216" s="1">
        <v>4964</v>
      </c>
      <c r="AS216" s="1">
        <f t="shared" si="39"/>
        <v>1</v>
      </c>
    </row>
    <row r="217" spans="2:45">
      <c r="B217">
        <v>46</v>
      </c>
      <c r="C217">
        <v>46</v>
      </c>
      <c r="D217">
        <v>19</v>
      </c>
      <c r="E217">
        <f t="shared" si="30"/>
        <v>1</v>
      </c>
      <c r="F217">
        <f>SUM($E$2:E217)</f>
        <v>212</v>
      </c>
      <c r="G217">
        <f>COUNT($E$2:E217)</f>
        <v>216</v>
      </c>
      <c r="H217">
        <f t="shared" si="31"/>
        <v>98.148148148148152</v>
      </c>
      <c r="K217">
        <v>154</v>
      </c>
      <c r="L217">
        <v>107</v>
      </c>
      <c r="M217">
        <v>37</v>
      </c>
      <c r="N217">
        <f t="shared" si="32"/>
        <v>1</v>
      </c>
      <c r="O217">
        <f t="shared" si="33"/>
        <v>1</v>
      </c>
      <c r="P217">
        <f>SUM($O$2:O217)</f>
        <v>215</v>
      </c>
      <c r="Q217">
        <f>COUNT($O$2:O217)</f>
        <v>216</v>
      </c>
      <c r="R217">
        <f t="shared" si="34"/>
        <v>99.537037037037038</v>
      </c>
      <c r="U217">
        <v>126</v>
      </c>
      <c r="V217">
        <v>126</v>
      </c>
      <c r="W217">
        <v>46</v>
      </c>
      <c r="X217">
        <f t="shared" si="35"/>
        <v>1</v>
      </c>
      <c r="Y217">
        <f>SUM($X$2:X217)</f>
        <v>216</v>
      </c>
      <c r="Z217">
        <f>COUNT($X$2:X217)</f>
        <v>216</v>
      </c>
      <c r="AA217">
        <f t="shared" si="36"/>
        <v>100</v>
      </c>
      <c r="AD217">
        <v>4323</v>
      </c>
      <c r="AE217">
        <v>4323</v>
      </c>
      <c r="AF217">
        <v>358</v>
      </c>
      <c r="AG217">
        <f t="shared" si="37"/>
        <v>1</v>
      </c>
      <c r="AJ217">
        <v>415</v>
      </c>
      <c r="AK217">
        <v>415</v>
      </c>
      <c r="AL217">
        <v>358</v>
      </c>
      <c r="AM217">
        <f t="shared" si="38"/>
        <v>1</v>
      </c>
      <c r="AO217" s="1"/>
      <c r="AP217" s="1">
        <v>5084</v>
      </c>
      <c r="AQ217" s="1">
        <v>5084</v>
      </c>
      <c r="AR217" s="1">
        <v>4885</v>
      </c>
      <c r="AS217" s="1">
        <f t="shared" si="39"/>
        <v>1</v>
      </c>
    </row>
    <row r="218" spans="2:45">
      <c r="B218">
        <v>46</v>
      </c>
      <c r="C218">
        <v>46</v>
      </c>
      <c r="D218">
        <v>17</v>
      </c>
      <c r="E218">
        <f t="shared" si="30"/>
        <v>1</v>
      </c>
      <c r="F218">
        <f>SUM($E$2:E218)</f>
        <v>213</v>
      </c>
      <c r="G218">
        <f>COUNT($E$2:E218)</f>
        <v>217</v>
      </c>
      <c r="H218">
        <f t="shared" si="31"/>
        <v>98.156682027649765</v>
      </c>
      <c r="K218">
        <v>154</v>
      </c>
      <c r="L218">
        <v>107</v>
      </c>
      <c r="M218">
        <v>39</v>
      </c>
      <c r="N218">
        <f t="shared" si="32"/>
        <v>1</v>
      </c>
      <c r="O218">
        <f t="shared" si="33"/>
        <v>1</v>
      </c>
      <c r="P218">
        <f>SUM($O$2:O218)</f>
        <v>216</v>
      </c>
      <c r="Q218">
        <f>COUNT($O$2:O218)</f>
        <v>217</v>
      </c>
      <c r="R218">
        <f t="shared" si="34"/>
        <v>99.539170506912441</v>
      </c>
      <c r="U218">
        <v>126</v>
      </c>
      <c r="V218">
        <v>126</v>
      </c>
      <c r="W218">
        <v>77</v>
      </c>
      <c r="X218">
        <f t="shared" si="35"/>
        <v>1</v>
      </c>
      <c r="Y218">
        <f>SUM($X$2:X218)</f>
        <v>217</v>
      </c>
      <c r="Z218">
        <f>COUNT($X$2:X218)</f>
        <v>217</v>
      </c>
      <c r="AA218">
        <f t="shared" si="36"/>
        <v>100</v>
      </c>
      <c r="AD218">
        <v>4323</v>
      </c>
      <c r="AE218">
        <v>4323</v>
      </c>
      <c r="AF218">
        <v>365</v>
      </c>
      <c r="AG218">
        <f t="shared" si="37"/>
        <v>1</v>
      </c>
      <c r="AJ218">
        <v>415</v>
      </c>
      <c r="AK218">
        <v>415</v>
      </c>
      <c r="AL218">
        <v>365</v>
      </c>
      <c r="AM218">
        <f t="shared" si="38"/>
        <v>1</v>
      </c>
      <c r="AO218" s="1"/>
      <c r="AP218" s="1">
        <v>5084</v>
      </c>
      <c r="AQ218" s="1">
        <v>5084</v>
      </c>
      <c r="AR218" s="1">
        <v>4604</v>
      </c>
      <c r="AS218" s="1">
        <f t="shared" si="39"/>
        <v>1</v>
      </c>
    </row>
    <row r="219" spans="2:45">
      <c r="B219">
        <v>46</v>
      </c>
      <c r="C219">
        <v>46</v>
      </c>
      <c r="D219">
        <v>17</v>
      </c>
      <c r="E219">
        <f t="shared" si="30"/>
        <v>1</v>
      </c>
      <c r="F219">
        <f>SUM($E$2:E219)</f>
        <v>214</v>
      </c>
      <c r="G219">
        <f>COUNT($E$2:E219)</f>
        <v>218</v>
      </c>
      <c r="H219">
        <f t="shared" si="31"/>
        <v>98.165137614678898</v>
      </c>
      <c r="K219">
        <v>154</v>
      </c>
      <c r="L219">
        <v>107</v>
      </c>
      <c r="M219">
        <v>42</v>
      </c>
      <c r="N219">
        <f t="shared" si="32"/>
        <v>1</v>
      </c>
      <c r="O219">
        <f t="shared" si="33"/>
        <v>1</v>
      </c>
      <c r="P219">
        <f>SUM($O$2:O219)</f>
        <v>217</v>
      </c>
      <c r="Q219">
        <f>COUNT($O$2:O219)</f>
        <v>218</v>
      </c>
      <c r="R219">
        <f t="shared" si="34"/>
        <v>99.541284403669721</v>
      </c>
      <c r="U219">
        <v>126</v>
      </c>
      <c r="V219">
        <v>126</v>
      </c>
      <c r="W219">
        <v>51</v>
      </c>
      <c r="X219">
        <f t="shared" si="35"/>
        <v>1</v>
      </c>
      <c r="Y219">
        <f>SUM($X$2:X219)</f>
        <v>218</v>
      </c>
      <c r="Z219">
        <f>COUNT($X$2:X219)</f>
        <v>218</v>
      </c>
      <c r="AA219">
        <f t="shared" si="36"/>
        <v>100</v>
      </c>
      <c r="AD219">
        <v>4323</v>
      </c>
      <c r="AE219">
        <v>4323</v>
      </c>
      <c r="AF219">
        <v>374</v>
      </c>
      <c r="AG219">
        <f t="shared" si="37"/>
        <v>1</v>
      </c>
      <c r="AJ219">
        <v>415</v>
      </c>
      <c r="AK219">
        <v>415</v>
      </c>
      <c r="AL219">
        <v>374</v>
      </c>
      <c r="AM219">
        <f t="shared" si="38"/>
        <v>1</v>
      </c>
      <c r="AO219" s="1"/>
      <c r="AP219" s="1">
        <v>5084</v>
      </c>
      <c r="AQ219" s="1">
        <v>5084</v>
      </c>
      <c r="AR219" s="1">
        <v>4389</v>
      </c>
      <c r="AS219" s="1">
        <f t="shared" si="39"/>
        <v>1</v>
      </c>
    </row>
    <row r="220" spans="2:45">
      <c r="B220">
        <v>46</v>
      </c>
      <c r="C220">
        <v>46</v>
      </c>
      <c r="D220">
        <v>18</v>
      </c>
      <c r="E220">
        <f t="shared" si="30"/>
        <v>1</v>
      </c>
      <c r="F220">
        <f>SUM($E$2:E220)</f>
        <v>215</v>
      </c>
      <c r="G220">
        <f>COUNT($E$2:E220)</f>
        <v>219</v>
      </c>
      <c r="H220">
        <f t="shared" si="31"/>
        <v>98.173515981735164</v>
      </c>
      <c r="K220">
        <v>154</v>
      </c>
      <c r="L220">
        <v>107</v>
      </c>
      <c r="M220">
        <v>34</v>
      </c>
      <c r="N220">
        <f t="shared" si="32"/>
        <v>1</v>
      </c>
      <c r="O220">
        <f t="shared" si="33"/>
        <v>1</v>
      </c>
      <c r="P220">
        <f>SUM($O$2:O220)</f>
        <v>218</v>
      </c>
      <c r="Q220">
        <f>COUNT($O$2:O220)</f>
        <v>219</v>
      </c>
      <c r="R220">
        <f t="shared" si="34"/>
        <v>99.543378995433784</v>
      </c>
      <c r="U220">
        <v>126</v>
      </c>
      <c r="V220">
        <v>126</v>
      </c>
      <c r="W220">
        <v>45</v>
      </c>
      <c r="X220">
        <f t="shared" si="35"/>
        <v>1</v>
      </c>
      <c r="Y220">
        <f>SUM($X$2:X220)</f>
        <v>219</v>
      </c>
      <c r="Z220">
        <f>COUNT($X$2:X220)</f>
        <v>219</v>
      </c>
      <c r="AA220">
        <f t="shared" si="36"/>
        <v>100</v>
      </c>
      <c r="AD220">
        <v>4323</v>
      </c>
      <c r="AE220">
        <v>4323</v>
      </c>
      <c r="AF220">
        <v>367</v>
      </c>
      <c r="AG220">
        <f t="shared" si="37"/>
        <v>1</v>
      </c>
      <c r="AJ220">
        <v>415</v>
      </c>
      <c r="AK220">
        <v>415</v>
      </c>
      <c r="AL220">
        <v>367</v>
      </c>
      <c r="AM220">
        <f t="shared" si="38"/>
        <v>1</v>
      </c>
      <c r="AO220" s="1"/>
      <c r="AP220" s="1">
        <v>5084</v>
      </c>
      <c r="AQ220" s="1">
        <v>5084</v>
      </c>
      <c r="AR220" s="1">
        <v>5386</v>
      </c>
      <c r="AS220" s="1">
        <f t="shared" si="39"/>
        <v>0</v>
      </c>
    </row>
    <row r="221" spans="2:45">
      <c r="B221">
        <v>45</v>
      </c>
      <c r="C221">
        <v>45</v>
      </c>
      <c r="D221">
        <v>7</v>
      </c>
      <c r="E221">
        <f t="shared" si="30"/>
        <v>1</v>
      </c>
      <c r="F221">
        <f>SUM($E$2:E221)</f>
        <v>216</v>
      </c>
      <c r="G221">
        <f>COUNT($E$2:E221)</f>
        <v>220</v>
      </c>
      <c r="H221">
        <f t="shared" si="31"/>
        <v>98.181818181818187</v>
      </c>
      <c r="K221">
        <v>154</v>
      </c>
      <c r="L221">
        <v>107</v>
      </c>
      <c r="M221">
        <v>38</v>
      </c>
      <c r="N221">
        <f t="shared" si="32"/>
        <v>1</v>
      </c>
      <c r="O221">
        <f t="shared" si="33"/>
        <v>1</v>
      </c>
      <c r="P221">
        <f>SUM($O$2:O221)</f>
        <v>219</v>
      </c>
      <c r="Q221">
        <f>COUNT($O$2:O221)</f>
        <v>220</v>
      </c>
      <c r="R221">
        <f t="shared" si="34"/>
        <v>99.545454545454547</v>
      </c>
      <c r="U221">
        <v>126</v>
      </c>
      <c r="V221">
        <v>126</v>
      </c>
      <c r="W221">
        <v>50</v>
      </c>
      <c r="X221">
        <f t="shared" si="35"/>
        <v>1</v>
      </c>
      <c r="Y221">
        <f>SUM($X$2:X221)</f>
        <v>220</v>
      </c>
      <c r="Z221">
        <f>COUNT($X$2:X221)</f>
        <v>220</v>
      </c>
      <c r="AA221">
        <f t="shared" si="36"/>
        <v>100</v>
      </c>
      <c r="AD221">
        <v>4323</v>
      </c>
      <c r="AE221">
        <v>4323</v>
      </c>
      <c r="AF221">
        <v>349</v>
      </c>
      <c r="AG221">
        <f t="shared" si="37"/>
        <v>1</v>
      </c>
      <c r="AJ221">
        <v>415</v>
      </c>
      <c r="AK221">
        <v>415</v>
      </c>
      <c r="AL221">
        <v>349</v>
      </c>
      <c r="AM221">
        <f t="shared" si="38"/>
        <v>1</v>
      </c>
      <c r="AO221" s="1"/>
      <c r="AP221" s="1">
        <v>5084</v>
      </c>
      <c r="AQ221" s="1">
        <v>5084</v>
      </c>
      <c r="AR221" s="1">
        <v>4276</v>
      </c>
      <c r="AS221" s="1">
        <f t="shared" si="39"/>
        <v>1</v>
      </c>
    </row>
    <row r="222" spans="2:45">
      <c r="B222">
        <v>45</v>
      </c>
      <c r="C222">
        <v>45</v>
      </c>
      <c r="D222">
        <v>7</v>
      </c>
      <c r="E222">
        <f t="shared" si="30"/>
        <v>1</v>
      </c>
      <c r="F222">
        <f>SUM($E$2:E222)</f>
        <v>217</v>
      </c>
      <c r="G222">
        <f>COUNT($E$2:E222)</f>
        <v>221</v>
      </c>
      <c r="H222">
        <f t="shared" si="31"/>
        <v>98.19004524886877</v>
      </c>
      <c r="K222">
        <v>154</v>
      </c>
      <c r="L222">
        <v>107</v>
      </c>
      <c r="M222">
        <v>33</v>
      </c>
      <c r="N222">
        <f t="shared" si="32"/>
        <v>1</v>
      </c>
      <c r="O222">
        <f t="shared" si="33"/>
        <v>1</v>
      </c>
      <c r="P222">
        <f>SUM($O$2:O222)</f>
        <v>220</v>
      </c>
      <c r="Q222">
        <f>COUNT($O$2:O222)</f>
        <v>221</v>
      </c>
      <c r="R222">
        <f t="shared" si="34"/>
        <v>99.547511312217196</v>
      </c>
      <c r="U222">
        <v>126</v>
      </c>
      <c r="V222">
        <v>126</v>
      </c>
      <c r="W222">
        <v>47</v>
      </c>
      <c r="X222">
        <f t="shared" si="35"/>
        <v>1</v>
      </c>
      <c r="Y222">
        <f>SUM($X$2:X222)</f>
        <v>221</v>
      </c>
      <c r="Z222">
        <f>COUNT($X$2:X222)</f>
        <v>221</v>
      </c>
      <c r="AA222">
        <f t="shared" si="36"/>
        <v>100</v>
      </c>
      <c r="AD222">
        <v>4323</v>
      </c>
      <c r="AE222">
        <v>4323</v>
      </c>
      <c r="AF222">
        <v>479</v>
      </c>
      <c r="AG222">
        <f t="shared" si="37"/>
        <v>1</v>
      </c>
      <c r="AJ222">
        <v>415</v>
      </c>
      <c r="AK222">
        <v>415</v>
      </c>
      <c r="AL222">
        <v>479</v>
      </c>
      <c r="AM222">
        <f t="shared" si="38"/>
        <v>0</v>
      </c>
      <c r="AO222" s="1"/>
      <c r="AP222" s="1">
        <v>5084</v>
      </c>
      <c r="AQ222" s="1">
        <v>5084</v>
      </c>
      <c r="AR222" s="1">
        <v>4606</v>
      </c>
      <c r="AS222" s="1">
        <f t="shared" si="39"/>
        <v>1</v>
      </c>
    </row>
    <row r="223" spans="2:45">
      <c r="B223">
        <v>45</v>
      </c>
      <c r="C223">
        <v>45</v>
      </c>
      <c r="D223">
        <v>74</v>
      </c>
      <c r="E223">
        <f t="shared" si="30"/>
        <v>0</v>
      </c>
      <c r="F223">
        <f>SUM($E$2:E223)</f>
        <v>217</v>
      </c>
      <c r="G223">
        <f>COUNT($E$2:E223)</f>
        <v>222</v>
      </c>
      <c r="H223">
        <f t="shared" si="31"/>
        <v>97.747747747747752</v>
      </c>
      <c r="K223">
        <v>154</v>
      </c>
      <c r="L223">
        <v>107</v>
      </c>
      <c r="M223">
        <v>42</v>
      </c>
      <c r="N223">
        <f t="shared" si="32"/>
        <v>1</v>
      </c>
      <c r="O223">
        <f t="shared" si="33"/>
        <v>1</v>
      </c>
      <c r="P223">
        <f>SUM($O$2:O223)</f>
        <v>221</v>
      </c>
      <c r="Q223">
        <f>COUNT($O$2:O223)</f>
        <v>222</v>
      </c>
      <c r="R223">
        <f t="shared" si="34"/>
        <v>99.549549549549553</v>
      </c>
      <c r="U223">
        <v>126</v>
      </c>
      <c r="V223">
        <v>126</v>
      </c>
      <c r="W223">
        <v>45</v>
      </c>
      <c r="X223">
        <f t="shared" si="35"/>
        <v>1</v>
      </c>
      <c r="Y223">
        <f>SUM($X$2:X223)</f>
        <v>222</v>
      </c>
      <c r="Z223">
        <f>COUNT($X$2:X223)</f>
        <v>222</v>
      </c>
      <c r="AA223">
        <f t="shared" si="36"/>
        <v>100</v>
      </c>
      <c r="AD223">
        <v>4323</v>
      </c>
      <c r="AE223">
        <v>4323</v>
      </c>
      <c r="AF223">
        <v>406</v>
      </c>
      <c r="AG223">
        <f t="shared" si="37"/>
        <v>1</v>
      </c>
      <c r="AJ223">
        <v>415</v>
      </c>
      <c r="AK223">
        <v>415</v>
      </c>
      <c r="AL223">
        <v>406</v>
      </c>
      <c r="AM223">
        <f t="shared" si="38"/>
        <v>1</v>
      </c>
      <c r="AO223" s="1"/>
      <c r="AP223" s="1">
        <v>5084</v>
      </c>
      <c r="AQ223" s="1">
        <v>5084</v>
      </c>
      <c r="AR223" s="1">
        <v>4308</v>
      </c>
      <c r="AS223" s="1">
        <f t="shared" si="39"/>
        <v>1</v>
      </c>
    </row>
    <row r="224" spans="2:45">
      <c r="B224">
        <v>45</v>
      </c>
      <c r="C224">
        <v>45</v>
      </c>
      <c r="D224">
        <v>16</v>
      </c>
      <c r="E224">
        <f t="shared" si="30"/>
        <v>1</v>
      </c>
      <c r="F224">
        <f>SUM($E$2:E224)</f>
        <v>218</v>
      </c>
      <c r="G224">
        <f>COUNT($E$2:E224)</f>
        <v>223</v>
      </c>
      <c r="H224">
        <f t="shared" si="31"/>
        <v>97.757847533632287</v>
      </c>
      <c r="K224">
        <v>154</v>
      </c>
      <c r="L224">
        <v>107</v>
      </c>
      <c r="M224">
        <v>57</v>
      </c>
      <c r="N224">
        <f t="shared" si="32"/>
        <v>1</v>
      </c>
      <c r="O224">
        <f t="shared" si="33"/>
        <v>1</v>
      </c>
      <c r="P224">
        <f>SUM($O$2:O224)</f>
        <v>222</v>
      </c>
      <c r="Q224">
        <f>COUNT($O$2:O224)</f>
        <v>223</v>
      </c>
      <c r="R224">
        <f t="shared" si="34"/>
        <v>99.551569506726452</v>
      </c>
      <c r="U224">
        <v>126</v>
      </c>
      <c r="V224">
        <v>126</v>
      </c>
      <c r="W224">
        <v>59</v>
      </c>
      <c r="X224">
        <f t="shared" si="35"/>
        <v>1</v>
      </c>
      <c r="Y224">
        <f>SUM($X$2:X224)</f>
        <v>223</v>
      </c>
      <c r="Z224">
        <f>COUNT($X$2:X224)</f>
        <v>223</v>
      </c>
      <c r="AA224">
        <f t="shared" si="36"/>
        <v>100</v>
      </c>
      <c r="AD224">
        <v>4323</v>
      </c>
      <c r="AE224">
        <v>4323</v>
      </c>
      <c r="AF224">
        <v>469</v>
      </c>
      <c r="AG224">
        <f t="shared" si="37"/>
        <v>1</v>
      </c>
      <c r="AJ224">
        <v>415</v>
      </c>
      <c r="AK224">
        <v>415</v>
      </c>
      <c r="AL224">
        <v>469</v>
      </c>
      <c r="AM224">
        <f t="shared" si="38"/>
        <v>0</v>
      </c>
      <c r="AO224" s="1"/>
      <c r="AP224" s="1">
        <v>5084</v>
      </c>
      <c r="AQ224" s="1">
        <v>5084</v>
      </c>
      <c r="AR224" s="1">
        <v>4298</v>
      </c>
      <c r="AS224" s="1">
        <f t="shared" si="39"/>
        <v>1</v>
      </c>
    </row>
    <row r="225" spans="2:45">
      <c r="B225">
        <v>46</v>
      </c>
      <c r="C225">
        <v>46</v>
      </c>
      <c r="D225">
        <v>39</v>
      </c>
      <c r="E225">
        <f t="shared" si="30"/>
        <v>1</v>
      </c>
      <c r="F225">
        <f>SUM($E$2:E225)</f>
        <v>219</v>
      </c>
      <c r="G225">
        <f>COUNT($E$2:E225)</f>
        <v>224</v>
      </c>
      <c r="H225">
        <f t="shared" si="31"/>
        <v>97.767857142857139</v>
      </c>
      <c r="K225">
        <v>154</v>
      </c>
      <c r="L225">
        <v>107</v>
      </c>
      <c r="M225">
        <v>35</v>
      </c>
      <c r="N225">
        <f t="shared" si="32"/>
        <v>1</v>
      </c>
      <c r="O225">
        <f t="shared" si="33"/>
        <v>1</v>
      </c>
      <c r="P225">
        <f>SUM($O$2:O225)</f>
        <v>223</v>
      </c>
      <c r="Q225">
        <f>COUNT($O$2:O225)</f>
        <v>224</v>
      </c>
      <c r="R225">
        <f t="shared" si="34"/>
        <v>99.553571428571431</v>
      </c>
      <c r="U225">
        <v>126</v>
      </c>
      <c r="V225">
        <v>126</v>
      </c>
      <c r="W225">
        <v>47</v>
      </c>
      <c r="X225">
        <f t="shared" si="35"/>
        <v>1</v>
      </c>
      <c r="Y225">
        <f>SUM($X$2:X225)</f>
        <v>224</v>
      </c>
      <c r="Z225">
        <f>COUNT($X$2:X225)</f>
        <v>224</v>
      </c>
      <c r="AA225">
        <f t="shared" si="36"/>
        <v>100</v>
      </c>
      <c r="AD225">
        <v>4323</v>
      </c>
      <c r="AE225">
        <v>4323</v>
      </c>
      <c r="AF225">
        <v>418</v>
      </c>
      <c r="AG225">
        <f t="shared" si="37"/>
        <v>1</v>
      </c>
      <c r="AJ225">
        <v>415</v>
      </c>
      <c r="AK225">
        <v>415</v>
      </c>
      <c r="AL225">
        <v>418</v>
      </c>
      <c r="AM225">
        <f t="shared" si="38"/>
        <v>0</v>
      </c>
      <c r="AO225" s="1"/>
      <c r="AP225" s="1">
        <v>5084</v>
      </c>
      <c r="AQ225" s="1">
        <v>5084</v>
      </c>
      <c r="AR225" s="1">
        <v>4251</v>
      </c>
      <c r="AS225" s="1">
        <f t="shared" si="39"/>
        <v>1</v>
      </c>
    </row>
    <row r="226" spans="2:45">
      <c r="B226">
        <v>46</v>
      </c>
      <c r="C226">
        <v>46</v>
      </c>
      <c r="D226">
        <v>7</v>
      </c>
      <c r="E226">
        <f t="shared" si="30"/>
        <v>1</v>
      </c>
      <c r="F226">
        <f>SUM($E$2:E226)</f>
        <v>220</v>
      </c>
      <c r="G226">
        <f>COUNT($E$2:E226)</f>
        <v>225</v>
      </c>
      <c r="H226">
        <f t="shared" si="31"/>
        <v>97.777777777777771</v>
      </c>
      <c r="K226">
        <v>154</v>
      </c>
      <c r="L226">
        <v>107</v>
      </c>
      <c r="M226">
        <v>37</v>
      </c>
      <c r="N226">
        <f t="shared" si="32"/>
        <v>1</v>
      </c>
      <c r="O226">
        <f t="shared" si="33"/>
        <v>1</v>
      </c>
      <c r="P226">
        <f>SUM($O$2:O226)</f>
        <v>224</v>
      </c>
      <c r="Q226">
        <f>COUNT($O$2:O226)</f>
        <v>225</v>
      </c>
      <c r="R226">
        <f t="shared" si="34"/>
        <v>99.555555555555557</v>
      </c>
      <c r="U226">
        <v>126</v>
      </c>
      <c r="V226">
        <v>126</v>
      </c>
      <c r="W226">
        <v>98</v>
      </c>
      <c r="X226">
        <f t="shared" si="35"/>
        <v>1</v>
      </c>
      <c r="Y226">
        <f>SUM($X$2:X226)</f>
        <v>225</v>
      </c>
      <c r="Z226">
        <f>COUNT($X$2:X226)</f>
        <v>225</v>
      </c>
      <c r="AA226">
        <f t="shared" si="36"/>
        <v>100</v>
      </c>
      <c r="AD226">
        <v>4314</v>
      </c>
      <c r="AE226">
        <v>4314</v>
      </c>
      <c r="AF226">
        <v>370</v>
      </c>
      <c r="AG226">
        <f t="shared" si="37"/>
        <v>1</v>
      </c>
      <c r="AJ226">
        <v>415</v>
      </c>
      <c r="AK226">
        <v>415</v>
      </c>
      <c r="AL226">
        <v>370</v>
      </c>
      <c r="AM226">
        <f t="shared" si="38"/>
        <v>1</v>
      </c>
      <c r="AO226" s="1"/>
      <c r="AP226" s="1">
        <v>5068</v>
      </c>
      <c r="AQ226" s="1">
        <v>5068</v>
      </c>
      <c r="AR226" s="1">
        <v>4750</v>
      </c>
      <c r="AS226" s="1">
        <f t="shared" si="39"/>
        <v>1</v>
      </c>
    </row>
    <row r="227" spans="2:45">
      <c r="B227">
        <v>46</v>
      </c>
      <c r="C227">
        <v>46</v>
      </c>
      <c r="D227">
        <v>16</v>
      </c>
      <c r="E227">
        <f t="shared" si="30"/>
        <v>1</v>
      </c>
      <c r="F227">
        <f>SUM($E$2:E227)</f>
        <v>221</v>
      </c>
      <c r="G227">
        <f>COUNT($E$2:E227)</f>
        <v>226</v>
      </c>
      <c r="H227">
        <f t="shared" si="31"/>
        <v>97.787610619469021</v>
      </c>
      <c r="K227">
        <v>154</v>
      </c>
      <c r="L227">
        <v>107</v>
      </c>
      <c r="M227">
        <v>37</v>
      </c>
      <c r="N227">
        <f t="shared" si="32"/>
        <v>1</v>
      </c>
      <c r="O227">
        <f t="shared" si="33"/>
        <v>1</v>
      </c>
      <c r="P227">
        <f>SUM($O$2:O227)</f>
        <v>225</v>
      </c>
      <c r="Q227">
        <f>COUNT($O$2:O227)</f>
        <v>226</v>
      </c>
      <c r="R227">
        <f t="shared" si="34"/>
        <v>99.557522123893804</v>
      </c>
      <c r="U227">
        <v>126</v>
      </c>
      <c r="V227">
        <v>126</v>
      </c>
      <c r="W227">
        <v>47</v>
      </c>
      <c r="X227">
        <f t="shared" si="35"/>
        <v>1</v>
      </c>
      <c r="Y227">
        <f>SUM($X$2:X227)</f>
        <v>226</v>
      </c>
      <c r="Z227">
        <f>COUNT($X$2:X227)</f>
        <v>226</v>
      </c>
      <c r="AA227">
        <f t="shared" si="36"/>
        <v>100</v>
      </c>
      <c r="AD227">
        <v>4314</v>
      </c>
      <c r="AE227">
        <v>4314</v>
      </c>
      <c r="AF227">
        <v>348</v>
      </c>
      <c r="AG227">
        <f t="shared" si="37"/>
        <v>1</v>
      </c>
      <c r="AJ227">
        <v>415</v>
      </c>
      <c r="AK227">
        <v>415</v>
      </c>
      <c r="AL227">
        <v>348</v>
      </c>
      <c r="AM227">
        <f t="shared" si="38"/>
        <v>1</v>
      </c>
      <c r="AO227" s="1"/>
      <c r="AP227" s="1">
        <v>5068</v>
      </c>
      <c r="AQ227" s="1">
        <v>5068</v>
      </c>
      <c r="AR227" s="1">
        <v>4286</v>
      </c>
      <c r="AS227" s="1">
        <f t="shared" si="39"/>
        <v>1</v>
      </c>
    </row>
    <row r="228" spans="2:45">
      <c r="B228">
        <v>46</v>
      </c>
      <c r="C228">
        <v>46</v>
      </c>
      <c r="D228">
        <v>17</v>
      </c>
      <c r="E228">
        <f t="shared" si="30"/>
        <v>1</v>
      </c>
      <c r="F228">
        <f>SUM($E$2:E228)</f>
        <v>222</v>
      </c>
      <c r="G228">
        <f>COUNT($E$2:E228)</f>
        <v>227</v>
      </c>
      <c r="H228">
        <f t="shared" si="31"/>
        <v>97.797356828193841</v>
      </c>
      <c r="K228">
        <v>154</v>
      </c>
      <c r="L228">
        <v>107</v>
      </c>
      <c r="M228">
        <v>38</v>
      </c>
      <c r="N228">
        <f t="shared" si="32"/>
        <v>1</v>
      </c>
      <c r="O228">
        <f t="shared" si="33"/>
        <v>1</v>
      </c>
      <c r="P228">
        <f>SUM($O$2:O228)</f>
        <v>226</v>
      </c>
      <c r="Q228">
        <f>COUNT($O$2:O228)</f>
        <v>227</v>
      </c>
      <c r="R228">
        <f t="shared" si="34"/>
        <v>99.559471365638757</v>
      </c>
      <c r="U228">
        <v>126</v>
      </c>
      <c r="V228">
        <v>126</v>
      </c>
      <c r="W228">
        <v>46</v>
      </c>
      <c r="X228">
        <f t="shared" si="35"/>
        <v>1</v>
      </c>
      <c r="Y228">
        <f>SUM($X$2:X228)</f>
        <v>227</v>
      </c>
      <c r="Z228">
        <f>COUNT($X$2:X228)</f>
        <v>227</v>
      </c>
      <c r="AA228">
        <f t="shared" si="36"/>
        <v>100</v>
      </c>
      <c r="AD228">
        <v>4314</v>
      </c>
      <c r="AE228">
        <v>4314</v>
      </c>
      <c r="AF228">
        <v>403</v>
      </c>
      <c r="AG228">
        <f t="shared" si="37"/>
        <v>1</v>
      </c>
      <c r="AJ228">
        <v>415</v>
      </c>
      <c r="AK228">
        <v>415</v>
      </c>
      <c r="AL228">
        <v>403</v>
      </c>
      <c r="AM228">
        <f t="shared" si="38"/>
        <v>1</v>
      </c>
      <c r="AO228" s="1"/>
      <c r="AP228" s="1">
        <v>5068</v>
      </c>
      <c r="AQ228" s="1">
        <v>5068</v>
      </c>
      <c r="AR228" s="1">
        <v>4200</v>
      </c>
      <c r="AS228" s="1">
        <f t="shared" si="39"/>
        <v>1</v>
      </c>
    </row>
    <row r="229" spans="2:45">
      <c r="B229">
        <v>46</v>
      </c>
      <c r="C229">
        <v>46</v>
      </c>
      <c r="D229">
        <v>18</v>
      </c>
      <c r="E229">
        <f t="shared" si="30"/>
        <v>1</v>
      </c>
      <c r="F229">
        <f>SUM($E$2:E229)</f>
        <v>223</v>
      </c>
      <c r="G229">
        <f>COUNT($E$2:E229)</f>
        <v>228</v>
      </c>
      <c r="H229">
        <f t="shared" si="31"/>
        <v>97.807017543859658</v>
      </c>
      <c r="K229">
        <v>154</v>
      </c>
      <c r="L229">
        <v>107</v>
      </c>
      <c r="M229">
        <v>37</v>
      </c>
      <c r="N229">
        <f t="shared" si="32"/>
        <v>1</v>
      </c>
      <c r="O229">
        <f t="shared" si="33"/>
        <v>1</v>
      </c>
      <c r="P229">
        <f>SUM($O$2:O229)</f>
        <v>227</v>
      </c>
      <c r="Q229">
        <f>COUNT($O$2:O229)</f>
        <v>228</v>
      </c>
      <c r="R229">
        <f t="shared" si="34"/>
        <v>99.561403508771932</v>
      </c>
      <c r="U229">
        <v>126</v>
      </c>
      <c r="V229">
        <v>126</v>
      </c>
      <c r="W229">
        <v>57</v>
      </c>
      <c r="X229">
        <f t="shared" si="35"/>
        <v>1</v>
      </c>
      <c r="Y229">
        <f>SUM($X$2:X229)</f>
        <v>228</v>
      </c>
      <c r="Z229">
        <f>COUNT($X$2:X229)</f>
        <v>228</v>
      </c>
      <c r="AA229">
        <f t="shared" si="36"/>
        <v>100</v>
      </c>
      <c r="AD229">
        <v>4314</v>
      </c>
      <c r="AE229">
        <v>4314</v>
      </c>
      <c r="AF229">
        <v>397</v>
      </c>
      <c r="AG229">
        <f t="shared" si="37"/>
        <v>1</v>
      </c>
      <c r="AJ229">
        <v>415</v>
      </c>
      <c r="AK229">
        <v>415</v>
      </c>
      <c r="AL229">
        <v>397</v>
      </c>
      <c r="AM229">
        <f t="shared" si="38"/>
        <v>1</v>
      </c>
      <c r="AO229" s="1"/>
      <c r="AP229" s="1">
        <v>5068</v>
      </c>
      <c r="AQ229" s="1">
        <v>5068</v>
      </c>
      <c r="AR229" s="1">
        <v>4250</v>
      </c>
      <c r="AS229" s="1">
        <f t="shared" si="39"/>
        <v>1</v>
      </c>
    </row>
    <row r="230" spans="2:45">
      <c r="B230">
        <v>46</v>
      </c>
      <c r="C230">
        <v>46</v>
      </c>
      <c r="D230">
        <v>8</v>
      </c>
      <c r="E230">
        <f t="shared" si="30"/>
        <v>1</v>
      </c>
      <c r="F230">
        <f>SUM($E$2:E230)</f>
        <v>224</v>
      </c>
      <c r="G230">
        <f>COUNT($E$2:E230)</f>
        <v>229</v>
      </c>
      <c r="H230">
        <f t="shared" si="31"/>
        <v>97.816593886462883</v>
      </c>
      <c r="K230">
        <v>154</v>
      </c>
      <c r="L230">
        <v>107</v>
      </c>
      <c r="M230">
        <v>35</v>
      </c>
      <c r="N230">
        <f t="shared" si="32"/>
        <v>1</v>
      </c>
      <c r="O230">
        <f t="shared" si="33"/>
        <v>1</v>
      </c>
      <c r="P230">
        <f>SUM($O$2:O230)</f>
        <v>228</v>
      </c>
      <c r="Q230">
        <f>COUNT($O$2:O230)</f>
        <v>229</v>
      </c>
      <c r="R230">
        <f t="shared" si="34"/>
        <v>99.563318777292579</v>
      </c>
      <c r="U230">
        <v>126</v>
      </c>
      <c r="V230">
        <v>126</v>
      </c>
      <c r="W230">
        <v>49</v>
      </c>
      <c r="X230">
        <f t="shared" si="35"/>
        <v>1</v>
      </c>
      <c r="Y230">
        <f>SUM($X$2:X230)</f>
        <v>229</v>
      </c>
      <c r="Z230">
        <f>COUNT($X$2:X230)</f>
        <v>229</v>
      </c>
      <c r="AA230">
        <f t="shared" si="36"/>
        <v>100</v>
      </c>
      <c r="AD230">
        <v>4314</v>
      </c>
      <c r="AE230">
        <v>4314</v>
      </c>
      <c r="AF230">
        <v>399</v>
      </c>
      <c r="AG230">
        <f t="shared" si="37"/>
        <v>1</v>
      </c>
      <c r="AJ230">
        <v>415</v>
      </c>
      <c r="AK230">
        <v>415</v>
      </c>
      <c r="AL230">
        <v>399</v>
      </c>
      <c r="AM230">
        <f t="shared" si="38"/>
        <v>1</v>
      </c>
      <c r="AO230" s="1"/>
      <c r="AP230" s="1">
        <v>5068</v>
      </c>
      <c r="AQ230" s="1">
        <v>5068</v>
      </c>
      <c r="AR230" s="1">
        <v>3935</v>
      </c>
      <c r="AS230" s="1">
        <f t="shared" si="39"/>
        <v>1</v>
      </c>
    </row>
    <row r="231" spans="2:45">
      <c r="B231">
        <v>46</v>
      </c>
      <c r="C231">
        <v>46</v>
      </c>
      <c r="D231">
        <v>6</v>
      </c>
      <c r="E231">
        <f t="shared" si="30"/>
        <v>1</v>
      </c>
      <c r="F231">
        <f>SUM($E$2:E231)</f>
        <v>225</v>
      </c>
      <c r="G231">
        <f>COUNT($E$2:E231)</f>
        <v>230</v>
      </c>
      <c r="H231">
        <f t="shared" si="31"/>
        <v>97.826086956521735</v>
      </c>
      <c r="K231">
        <v>154</v>
      </c>
      <c r="L231">
        <v>107</v>
      </c>
      <c r="M231">
        <v>146</v>
      </c>
      <c r="N231">
        <f t="shared" si="32"/>
        <v>1</v>
      </c>
      <c r="O231">
        <f t="shared" si="33"/>
        <v>0</v>
      </c>
      <c r="P231">
        <f>SUM($O$2:O231)</f>
        <v>228</v>
      </c>
      <c r="Q231">
        <f>COUNT($O$2:O231)</f>
        <v>230</v>
      </c>
      <c r="R231">
        <f t="shared" si="34"/>
        <v>99.130434782608702</v>
      </c>
      <c r="U231">
        <v>126</v>
      </c>
      <c r="V231">
        <v>126</v>
      </c>
      <c r="W231">
        <v>50</v>
      </c>
      <c r="X231">
        <f t="shared" si="35"/>
        <v>1</v>
      </c>
      <c r="Y231">
        <f>SUM($X$2:X231)</f>
        <v>230</v>
      </c>
      <c r="Z231">
        <f>COUNT($X$2:X231)</f>
        <v>230</v>
      </c>
      <c r="AA231">
        <f t="shared" si="36"/>
        <v>100</v>
      </c>
      <c r="AD231">
        <v>4314</v>
      </c>
      <c r="AE231">
        <v>4314</v>
      </c>
      <c r="AF231">
        <v>373</v>
      </c>
      <c r="AG231">
        <f t="shared" si="37"/>
        <v>1</v>
      </c>
      <c r="AJ231">
        <v>415</v>
      </c>
      <c r="AK231">
        <v>415</v>
      </c>
      <c r="AL231">
        <v>373</v>
      </c>
      <c r="AM231">
        <f t="shared" si="38"/>
        <v>1</v>
      </c>
      <c r="AO231" s="1"/>
      <c r="AP231" s="1">
        <v>5068</v>
      </c>
      <c r="AQ231" s="1">
        <v>5068</v>
      </c>
      <c r="AR231" s="1">
        <v>3172</v>
      </c>
      <c r="AS231" s="1">
        <f t="shared" si="39"/>
        <v>1</v>
      </c>
    </row>
    <row r="232" spans="2:45">
      <c r="B232">
        <v>46</v>
      </c>
      <c r="C232">
        <v>46</v>
      </c>
      <c r="D232">
        <v>17</v>
      </c>
      <c r="E232">
        <f t="shared" si="30"/>
        <v>1</v>
      </c>
      <c r="F232">
        <f>SUM($E$2:E232)</f>
        <v>226</v>
      </c>
      <c r="G232">
        <f>COUNT($E$2:E232)</f>
        <v>231</v>
      </c>
      <c r="H232">
        <f t="shared" si="31"/>
        <v>97.835497835497833</v>
      </c>
      <c r="K232">
        <v>154</v>
      </c>
      <c r="L232">
        <v>107</v>
      </c>
      <c r="M232">
        <v>38</v>
      </c>
      <c r="N232">
        <f t="shared" si="32"/>
        <v>1</v>
      </c>
      <c r="O232">
        <f t="shared" si="33"/>
        <v>1</v>
      </c>
      <c r="P232">
        <f>SUM($O$2:O232)</f>
        <v>229</v>
      </c>
      <c r="Q232">
        <f>COUNT($O$2:O232)</f>
        <v>231</v>
      </c>
      <c r="R232">
        <f t="shared" si="34"/>
        <v>99.134199134199136</v>
      </c>
      <c r="U232">
        <v>126</v>
      </c>
      <c r="V232">
        <v>126</v>
      </c>
      <c r="W232">
        <v>50</v>
      </c>
      <c r="X232">
        <f t="shared" si="35"/>
        <v>1</v>
      </c>
      <c r="Y232">
        <f>SUM($X$2:X232)</f>
        <v>231</v>
      </c>
      <c r="Z232">
        <f>COUNT($X$2:X232)</f>
        <v>231</v>
      </c>
      <c r="AA232">
        <f t="shared" si="36"/>
        <v>100</v>
      </c>
      <c r="AD232">
        <v>4314</v>
      </c>
      <c r="AE232">
        <v>4314</v>
      </c>
      <c r="AF232">
        <v>400</v>
      </c>
      <c r="AG232">
        <f t="shared" si="37"/>
        <v>1</v>
      </c>
      <c r="AJ232">
        <v>415</v>
      </c>
      <c r="AK232">
        <v>415</v>
      </c>
      <c r="AL232">
        <v>400</v>
      </c>
      <c r="AM232">
        <f t="shared" si="38"/>
        <v>1</v>
      </c>
      <c r="AO232" s="1"/>
      <c r="AP232" s="1">
        <v>5068</v>
      </c>
      <c r="AQ232" s="1">
        <v>5068</v>
      </c>
      <c r="AR232" s="1">
        <v>3091</v>
      </c>
      <c r="AS232" s="1">
        <f t="shared" si="39"/>
        <v>1</v>
      </c>
    </row>
    <row r="233" spans="2:45">
      <c r="B233">
        <v>46</v>
      </c>
      <c r="C233">
        <v>46</v>
      </c>
      <c r="D233">
        <v>9</v>
      </c>
      <c r="E233">
        <f t="shared" si="30"/>
        <v>1</v>
      </c>
      <c r="F233">
        <f>SUM($E$2:E233)</f>
        <v>227</v>
      </c>
      <c r="G233">
        <f>COUNT($E$2:E233)</f>
        <v>232</v>
      </c>
      <c r="H233">
        <f t="shared" si="31"/>
        <v>97.84482758620689</v>
      </c>
      <c r="K233">
        <v>154</v>
      </c>
      <c r="L233">
        <v>107</v>
      </c>
      <c r="M233">
        <v>36</v>
      </c>
      <c r="N233">
        <f t="shared" si="32"/>
        <v>1</v>
      </c>
      <c r="O233">
        <f t="shared" si="33"/>
        <v>1</v>
      </c>
      <c r="P233">
        <f>SUM($O$2:O233)</f>
        <v>230</v>
      </c>
      <c r="Q233">
        <f>COUNT($O$2:O233)</f>
        <v>232</v>
      </c>
      <c r="R233">
        <f t="shared" si="34"/>
        <v>99.137931034482762</v>
      </c>
      <c r="U233">
        <v>126</v>
      </c>
      <c r="V233">
        <v>126</v>
      </c>
      <c r="W233">
        <v>50</v>
      </c>
      <c r="X233">
        <f t="shared" si="35"/>
        <v>1</v>
      </c>
      <c r="Y233">
        <f>SUM($X$2:X233)</f>
        <v>232</v>
      </c>
      <c r="Z233">
        <f>COUNT($X$2:X233)</f>
        <v>232</v>
      </c>
      <c r="AA233">
        <f t="shared" si="36"/>
        <v>100</v>
      </c>
      <c r="AD233">
        <v>4314</v>
      </c>
      <c r="AE233">
        <v>4314</v>
      </c>
      <c r="AF233">
        <v>403</v>
      </c>
      <c r="AG233">
        <f t="shared" si="37"/>
        <v>1</v>
      </c>
      <c r="AJ233">
        <v>415</v>
      </c>
      <c r="AK233">
        <v>415</v>
      </c>
      <c r="AL233">
        <v>403</v>
      </c>
      <c r="AM233">
        <f t="shared" si="38"/>
        <v>1</v>
      </c>
      <c r="AO233" s="1"/>
      <c r="AP233" s="1">
        <v>5068</v>
      </c>
      <c r="AQ233" s="1">
        <v>5068</v>
      </c>
      <c r="AR233" s="1">
        <v>2324</v>
      </c>
      <c r="AS233" s="1">
        <f t="shared" si="39"/>
        <v>1</v>
      </c>
    </row>
    <row r="234" spans="2:45">
      <c r="B234">
        <v>46</v>
      </c>
      <c r="C234">
        <v>46</v>
      </c>
      <c r="D234">
        <v>8</v>
      </c>
      <c r="E234">
        <f t="shared" si="30"/>
        <v>1</v>
      </c>
      <c r="F234">
        <f>SUM($E$2:E234)</f>
        <v>228</v>
      </c>
      <c r="G234">
        <f>COUNT($E$2:E234)</f>
        <v>233</v>
      </c>
      <c r="H234">
        <f t="shared" si="31"/>
        <v>97.85407725321889</v>
      </c>
      <c r="K234">
        <v>154</v>
      </c>
      <c r="L234">
        <v>107</v>
      </c>
      <c r="M234">
        <v>38</v>
      </c>
      <c r="N234">
        <f t="shared" si="32"/>
        <v>1</v>
      </c>
      <c r="O234">
        <f t="shared" si="33"/>
        <v>1</v>
      </c>
      <c r="P234">
        <f>SUM($O$2:O234)</f>
        <v>231</v>
      </c>
      <c r="Q234">
        <f>COUNT($O$2:O234)</f>
        <v>233</v>
      </c>
      <c r="R234">
        <f t="shared" si="34"/>
        <v>99.141630901287556</v>
      </c>
      <c r="U234">
        <v>126</v>
      </c>
      <c r="V234">
        <v>126</v>
      </c>
      <c r="W234">
        <v>52</v>
      </c>
      <c r="X234">
        <f t="shared" si="35"/>
        <v>1</v>
      </c>
      <c r="Y234">
        <f>SUM($X$2:X234)</f>
        <v>233</v>
      </c>
      <c r="Z234">
        <f>COUNT($X$2:X234)</f>
        <v>233</v>
      </c>
      <c r="AA234">
        <f t="shared" si="36"/>
        <v>100</v>
      </c>
      <c r="AD234">
        <v>4314</v>
      </c>
      <c r="AE234">
        <v>4314</v>
      </c>
      <c r="AF234">
        <v>376</v>
      </c>
      <c r="AG234">
        <f t="shared" si="37"/>
        <v>1</v>
      </c>
      <c r="AJ234">
        <v>415</v>
      </c>
      <c r="AK234">
        <v>415</v>
      </c>
      <c r="AL234">
        <v>376</v>
      </c>
      <c r="AM234">
        <f t="shared" si="38"/>
        <v>1</v>
      </c>
      <c r="AO234" s="1"/>
      <c r="AP234" s="1">
        <v>5068</v>
      </c>
      <c r="AQ234" s="1">
        <v>5068</v>
      </c>
      <c r="AR234" s="1">
        <v>2689</v>
      </c>
      <c r="AS234" s="1">
        <f t="shared" si="39"/>
        <v>1</v>
      </c>
    </row>
    <row r="235" spans="2:45">
      <c r="B235">
        <v>46</v>
      </c>
      <c r="C235">
        <v>46</v>
      </c>
      <c r="D235">
        <v>8</v>
      </c>
      <c r="E235">
        <f t="shared" si="30"/>
        <v>1</v>
      </c>
      <c r="F235">
        <f>SUM($E$2:E235)</f>
        <v>229</v>
      </c>
      <c r="G235">
        <f>COUNT($E$2:E235)</f>
        <v>234</v>
      </c>
      <c r="H235">
        <f t="shared" si="31"/>
        <v>97.863247863247864</v>
      </c>
      <c r="K235">
        <v>152</v>
      </c>
      <c r="L235">
        <v>107</v>
      </c>
      <c r="M235">
        <v>37</v>
      </c>
      <c r="N235">
        <f t="shared" si="32"/>
        <v>1</v>
      </c>
      <c r="O235">
        <f t="shared" si="33"/>
        <v>1</v>
      </c>
      <c r="P235">
        <f>SUM($O$2:O235)</f>
        <v>232</v>
      </c>
      <c r="Q235">
        <f>COUNT($O$2:O235)</f>
        <v>234</v>
      </c>
      <c r="R235">
        <f t="shared" si="34"/>
        <v>99.145299145299148</v>
      </c>
      <c r="U235">
        <v>126</v>
      </c>
      <c r="V235">
        <v>126</v>
      </c>
      <c r="W235">
        <v>47</v>
      </c>
      <c r="X235">
        <f t="shared" si="35"/>
        <v>1</v>
      </c>
      <c r="Y235">
        <f>SUM($X$2:X235)</f>
        <v>234</v>
      </c>
      <c r="Z235">
        <f>COUNT($X$2:X235)</f>
        <v>234</v>
      </c>
      <c r="AA235">
        <f t="shared" si="36"/>
        <v>100</v>
      </c>
      <c r="AD235">
        <v>4314</v>
      </c>
      <c r="AE235">
        <v>4314</v>
      </c>
      <c r="AF235">
        <v>453</v>
      </c>
      <c r="AG235">
        <f t="shared" si="37"/>
        <v>1</v>
      </c>
      <c r="AJ235">
        <v>415</v>
      </c>
      <c r="AK235">
        <v>415</v>
      </c>
      <c r="AL235">
        <v>453</v>
      </c>
      <c r="AM235">
        <f t="shared" si="38"/>
        <v>0</v>
      </c>
      <c r="AO235" s="1"/>
      <c r="AP235" s="1">
        <v>5068</v>
      </c>
      <c r="AQ235" s="1">
        <v>5068</v>
      </c>
      <c r="AR235" s="1">
        <v>2807</v>
      </c>
      <c r="AS235" s="1">
        <f t="shared" si="39"/>
        <v>1</v>
      </c>
    </row>
    <row r="236" spans="2:45">
      <c r="B236">
        <v>46</v>
      </c>
      <c r="C236">
        <v>46</v>
      </c>
      <c r="D236">
        <v>17</v>
      </c>
      <c r="E236">
        <f t="shared" si="30"/>
        <v>1</v>
      </c>
      <c r="F236">
        <f>SUM($E$2:E236)</f>
        <v>230</v>
      </c>
      <c r="G236">
        <f>COUNT($E$2:E236)</f>
        <v>235</v>
      </c>
      <c r="H236">
        <f t="shared" si="31"/>
        <v>97.872340425531917</v>
      </c>
      <c r="K236">
        <v>152</v>
      </c>
      <c r="L236">
        <v>107</v>
      </c>
      <c r="M236">
        <v>36</v>
      </c>
      <c r="N236">
        <f t="shared" si="32"/>
        <v>1</v>
      </c>
      <c r="O236">
        <f t="shared" si="33"/>
        <v>1</v>
      </c>
      <c r="P236">
        <f>SUM($O$2:O236)</f>
        <v>233</v>
      </c>
      <c r="Q236">
        <f>COUNT($O$2:O236)</f>
        <v>235</v>
      </c>
      <c r="R236">
        <f t="shared" si="34"/>
        <v>99.148936170212764</v>
      </c>
      <c r="U236">
        <v>125</v>
      </c>
      <c r="V236">
        <v>125</v>
      </c>
      <c r="W236">
        <v>47</v>
      </c>
      <c r="X236">
        <f t="shared" si="35"/>
        <v>1</v>
      </c>
      <c r="Y236">
        <f>SUM($X$2:X236)</f>
        <v>235</v>
      </c>
      <c r="Z236">
        <f>COUNT($X$2:X236)</f>
        <v>235</v>
      </c>
      <c r="AA236">
        <f t="shared" si="36"/>
        <v>100</v>
      </c>
      <c r="AD236">
        <v>4314</v>
      </c>
      <c r="AE236">
        <v>4314</v>
      </c>
      <c r="AF236">
        <v>345</v>
      </c>
      <c r="AG236">
        <f t="shared" si="37"/>
        <v>1</v>
      </c>
      <c r="AJ236">
        <v>415</v>
      </c>
      <c r="AK236">
        <v>415</v>
      </c>
      <c r="AL236">
        <v>345</v>
      </c>
      <c r="AM236">
        <f t="shared" si="38"/>
        <v>1</v>
      </c>
      <c r="AO236" s="1"/>
      <c r="AP236" s="1">
        <v>5068</v>
      </c>
      <c r="AQ236" s="1">
        <v>5068</v>
      </c>
      <c r="AR236" s="1">
        <v>2916</v>
      </c>
      <c r="AS236" s="1">
        <f t="shared" si="39"/>
        <v>1</v>
      </c>
    </row>
    <row r="237" spans="2:45">
      <c r="B237">
        <v>46</v>
      </c>
      <c r="C237">
        <v>46</v>
      </c>
      <c r="D237">
        <v>17</v>
      </c>
      <c r="E237">
        <f t="shared" si="30"/>
        <v>1</v>
      </c>
      <c r="F237">
        <f>SUM($E$2:E237)</f>
        <v>231</v>
      </c>
      <c r="G237">
        <f>COUNT($E$2:E237)</f>
        <v>236</v>
      </c>
      <c r="H237">
        <f t="shared" si="31"/>
        <v>97.881355932203391</v>
      </c>
      <c r="K237">
        <v>152</v>
      </c>
      <c r="L237">
        <v>107</v>
      </c>
      <c r="M237">
        <v>39</v>
      </c>
      <c r="N237">
        <f t="shared" si="32"/>
        <v>1</v>
      </c>
      <c r="O237">
        <f t="shared" si="33"/>
        <v>1</v>
      </c>
      <c r="P237">
        <f>SUM($O$2:O237)</f>
        <v>234</v>
      </c>
      <c r="Q237">
        <f>COUNT($O$2:O237)</f>
        <v>236</v>
      </c>
      <c r="R237">
        <f t="shared" si="34"/>
        <v>99.152542372881356</v>
      </c>
      <c r="U237">
        <v>125</v>
      </c>
      <c r="V237">
        <v>125</v>
      </c>
      <c r="W237">
        <v>52</v>
      </c>
      <c r="X237">
        <f t="shared" si="35"/>
        <v>1</v>
      </c>
      <c r="Y237">
        <f>SUM($X$2:X237)</f>
        <v>236</v>
      </c>
      <c r="Z237">
        <f>COUNT($X$2:X237)</f>
        <v>236</v>
      </c>
      <c r="AA237">
        <f t="shared" si="36"/>
        <v>100</v>
      </c>
      <c r="AD237">
        <v>4314</v>
      </c>
      <c r="AE237">
        <v>4314</v>
      </c>
      <c r="AF237">
        <v>389</v>
      </c>
      <c r="AG237">
        <f t="shared" si="37"/>
        <v>1</v>
      </c>
      <c r="AJ237">
        <v>415</v>
      </c>
      <c r="AK237">
        <v>415</v>
      </c>
      <c r="AL237">
        <v>389</v>
      </c>
      <c r="AM237">
        <f t="shared" si="38"/>
        <v>1</v>
      </c>
      <c r="AO237" s="1"/>
      <c r="AP237" s="1">
        <v>5068</v>
      </c>
      <c r="AQ237" s="1">
        <v>5068</v>
      </c>
      <c r="AR237" s="1">
        <v>2979</v>
      </c>
      <c r="AS237" s="1">
        <f t="shared" si="39"/>
        <v>1</v>
      </c>
    </row>
    <row r="238" spans="2:45">
      <c r="B238">
        <v>46</v>
      </c>
      <c r="C238">
        <v>46</v>
      </c>
      <c r="D238">
        <v>17</v>
      </c>
      <c r="E238">
        <f t="shared" si="30"/>
        <v>1</v>
      </c>
      <c r="F238">
        <f>SUM($E$2:E238)</f>
        <v>232</v>
      </c>
      <c r="G238">
        <f>COUNT($E$2:E238)</f>
        <v>237</v>
      </c>
      <c r="H238">
        <f t="shared" si="31"/>
        <v>97.890295358649794</v>
      </c>
      <c r="K238">
        <v>152</v>
      </c>
      <c r="L238">
        <v>107</v>
      </c>
      <c r="M238">
        <v>36</v>
      </c>
      <c r="N238">
        <f t="shared" si="32"/>
        <v>1</v>
      </c>
      <c r="O238">
        <f t="shared" si="33"/>
        <v>1</v>
      </c>
      <c r="P238">
        <f>SUM($O$2:O238)</f>
        <v>235</v>
      </c>
      <c r="Q238">
        <f>COUNT($O$2:O238)</f>
        <v>237</v>
      </c>
      <c r="R238">
        <f t="shared" si="34"/>
        <v>99.156118143459921</v>
      </c>
      <c r="U238">
        <v>125</v>
      </c>
      <c r="V238">
        <v>125</v>
      </c>
      <c r="W238">
        <v>50</v>
      </c>
      <c r="X238">
        <f t="shared" si="35"/>
        <v>1</v>
      </c>
      <c r="Y238">
        <f>SUM($X$2:X238)</f>
        <v>237</v>
      </c>
      <c r="Z238">
        <f>COUNT($X$2:X238)</f>
        <v>237</v>
      </c>
      <c r="AA238">
        <f t="shared" si="36"/>
        <v>100</v>
      </c>
      <c r="AD238">
        <v>4314</v>
      </c>
      <c r="AE238">
        <v>4314</v>
      </c>
      <c r="AF238">
        <v>494</v>
      </c>
      <c r="AG238">
        <f t="shared" si="37"/>
        <v>1</v>
      </c>
      <c r="AJ238">
        <v>415</v>
      </c>
      <c r="AK238">
        <v>415</v>
      </c>
      <c r="AL238">
        <v>494</v>
      </c>
      <c r="AM238">
        <f t="shared" si="38"/>
        <v>0</v>
      </c>
      <c r="AO238" s="1"/>
      <c r="AP238" s="1">
        <v>5068</v>
      </c>
      <c r="AQ238" s="1">
        <v>5068</v>
      </c>
      <c r="AR238" s="1">
        <v>3148</v>
      </c>
      <c r="AS238" s="1">
        <f t="shared" si="39"/>
        <v>1</v>
      </c>
    </row>
    <row r="239" spans="2:45">
      <c r="B239">
        <v>46</v>
      </c>
      <c r="C239">
        <v>46</v>
      </c>
      <c r="D239">
        <v>8</v>
      </c>
      <c r="E239">
        <f t="shared" si="30"/>
        <v>1</v>
      </c>
      <c r="F239">
        <f>SUM($E$2:E239)</f>
        <v>233</v>
      </c>
      <c r="G239">
        <f>COUNT($E$2:E239)</f>
        <v>238</v>
      </c>
      <c r="H239">
        <f t="shared" si="31"/>
        <v>97.899159663865547</v>
      </c>
      <c r="K239">
        <v>152</v>
      </c>
      <c r="L239">
        <v>107</v>
      </c>
      <c r="M239">
        <v>33</v>
      </c>
      <c r="N239">
        <f t="shared" si="32"/>
        <v>1</v>
      </c>
      <c r="O239">
        <f t="shared" si="33"/>
        <v>1</v>
      </c>
      <c r="P239">
        <f>SUM($O$2:O239)</f>
        <v>236</v>
      </c>
      <c r="Q239">
        <f>COUNT($O$2:O239)</f>
        <v>238</v>
      </c>
      <c r="R239">
        <f t="shared" si="34"/>
        <v>99.159663865546221</v>
      </c>
      <c r="U239">
        <v>125</v>
      </c>
      <c r="V239">
        <v>125</v>
      </c>
      <c r="W239">
        <v>47</v>
      </c>
      <c r="X239">
        <f t="shared" si="35"/>
        <v>1</v>
      </c>
      <c r="Y239">
        <f>SUM($X$2:X239)</f>
        <v>238</v>
      </c>
      <c r="Z239">
        <f>COUNT($X$2:X239)</f>
        <v>238</v>
      </c>
      <c r="AA239">
        <f t="shared" si="36"/>
        <v>100</v>
      </c>
      <c r="AD239">
        <v>4314</v>
      </c>
      <c r="AE239">
        <v>4314</v>
      </c>
      <c r="AF239">
        <v>408</v>
      </c>
      <c r="AG239">
        <f t="shared" si="37"/>
        <v>1</v>
      </c>
      <c r="AJ239">
        <v>415</v>
      </c>
      <c r="AK239">
        <v>415</v>
      </c>
      <c r="AL239">
        <v>408</v>
      </c>
      <c r="AM239">
        <f t="shared" si="38"/>
        <v>1</v>
      </c>
      <c r="AO239" s="1"/>
      <c r="AP239" s="1">
        <v>5068</v>
      </c>
      <c r="AQ239" s="1">
        <v>5068</v>
      </c>
      <c r="AR239" s="1">
        <v>2915</v>
      </c>
      <c r="AS239" s="1">
        <f t="shared" si="39"/>
        <v>1</v>
      </c>
    </row>
    <row r="240" spans="2:45">
      <c r="B240">
        <v>46</v>
      </c>
      <c r="C240">
        <v>46</v>
      </c>
      <c r="D240">
        <v>6</v>
      </c>
      <c r="E240">
        <f t="shared" si="30"/>
        <v>1</v>
      </c>
      <c r="F240">
        <f>SUM($E$2:E240)</f>
        <v>234</v>
      </c>
      <c r="G240">
        <f>COUNT($E$2:E240)</f>
        <v>239</v>
      </c>
      <c r="H240">
        <f t="shared" si="31"/>
        <v>97.907949790794973</v>
      </c>
      <c r="K240">
        <v>152</v>
      </c>
      <c r="L240">
        <v>107</v>
      </c>
      <c r="M240">
        <v>35</v>
      </c>
      <c r="N240">
        <f t="shared" si="32"/>
        <v>1</v>
      </c>
      <c r="O240">
        <f t="shared" si="33"/>
        <v>1</v>
      </c>
      <c r="P240">
        <f>SUM($O$2:O240)</f>
        <v>237</v>
      </c>
      <c r="Q240">
        <f>COUNT($O$2:O240)</f>
        <v>239</v>
      </c>
      <c r="R240">
        <f t="shared" si="34"/>
        <v>99.163179916317986</v>
      </c>
      <c r="U240">
        <v>125</v>
      </c>
      <c r="V240">
        <v>125</v>
      </c>
      <c r="W240">
        <v>46</v>
      </c>
      <c r="X240">
        <f t="shared" si="35"/>
        <v>1</v>
      </c>
      <c r="Y240">
        <f>SUM($X$2:X240)</f>
        <v>239</v>
      </c>
      <c r="Z240">
        <f>COUNT($X$2:X240)</f>
        <v>239</v>
      </c>
      <c r="AA240">
        <f t="shared" si="36"/>
        <v>100</v>
      </c>
      <c r="AD240">
        <v>4314</v>
      </c>
      <c r="AE240">
        <v>4314</v>
      </c>
      <c r="AF240">
        <v>431</v>
      </c>
      <c r="AG240">
        <f t="shared" si="37"/>
        <v>1</v>
      </c>
      <c r="AJ240">
        <v>415</v>
      </c>
      <c r="AK240">
        <v>415</v>
      </c>
      <c r="AL240">
        <v>431</v>
      </c>
      <c r="AM240">
        <f t="shared" si="38"/>
        <v>0</v>
      </c>
      <c r="AO240" s="1"/>
      <c r="AP240" s="1">
        <v>5068</v>
      </c>
      <c r="AQ240" s="1">
        <v>5068</v>
      </c>
      <c r="AR240" s="1">
        <v>3493</v>
      </c>
      <c r="AS240" s="1">
        <f t="shared" si="39"/>
        <v>1</v>
      </c>
    </row>
    <row r="241" spans="2:45">
      <c r="B241">
        <v>46</v>
      </c>
      <c r="C241">
        <v>46</v>
      </c>
      <c r="D241">
        <v>7</v>
      </c>
      <c r="E241">
        <f t="shared" si="30"/>
        <v>1</v>
      </c>
      <c r="F241">
        <f>SUM($E$2:E241)</f>
        <v>235</v>
      </c>
      <c r="G241">
        <f>COUNT($E$2:E241)</f>
        <v>240</v>
      </c>
      <c r="H241">
        <f t="shared" si="31"/>
        <v>97.916666666666657</v>
      </c>
      <c r="K241">
        <v>152</v>
      </c>
      <c r="L241">
        <v>107</v>
      </c>
      <c r="M241">
        <v>37</v>
      </c>
      <c r="N241">
        <f t="shared" si="32"/>
        <v>1</v>
      </c>
      <c r="O241">
        <f t="shared" si="33"/>
        <v>1</v>
      </c>
      <c r="P241">
        <f>SUM($O$2:O241)</f>
        <v>238</v>
      </c>
      <c r="Q241">
        <f>COUNT($O$2:O241)</f>
        <v>240</v>
      </c>
      <c r="R241">
        <f t="shared" si="34"/>
        <v>99.166666666666671</v>
      </c>
      <c r="U241">
        <v>125</v>
      </c>
      <c r="V241">
        <v>125</v>
      </c>
      <c r="W241">
        <v>45</v>
      </c>
      <c r="X241">
        <f t="shared" si="35"/>
        <v>1</v>
      </c>
      <c r="Y241">
        <f>SUM($X$2:X241)</f>
        <v>240</v>
      </c>
      <c r="Z241">
        <f>COUNT($X$2:X241)</f>
        <v>240</v>
      </c>
      <c r="AA241">
        <f t="shared" si="36"/>
        <v>100</v>
      </c>
      <c r="AD241">
        <v>4314</v>
      </c>
      <c r="AE241">
        <v>4314</v>
      </c>
      <c r="AF241">
        <v>339</v>
      </c>
      <c r="AG241">
        <f t="shared" si="37"/>
        <v>1</v>
      </c>
      <c r="AJ241">
        <v>415</v>
      </c>
      <c r="AK241">
        <v>415</v>
      </c>
      <c r="AL241">
        <v>339</v>
      </c>
      <c r="AM241">
        <f t="shared" si="38"/>
        <v>1</v>
      </c>
      <c r="AO241" s="1"/>
      <c r="AP241" s="1">
        <v>5068</v>
      </c>
      <c r="AQ241" s="1">
        <v>5068</v>
      </c>
      <c r="AR241" s="1">
        <v>3280</v>
      </c>
      <c r="AS241" s="1">
        <f t="shared" si="39"/>
        <v>1</v>
      </c>
    </row>
    <row r="242" spans="2:45">
      <c r="B242">
        <v>46</v>
      </c>
      <c r="C242">
        <v>46</v>
      </c>
      <c r="D242">
        <v>17</v>
      </c>
      <c r="E242">
        <f t="shared" si="30"/>
        <v>1</v>
      </c>
      <c r="F242">
        <f>SUM($E$2:E242)</f>
        <v>236</v>
      </c>
      <c r="G242">
        <f>COUNT($E$2:E242)</f>
        <v>241</v>
      </c>
      <c r="H242">
        <f t="shared" si="31"/>
        <v>97.925311203319495</v>
      </c>
      <c r="K242">
        <v>152</v>
      </c>
      <c r="L242">
        <v>107</v>
      </c>
      <c r="M242">
        <v>35</v>
      </c>
      <c r="N242">
        <f t="shared" si="32"/>
        <v>1</v>
      </c>
      <c r="O242">
        <f t="shared" si="33"/>
        <v>1</v>
      </c>
      <c r="P242">
        <f>SUM($O$2:O242)</f>
        <v>239</v>
      </c>
      <c r="Q242">
        <f>COUNT($O$2:O242)</f>
        <v>241</v>
      </c>
      <c r="R242">
        <f t="shared" si="34"/>
        <v>99.170124481327804</v>
      </c>
      <c r="U242">
        <v>125</v>
      </c>
      <c r="V242">
        <v>125</v>
      </c>
      <c r="W242">
        <v>45</v>
      </c>
      <c r="X242">
        <f t="shared" si="35"/>
        <v>1</v>
      </c>
      <c r="Y242">
        <f>SUM($X$2:X242)</f>
        <v>241</v>
      </c>
      <c r="Z242">
        <f>COUNT($X$2:X242)</f>
        <v>241</v>
      </c>
      <c r="AA242">
        <f t="shared" si="36"/>
        <v>100</v>
      </c>
      <c r="AD242">
        <v>4314</v>
      </c>
      <c r="AE242">
        <v>4314</v>
      </c>
      <c r="AF242">
        <v>384</v>
      </c>
      <c r="AG242">
        <f t="shared" si="37"/>
        <v>1</v>
      </c>
      <c r="AJ242">
        <v>415</v>
      </c>
      <c r="AK242">
        <v>415</v>
      </c>
      <c r="AL242">
        <v>384</v>
      </c>
      <c r="AM242">
        <f t="shared" si="38"/>
        <v>1</v>
      </c>
      <c r="AO242" s="1"/>
      <c r="AP242" s="1">
        <v>5068</v>
      </c>
      <c r="AQ242" s="1">
        <v>5068</v>
      </c>
      <c r="AR242" s="1">
        <v>3664</v>
      </c>
      <c r="AS242" s="1">
        <f t="shared" si="39"/>
        <v>1</v>
      </c>
    </row>
    <row r="243" spans="2:45">
      <c r="B243">
        <v>46</v>
      </c>
      <c r="C243">
        <v>46</v>
      </c>
      <c r="D243">
        <v>18</v>
      </c>
      <c r="E243">
        <f t="shared" si="30"/>
        <v>1</v>
      </c>
      <c r="F243">
        <f>SUM($E$2:E243)</f>
        <v>237</v>
      </c>
      <c r="G243">
        <f>COUNT($E$2:E243)</f>
        <v>242</v>
      </c>
      <c r="H243">
        <f t="shared" si="31"/>
        <v>97.933884297520663</v>
      </c>
      <c r="K243">
        <v>152</v>
      </c>
      <c r="L243">
        <v>107</v>
      </c>
      <c r="M243">
        <v>42</v>
      </c>
      <c r="N243">
        <f t="shared" si="32"/>
        <v>1</v>
      </c>
      <c r="O243">
        <f t="shared" si="33"/>
        <v>1</v>
      </c>
      <c r="P243">
        <f>SUM($O$2:O243)</f>
        <v>240</v>
      </c>
      <c r="Q243">
        <f>COUNT($O$2:O243)</f>
        <v>242</v>
      </c>
      <c r="R243">
        <f t="shared" si="34"/>
        <v>99.173553719008268</v>
      </c>
      <c r="U243">
        <v>125</v>
      </c>
      <c r="V243">
        <v>125</v>
      </c>
      <c r="W243">
        <v>51</v>
      </c>
      <c r="X243">
        <f t="shared" si="35"/>
        <v>1</v>
      </c>
      <c r="Y243">
        <f>SUM($X$2:X243)</f>
        <v>242</v>
      </c>
      <c r="Z243">
        <f>COUNT($X$2:X243)</f>
        <v>242</v>
      </c>
      <c r="AA243">
        <f t="shared" si="36"/>
        <v>100</v>
      </c>
      <c r="AD243">
        <v>4314</v>
      </c>
      <c r="AE243">
        <v>4314</v>
      </c>
      <c r="AF243">
        <v>400</v>
      </c>
      <c r="AG243">
        <f t="shared" si="37"/>
        <v>1</v>
      </c>
      <c r="AJ243">
        <v>415</v>
      </c>
      <c r="AK243">
        <v>415</v>
      </c>
      <c r="AL243">
        <v>400</v>
      </c>
      <c r="AM243">
        <f t="shared" si="38"/>
        <v>1</v>
      </c>
      <c r="AO243" s="1"/>
      <c r="AP243" s="1">
        <v>5068</v>
      </c>
      <c r="AQ243" s="1">
        <v>5068</v>
      </c>
      <c r="AR243" s="1">
        <v>4065</v>
      </c>
      <c r="AS243" s="1">
        <f t="shared" si="39"/>
        <v>1</v>
      </c>
    </row>
    <row r="244" spans="2:45">
      <c r="B244">
        <v>45</v>
      </c>
      <c r="C244">
        <v>45</v>
      </c>
      <c r="D244">
        <v>7</v>
      </c>
      <c r="E244">
        <f t="shared" si="30"/>
        <v>1</v>
      </c>
      <c r="F244">
        <f>SUM($E$2:E244)</f>
        <v>238</v>
      </c>
      <c r="G244">
        <f>COUNT($E$2:E244)</f>
        <v>243</v>
      </c>
      <c r="H244">
        <f t="shared" si="31"/>
        <v>97.942386831275712</v>
      </c>
      <c r="K244">
        <v>152</v>
      </c>
      <c r="L244">
        <v>107</v>
      </c>
      <c r="M244">
        <v>35</v>
      </c>
      <c r="N244">
        <f t="shared" si="32"/>
        <v>1</v>
      </c>
      <c r="O244">
        <f t="shared" si="33"/>
        <v>1</v>
      </c>
      <c r="P244">
        <f>SUM($O$2:O244)</f>
        <v>241</v>
      </c>
      <c r="Q244">
        <f>COUNT($O$2:O244)</f>
        <v>243</v>
      </c>
      <c r="R244">
        <f t="shared" si="34"/>
        <v>99.176954732510296</v>
      </c>
      <c r="U244">
        <v>125</v>
      </c>
      <c r="V244">
        <v>125</v>
      </c>
      <c r="W244">
        <v>55</v>
      </c>
      <c r="X244">
        <f t="shared" si="35"/>
        <v>1</v>
      </c>
      <c r="Y244">
        <f>SUM($X$2:X244)</f>
        <v>243</v>
      </c>
      <c r="Z244">
        <f>COUNT($X$2:X244)</f>
        <v>243</v>
      </c>
      <c r="AA244">
        <f t="shared" si="36"/>
        <v>100</v>
      </c>
      <c r="AD244">
        <v>4314</v>
      </c>
      <c r="AE244">
        <v>4314</v>
      </c>
      <c r="AF244">
        <v>423</v>
      </c>
      <c r="AG244">
        <f t="shared" si="37"/>
        <v>1</v>
      </c>
      <c r="AJ244">
        <v>415</v>
      </c>
      <c r="AK244">
        <v>415</v>
      </c>
      <c r="AL244">
        <v>423</v>
      </c>
      <c r="AM244">
        <f t="shared" si="38"/>
        <v>0</v>
      </c>
      <c r="AO244" s="1"/>
      <c r="AP244" s="1">
        <v>5068</v>
      </c>
      <c r="AQ244" s="1">
        <v>5068</v>
      </c>
      <c r="AR244" s="1">
        <v>3605</v>
      </c>
      <c r="AS244" s="1">
        <f t="shared" si="39"/>
        <v>1</v>
      </c>
    </row>
    <row r="245" spans="2:45">
      <c r="B245">
        <v>45</v>
      </c>
      <c r="C245">
        <v>45</v>
      </c>
      <c r="D245">
        <v>18</v>
      </c>
      <c r="E245">
        <f t="shared" si="30"/>
        <v>1</v>
      </c>
      <c r="F245">
        <f>SUM($E$2:E245)</f>
        <v>239</v>
      </c>
      <c r="G245">
        <f>COUNT($E$2:E245)</f>
        <v>244</v>
      </c>
      <c r="H245">
        <f t="shared" si="31"/>
        <v>97.950819672131146</v>
      </c>
      <c r="K245">
        <v>152</v>
      </c>
      <c r="L245">
        <v>106</v>
      </c>
      <c r="M245">
        <v>38</v>
      </c>
      <c r="N245">
        <f t="shared" si="32"/>
        <v>1</v>
      </c>
      <c r="O245">
        <f t="shared" si="33"/>
        <v>1</v>
      </c>
      <c r="P245">
        <f>SUM($O$2:O245)</f>
        <v>242</v>
      </c>
      <c r="Q245">
        <f>COUNT($O$2:O245)</f>
        <v>244</v>
      </c>
      <c r="R245">
        <f t="shared" si="34"/>
        <v>99.180327868852459</v>
      </c>
      <c r="U245">
        <v>125</v>
      </c>
      <c r="V245">
        <v>125</v>
      </c>
      <c r="W245">
        <v>50</v>
      </c>
      <c r="X245">
        <f t="shared" si="35"/>
        <v>1</v>
      </c>
      <c r="Y245">
        <f>SUM($X$2:X245)</f>
        <v>244</v>
      </c>
      <c r="Z245">
        <f>COUNT($X$2:X245)</f>
        <v>244</v>
      </c>
      <c r="AA245">
        <f t="shared" si="36"/>
        <v>100</v>
      </c>
      <c r="AD245">
        <v>4314</v>
      </c>
      <c r="AE245">
        <v>4314</v>
      </c>
      <c r="AF245">
        <v>359</v>
      </c>
      <c r="AG245">
        <f t="shared" si="37"/>
        <v>1</v>
      </c>
      <c r="AJ245">
        <v>415</v>
      </c>
      <c r="AK245">
        <v>415</v>
      </c>
      <c r="AL245">
        <v>359</v>
      </c>
      <c r="AM245">
        <f t="shared" si="38"/>
        <v>1</v>
      </c>
      <c r="AO245" s="1"/>
      <c r="AP245" s="1">
        <v>5068</v>
      </c>
      <c r="AQ245" s="1">
        <v>5068</v>
      </c>
      <c r="AR245" s="1">
        <v>4304</v>
      </c>
      <c r="AS245" s="1">
        <f t="shared" si="39"/>
        <v>1</v>
      </c>
    </row>
    <row r="246" spans="2:45">
      <c r="B246">
        <v>45</v>
      </c>
      <c r="C246">
        <v>45</v>
      </c>
      <c r="D246">
        <v>8</v>
      </c>
      <c r="E246">
        <f t="shared" si="30"/>
        <v>1</v>
      </c>
      <c r="F246">
        <f>SUM($E$2:E246)</f>
        <v>240</v>
      </c>
      <c r="G246">
        <f>COUNT($E$2:E246)</f>
        <v>245</v>
      </c>
      <c r="H246">
        <f t="shared" si="31"/>
        <v>97.959183673469383</v>
      </c>
      <c r="K246">
        <v>152</v>
      </c>
      <c r="L246">
        <v>106</v>
      </c>
      <c r="M246">
        <v>38</v>
      </c>
      <c r="N246">
        <f t="shared" si="32"/>
        <v>1</v>
      </c>
      <c r="O246">
        <f t="shared" si="33"/>
        <v>1</v>
      </c>
      <c r="P246">
        <f>SUM($O$2:O246)</f>
        <v>243</v>
      </c>
      <c r="Q246">
        <f>COUNT($O$2:O246)</f>
        <v>245</v>
      </c>
      <c r="R246">
        <f t="shared" si="34"/>
        <v>99.183673469387756</v>
      </c>
      <c r="U246">
        <v>125</v>
      </c>
      <c r="V246">
        <v>125</v>
      </c>
      <c r="W246">
        <v>48</v>
      </c>
      <c r="X246">
        <f t="shared" si="35"/>
        <v>1</v>
      </c>
      <c r="Y246">
        <f>SUM($X$2:X246)</f>
        <v>245</v>
      </c>
      <c r="Z246">
        <f>COUNT($X$2:X246)</f>
        <v>245</v>
      </c>
      <c r="AA246">
        <f t="shared" si="36"/>
        <v>100</v>
      </c>
      <c r="AD246">
        <v>4314</v>
      </c>
      <c r="AE246">
        <v>4314</v>
      </c>
      <c r="AF246">
        <v>361</v>
      </c>
      <c r="AG246">
        <f t="shared" si="37"/>
        <v>1</v>
      </c>
      <c r="AJ246">
        <v>415</v>
      </c>
      <c r="AK246">
        <v>415</v>
      </c>
      <c r="AL246">
        <v>361</v>
      </c>
      <c r="AM246">
        <f t="shared" si="38"/>
        <v>1</v>
      </c>
      <c r="AO246" s="1"/>
      <c r="AP246" s="1">
        <v>5068</v>
      </c>
      <c r="AQ246" s="1">
        <v>5068</v>
      </c>
      <c r="AR246" s="1">
        <v>4282</v>
      </c>
      <c r="AS246" s="1">
        <f t="shared" si="39"/>
        <v>1</v>
      </c>
    </row>
    <row r="247" spans="2:45">
      <c r="B247">
        <v>45</v>
      </c>
      <c r="C247">
        <v>45</v>
      </c>
      <c r="D247">
        <v>18</v>
      </c>
      <c r="E247">
        <f t="shared" si="30"/>
        <v>1</v>
      </c>
      <c r="F247">
        <f>SUM($E$2:E247)</f>
        <v>241</v>
      </c>
      <c r="G247">
        <f>COUNT($E$2:E247)</f>
        <v>246</v>
      </c>
      <c r="H247">
        <f t="shared" si="31"/>
        <v>97.967479674796749</v>
      </c>
      <c r="K247">
        <v>152</v>
      </c>
      <c r="L247">
        <v>106</v>
      </c>
      <c r="M247">
        <v>35</v>
      </c>
      <c r="N247">
        <f t="shared" si="32"/>
        <v>1</v>
      </c>
      <c r="O247">
        <f t="shared" si="33"/>
        <v>1</v>
      </c>
      <c r="P247">
        <f>SUM($O$2:O247)</f>
        <v>244</v>
      </c>
      <c r="Q247">
        <f>COUNT($O$2:O247)</f>
        <v>246</v>
      </c>
      <c r="R247">
        <f t="shared" si="34"/>
        <v>99.1869918699187</v>
      </c>
      <c r="U247">
        <v>125</v>
      </c>
      <c r="V247">
        <v>125</v>
      </c>
      <c r="W247">
        <v>45</v>
      </c>
      <c r="X247">
        <f t="shared" si="35"/>
        <v>1</v>
      </c>
      <c r="Y247">
        <f>SUM($X$2:X247)</f>
        <v>246</v>
      </c>
      <c r="Z247">
        <f>COUNT($X$2:X247)</f>
        <v>246</v>
      </c>
      <c r="AA247">
        <f t="shared" si="36"/>
        <v>100</v>
      </c>
      <c r="AD247">
        <v>4314</v>
      </c>
      <c r="AE247">
        <v>4314</v>
      </c>
      <c r="AF247">
        <v>369</v>
      </c>
      <c r="AG247">
        <f t="shared" si="37"/>
        <v>1</v>
      </c>
      <c r="AJ247">
        <v>415</v>
      </c>
      <c r="AK247">
        <v>415</v>
      </c>
      <c r="AL247">
        <v>369</v>
      </c>
      <c r="AM247">
        <f t="shared" si="38"/>
        <v>1</v>
      </c>
      <c r="AO247" s="1"/>
      <c r="AP247" s="1">
        <v>5068</v>
      </c>
      <c r="AQ247" s="1">
        <v>5068</v>
      </c>
      <c r="AR247" s="1">
        <v>3819</v>
      </c>
      <c r="AS247" s="1">
        <f t="shared" si="39"/>
        <v>1</v>
      </c>
    </row>
    <row r="248" spans="2:45">
      <c r="B248">
        <v>45</v>
      </c>
      <c r="C248">
        <v>45</v>
      </c>
      <c r="D248">
        <v>9</v>
      </c>
      <c r="E248">
        <f t="shared" si="30"/>
        <v>1</v>
      </c>
      <c r="F248">
        <f>SUM($E$2:E248)</f>
        <v>242</v>
      </c>
      <c r="G248">
        <f>COUNT($E$2:E248)</f>
        <v>247</v>
      </c>
      <c r="H248">
        <f t="shared" si="31"/>
        <v>97.97570850202429</v>
      </c>
      <c r="K248">
        <v>152</v>
      </c>
      <c r="L248">
        <v>106</v>
      </c>
      <c r="M248">
        <v>36</v>
      </c>
      <c r="N248">
        <f t="shared" si="32"/>
        <v>1</v>
      </c>
      <c r="O248">
        <f t="shared" si="33"/>
        <v>1</v>
      </c>
      <c r="P248">
        <f>SUM($O$2:O248)</f>
        <v>245</v>
      </c>
      <c r="Q248">
        <f>COUNT($O$2:O248)</f>
        <v>247</v>
      </c>
      <c r="R248">
        <f t="shared" si="34"/>
        <v>99.190283400809719</v>
      </c>
      <c r="U248">
        <v>125</v>
      </c>
      <c r="V248">
        <v>125</v>
      </c>
      <c r="W248">
        <v>50</v>
      </c>
      <c r="X248">
        <f t="shared" si="35"/>
        <v>1</v>
      </c>
      <c r="Y248">
        <f>SUM($X$2:X248)</f>
        <v>247</v>
      </c>
      <c r="Z248">
        <f>COUNT($X$2:X248)</f>
        <v>247</v>
      </c>
      <c r="AA248">
        <f t="shared" si="36"/>
        <v>100</v>
      </c>
      <c r="AD248">
        <v>4314</v>
      </c>
      <c r="AE248">
        <v>4314</v>
      </c>
      <c r="AF248">
        <v>386</v>
      </c>
      <c r="AG248">
        <f t="shared" si="37"/>
        <v>1</v>
      </c>
      <c r="AJ248">
        <v>415</v>
      </c>
      <c r="AK248">
        <v>415</v>
      </c>
      <c r="AL248">
        <v>386</v>
      </c>
      <c r="AM248">
        <f t="shared" si="38"/>
        <v>1</v>
      </c>
      <c r="AO248" s="1"/>
      <c r="AP248" s="1">
        <v>5068</v>
      </c>
      <c r="AQ248" s="1">
        <v>5068</v>
      </c>
      <c r="AR248" s="1">
        <v>4386</v>
      </c>
      <c r="AS248" s="1">
        <f t="shared" si="39"/>
        <v>1</v>
      </c>
    </row>
    <row r="249" spans="2:45">
      <c r="B249">
        <v>45</v>
      </c>
      <c r="C249">
        <v>45</v>
      </c>
      <c r="D249">
        <v>19</v>
      </c>
      <c r="E249">
        <f t="shared" si="30"/>
        <v>1</v>
      </c>
      <c r="F249">
        <f>SUM($E$2:E249)</f>
        <v>243</v>
      </c>
      <c r="G249">
        <f>COUNT($E$2:E249)</f>
        <v>248</v>
      </c>
      <c r="H249">
        <f t="shared" si="31"/>
        <v>97.983870967741936</v>
      </c>
      <c r="K249">
        <v>152</v>
      </c>
      <c r="L249">
        <v>106</v>
      </c>
      <c r="M249">
        <v>38</v>
      </c>
      <c r="N249">
        <f t="shared" si="32"/>
        <v>1</v>
      </c>
      <c r="O249">
        <f t="shared" si="33"/>
        <v>1</v>
      </c>
      <c r="P249">
        <f>SUM($O$2:O249)</f>
        <v>246</v>
      </c>
      <c r="Q249">
        <f>COUNT($O$2:O249)</f>
        <v>248</v>
      </c>
      <c r="R249">
        <f t="shared" si="34"/>
        <v>99.193548387096769</v>
      </c>
      <c r="U249">
        <v>125</v>
      </c>
      <c r="V249">
        <v>125</v>
      </c>
      <c r="W249">
        <v>49</v>
      </c>
      <c r="X249">
        <f t="shared" si="35"/>
        <v>1</v>
      </c>
      <c r="Y249">
        <f>SUM($X$2:X249)</f>
        <v>248</v>
      </c>
      <c r="Z249">
        <f>COUNT($X$2:X249)</f>
        <v>248</v>
      </c>
      <c r="AA249">
        <f t="shared" si="36"/>
        <v>100</v>
      </c>
      <c r="AD249">
        <v>4262</v>
      </c>
      <c r="AE249">
        <v>4262</v>
      </c>
      <c r="AF249">
        <v>372</v>
      </c>
      <c r="AG249">
        <f t="shared" si="37"/>
        <v>1</v>
      </c>
      <c r="AJ249">
        <v>415</v>
      </c>
      <c r="AK249">
        <v>415</v>
      </c>
      <c r="AL249">
        <v>372</v>
      </c>
      <c r="AM249">
        <f t="shared" si="38"/>
        <v>1</v>
      </c>
      <c r="AO249" s="1"/>
      <c r="AP249" s="1">
        <v>5068</v>
      </c>
      <c r="AQ249" s="1">
        <v>5068</v>
      </c>
      <c r="AR249" s="1">
        <v>4082</v>
      </c>
      <c r="AS249" s="1">
        <f t="shared" si="39"/>
        <v>1</v>
      </c>
    </row>
    <row r="250" spans="2:45">
      <c r="B250">
        <v>45</v>
      </c>
      <c r="C250">
        <v>45</v>
      </c>
      <c r="D250">
        <v>17</v>
      </c>
      <c r="E250">
        <f t="shared" si="30"/>
        <v>1</v>
      </c>
      <c r="F250">
        <f>SUM($E$2:E250)</f>
        <v>244</v>
      </c>
      <c r="G250">
        <f>COUNT($E$2:E250)</f>
        <v>249</v>
      </c>
      <c r="H250">
        <f t="shared" si="31"/>
        <v>97.99196787148594</v>
      </c>
      <c r="K250">
        <v>152</v>
      </c>
      <c r="L250">
        <v>106</v>
      </c>
      <c r="M250">
        <v>36</v>
      </c>
      <c r="N250">
        <f t="shared" si="32"/>
        <v>1</v>
      </c>
      <c r="O250">
        <f t="shared" si="33"/>
        <v>1</v>
      </c>
      <c r="P250">
        <f>SUM($O$2:O250)</f>
        <v>247</v>
      </c>
      <c r="Q250">
        <f>COUNT($O$2:O250)</f>
        <v>249</v>
      </c>
      <c r="R250">
        <f t="shared" si="34"/>
        <v>99.196787148594382</v>
      </c>
      <c r="U250">
        <v>125</v>
      </c>
      <c r="V250">
        <v>125</v>
      </c>
      <c r="W250">
        <v>46</v>
      </c>
      <c r="X250">
        <f t="shared" si="35"/>
        <v>1</v>
      </c>
      <c r="Y250">
        <f>SUM($X$2:X250)</f>
        <v>249</v>
      </c>
      <c r="Z250">
        <f>COUNT($X$2:X250)</f>
        <v>249</v>
      </c>
      <c r="AA250">
        <f t="shared" si="36"/>
        <v>100</v>
      </c>
      <c r="AD250">
        <v>4262</v>
      </c>
      <c r="AE250">
        <v>4262</v>
      </c>
      <c r="AF250">
        <v>445</v>
      </c>
      <c r="AG250">
        <f t="shared" si="37"/>
        <v>1</v>
      </c>
      <c r="AJ250">
        <v>415</v>
      </c>
      <c r="AK250">
        <v>415</v>
      </c>
      <c r="AL250">
        <v>445</v>
      </c>
      <c r="AM250">
        <f t="shared" si="38"/>
        <v>0</v>
      </c>
      <c r="AO250" s="1"/>
      <c r="AP250" s="1">
        <v>5068</v>
      </c>
      <c r="AQ250" s="1">
        <v>5068</v>
      </c>
      <c r="AR250" s="1">
        <v>4104</v>
      </c>
      <c r="AS250" s="1">
        <f t="shared" si="39"/>
        <v>1</v>
      </c>
    </row>
    <row r="251" spans="2:45">
      <c r="B251">
        <v>45</v>
      </c>
      <c r="C251">
        <v>45</v>
      </c>
      <c r="D251">
        <v>6</v>
      </c>
      <c r="E251">
        <f t="shared" si="30"/>
        <v>1</v>
      </c>
      <c r="F251">
        <f>SUM($E$2:E251)</f>
        <v>245</v>
      </c>
      <c r="G251">
        <f>COUNT($E$2:E251)</f>
        <v>250</v>
      </c>
      <c r="H251">
        <f t="shared" si="31"/>
        <v>98</v>
      </c>
      <c r="K251">
        <v>152</v>
      </c>
      <c r="L251">
        <v>106</v>
      </c>
      <c r="M251">
        <v>93</v>
      </c>
      <c r="N251">
        <f t="shared" si="32"/>
        <v>1</v>
      </c>
      <c r="O251">
        <f t="shared" si="33"/>
        <v>1</v>
      </c>
      <c r="P251">
        <f>SUM($O$2:O251)</f>
        <v>248</v>
      </c>
      <c r="Q251">
        <f>COUNT($O$2:O251)</f>
        <v>250</v>
      </c>
      <c r="R251">
        <f t="shared" si="34"/>
        <v>99.2</v>
      </c>
      <c r="U251">
        <v>125</v>
      </c>
      <c r="V251">
        <v>125</v>
      </c>
      <c r="W251">
        <v>49</v>
      </c>
      <c r="X251">
        <f t="shared" si="35"/>
        <v>1</v>
      </c>
      <c r="Y251">
        <f>SUM($X$2:X251)</f>
        <v>250</v>
      </c>
      <c r="Z251">
        <f>COUNT($X$2:X251)</f>
        <v>250</v>
      </c>
      <c r="AA251">
        <f t="shared" si="36"/>
        <v>100</v>
      </c>
      <c r="AD251">
        <v>4262</v>
      </c>
      <c r="AE251">
        <v>4262</v>
      </c>
      <c r="AF251">
        <v>421</v>
      </c>
      <c r="AG251">
        <f t="shared" si="37"/>
        <v>1</v>
      </c>
      <c r="AJ251">
        <v>415</v>
      </c>
      <c r="AK251">
        <v>415</v>
      </c>
      <c r="AL251">
        <v>421</v>
      </c>
      <c r="AM251">
        <f t="shared" si="38"/>
        <v>0</v>
      </c>
      <c r="AO251" s="1"/>
      <c r="AP251" s="1">
        <v>5055</v>
      </c>
      <c r="AQ251" s="1">
        <v>5055</v>
      </c>
      <c r="AR251" s="1">
        <v>3596</v>
      </c>
      <c r="AS251" s="1">
        <f t="shared" si="39"/>
        <v>1</v>
      </c>
    </row>
    <row r="252" spans="2:45">
      <c r="B252">
        <v>45</v>
      </c>
      <c r="C252">
        <v>45</v>
      </c>
      <c r="D252">
        <v>7</v>
      </c>
      <c r="E252">
        <f t="shared" si="30"/>
        <v>1</v>
      </c>
      <c r="F252">
        <f>SUM($E$2:E252)</f>
        <v>246</v>
      </c>
      <c r="G252">
        <f>COUNT($E$2:E252)</f>
        <v>251</v>
      </c>
      <c r="H252">
        <f t="shared" si="31"/>
        <v>98.007968127490045</v>
      </c>
      <c r="K252">
        <v>152</v>
      </c>
      <c r="L252">
        <v>106</v>
      </c>
      <c r="M252">
        <v>74</v>
      </c>
      <c r="N252">
        <f t="shared" si="32"/>
        <v>1</v>
      </c>
      <c r="O252">
        <f t="shared" si="33"/>
        <v>1</v>
      </c>
      <c r="P252">
        <f>SUM($O$2:O252)</f>
        <v>249</v>
      </c>
      <c r="Q252">
        <f>COUNT($O$2:O252)</f>
        <v>251</v>
      </c>
      <c r="R252">
        <f t="shared" si="34"/>
        <v>99.203187250996024</v>
      </c>
      <c r="U252">
        <v>125</v>
      </c>
      <c r="V252">
        <v>125</v>
      </c>
      <c r="W252">
        <v>46</v>
      </c>
      <c r="X252">
        <f t="shared" si="35"/>
        <v>1</v>
      </c>
      <c r="Y252">
        <f>SUM($X$2:X252)</f>
        <v>251</v>
      </c>
      <c r="Z252">
        <f>COUNT($X$2:X252)</f>
        <v>251</v>
      </c>
      <c r="AA252">
        <f t="shared" si="36"/>
        <v>100</v>
      </c>
      <c r="AD252">
        <v>4262</v>
      </c>
      <c r="AE252">
        <v>4262</v>
      </c>
      <c r="AF252">
        <v>439</v>
      </c>
      <c r="AG252">
        <f t="shared" si="37"/>
        <v>1</v>
      </c>
      <c r="AJ252">
        <v>415</v>
      </c>
      <c r="AK252">
        <v>415</v>
      </c>
      <c r="AL252">
        <v>439</v>
      </c>
      <c r="AM252">
        <f t="shared" si="38"/>
        <v>0</v>
      </c>
      <c r="AO252" s="1"/>
      <c r="AP252" s="1">
        <v>5055</v>
      </c>
      <c r="AQ252" s="1">
        <v>5055</v>
      </c>
      <c r="AR252" s="1">
        <v>3426</v>
      </c>
      <c r="AS252" s="1">
        <f t="shared" si="39"/>
        <v>1</v>
      </c>
    </row>
    <row r="253" spans="2:45">
      <c r="B253">
        <v>45</v>
      </c>
      <c r="C253">
        <v>45</v>
      </c>
      <c r="D253">
        <v>10</v>
      </c>
      <c r="E253">
        <f t="shared" si="30"/>
        <v>1</v>
      </c>
      <c r="F253">
        <f>SUM($E$2:E253)</f>
        <v>247</v>
      </c>
      <c r="G253">
        <f>COUNT($E$2:E253)</f>
        <v>252</v>
      </c>
      <c r="H253">
        <f t="shared" si="31"/>
        <v>98.015873015873012</v>
      </c>
      <c r="K253">
        <v>152</v>
      </c>
      <c r="L253">
        <v>106</v>
      </c>
      <c r="M253">
        <v>40</v>
      </c>
      <c r="N253">
        <f t="shared" si="32"/>
        <v>1</v>
      </c>
      <c r="O253">
        <f t="shared" si="33"/>
        <v>1</v>
      </c>
      <c r="P253">
        <f>SUM($O$2:O253)</f>
        <v>250</v>
      </c>
      <c r="Q253">
        <f>COUNT($O$2:O253)</f>
        <v>252</v>
      </c>
      <c r="R253">
        <f t="shared" si="34"/>
        <v>99.206349206349216</v>
      </c>
      <c r="U253">
        <v>125</v>
      </c>
      <c r="V253">
        <v>125</v>
      </c>
      <c r="W253">
        <v>45</v>
      </c>
      <c r="X253">
        <f t="shared" si="35"/>
        <v>1</v>
      </c>
      <c r="Y253">
        <f>SUM($X$2:X253)</f>
        <v>252</v>
      </c>
      <c r="Z253">
        <f>COUNT($X$2:X253)</f>
        <v>252</v>
      </c>
      <c r="AA253">
        <f t="shared" si="36"/>
        <v>100</v>
      </c>
      <c r="AD253">
        <v>4262</v>
      </c>
      <c r="AE253">
        <v>4262</v>
      </c>
      <c r="AF253">
        <v>423</v>
      </c>
      <c r="AG253">
        <f t="shared" si="37"/>
        <v>1</v>
      </c>
      <c r="AJ253">
        <v>415</v>
      </c>
      <c r="AK253">
        <v>415</v>
      </c>
      <c r="AL253">
        <v>423</v>
      </c>
      <c r="AM253">
        <f t="shared" si="38"/>
        <v>0</v>
      </c>
      <c r="AO253" s="1"/>
      <c r="AP253" s="1">
        <v>5055</v>
      </c>
      <c r="AQ253" s="1">
        <v>5055</v>
      </c>
      <c r="AR253" s="1">
        <v>3761</v>
      </c>
      <c r="AS253" s="1">
        <f t="shared" si="39"/>
        <v>1</v>
      </c>
    </row>
    <row r="254" spans="2:45">
      <c r="B254">
        <v>45</v>
      </c>
      <c r="C254">
        <v>45</v>
      </c>
      <c r="D254">
        <v>17</v>
      </c>
      <c r="E254">
        <f t="shared" si="30"/>
        <v>1</v>
      </c>
      <c r="F254">
        <f>SUM($E$2:E254)</f>
        <v>248</v>
      </c>
      <c r="G254">
        <f>COUNT($E$2:E254)</f>
        <v>253</v>
      </c>
      <c r="H254">
        <f t="shared" si="31"/>
        <v>98.023715415019765</v>
      </c>
      <c r="K254">
        <v>152</v>
      </c>
      <c r="L254">
        <v>106</v>
      </c>
      <c r="M254">
        <v>35</v>
      </c>
      <c r="N254">
        <f t="shared" si="32"/>
        <v>1</v>
      </c>
      <c r="O254">
        <f t="shared" si="33"/>
        <v>1</v>
      </c>
      <c r="P254">
        <f>SUM($O$2:O254)</f>
        <v>251</v>
      </c>
      <c r="Q254">
        <f>COUNT($O$2:O254)</f>
        <v>253</v>
      </c>
      <c r="R254">
        <f t="shared" si="34"/>
        <v>99.209486166007906</v>
      </c>
      <c r="U254">
        <v>125</v>
      </c>
      <c r="V254">
        <v>125</v>
      </c>
      <c r="W254">
        <v>48</v>
      </c>
      <c r="X254">
        <f t="shared" si="35"/>
        <v>1</v>
      </c>
      <c r="Y254">
        <f>SUM($X$2:X254)</f>
        <v>253</v>
      </c>
      <c r="Z254">
        <f>COUNT($X$2:X254)</f>
        <v>253</v>
      </c>
      <c r="AA254">
        <f t="shared" si="36"/>
        <v>100</v>
      </c>
      <c r="AD254">
        <v>4262</v>
      </c>
      <c r="AE254">
        <v>4262</v>
      </c>
      <c r="AF254">
        <v>403</v>
      </c>
      <c r="AG254">
        <f t="shared" si="37"/>
        <v>1</v>
      </c>
      <c r="AJ254">
        <v>415</v>
      </c>
      <c r="AK254">
        <v>415</v>
      </c>
      <c r="AL254">
        <v>403</v>
      </c>
      <c r="AM254">
        <f t="shared" si="38"/>
        <v>1</v>
      </c>
      <c r="AO254" s="1"/>
      <c r="AP254" s="1">
        <v>5055</v>
      </c>
      <c r="AQ254" s="1">
        <v>5055</v>
      </c>
      <c r="AR254" s="1">
        <v>3962</v>
      </c>
      <c r="AS254" s="1">
        <f t="shared" si="39"/>
        <v>1</v>
      </c>
    </row>
    <row r="255" spans="2:45">
      <c r="B255">
        <v>45</v>
      </c>
      <c r="C255">
        <v>45</v>
      </c>
      <c r="D255">
        <v>18</v>
      </c>
      <c r="E255">
        <f t="shared" si="30"/>
        <v>1</v>
      </c>
      <c r="F255">
        <f>SUM($E$2:E255)</f>
        <v>249</v>
      </c>
      <c r="G255">
        <f>COUNT($E$2:E255)</f>
        <v>254</v>
      </c>
      <c r="H255">
        <f t="shared" si="31"/>
        <v>98.031496062992133</v>
      </c>
      <c r="K255">
        <v>152</v>
      </c>
      <c r="L255">
        <v>106</v>
      </c>
      <c r="M255">
        <v>53</v>
      </c>
      <c r="N255">
        <f t="shared" si="32"/>
        <v>1</v>
      </c>
      <c r="O255">
        <f t="shared" si="33"/>
        <v>1</v>
      </c>
      <c r="P255">
        <f>SUM($O$2:O255)</f>
        <v>252</v>
      </c>
      <c r="Q255">
        <f>COUNT($O$2:O255)</f>
        <v>254</v>
      </c>
      <c r="R255">
        <f t="shared" si="34"/>
        <v>99.212598425196859</v>
      </c>
      <c r="U255">
        <v>125</v>
      </c>
      <c r="V255">
        <v>125</v>
      </c>
      <c r="W255">
        <v>44</v>
      </c>
      <c r="X255">
        <f t="shared" si="35"/>
        <v>1</v>
      </c>
      <c r="Y255">
        <f>SUM($X$2:X255)</f>
        <v>254</v>
      </c>
      <c r="Z255">
        <f>COUNT($X$2:X255)</f>
        <v>254</v>
      </c>
      <c r="AA255">
        <f t="shared" si="36"/>
        <v>100</v>
      </c>
      <c r="AD255">
        <v>4262</v>
      </c>
      <c r="AE255">
        <v>4262</v>
      </c>
      <c r="AF255">
        <v>384</v>
      </c>
      <c r="AG255">
        <f t="shared" si="37"/>
        <v>1</v>
      </c>
      <c r="AJ255">
        <v>415</v>
      </c>
      <c r="AK255">
        <v>415</v>
      </c>
      <c r="AL255">
        <v>384</v>
      </c>
      <c r="AM255">
        <f t="shared" si="38"/>
        <v>1</v>
      </c>
      <c r="AO255" s="1"/>
      <c r="AP255" s="1">
        <v>5055</v>
      </c>
      <c r="AQ255" s="1">
        <v>5055</v>
      </c>
      <c r="AR255" s="1">
        <v>3185</v>
      </c>
      <c r="AS255" s="1">
        <f t="shared" si="39"/>
        <v>1</v>
      </c>
    </row>
    <row r="256" spans="2:45">
      <c r="B256">
        <v>45</v>
      </c>
      <c r="C256">
        <v>45</v>
      </c>
      <c r="D256">
        <v>17</v>
      </c>
      <c r="E256">
        <f t="shared" si="30"/>
        <v>1</v>
      </c>
      <c r="F256">
        <f>SUM($E$2:E256)</f>
        <v>250</v>
      </c>
      <c r="G256">
        <f>COUNT($E$2:E256)</f>
        <v>255</v>
      </c>
      <c r="H256">
        <f t="shared" si="31"/>
        <v>98.039215686274503</v>
      </c>
      <c r="K256">
        <v>152</v>
      </c>
      <c r="L256">
        <v>106</v>
      </c>
      <c r="M256">
        <v>53</v>
      </c>
      <c r="N256">
        <f t="shared" si="32"/>
        <v>1</v>
      </c>
      <c r="O256">
        <f t="shared" si="33"/>
        <v>1</v>
      </c>
      <c r="P256">
        <f>SUM($O$2:O256)</f>
        <v>253</v>
      </c>
      <c r="Q256">
        <f>COUNT($O$2:O256)</f>
        <v>255</v>
      </c>
      <c r="R256">
        <f t="shared" si="34"/>
        <v>99.215686274509807</v>
      </c>
      <c r="U256">
        <v>125</v>
      </c>
      <c r="V256">
        <v>125</v>
      </c>
      <c r="W256">
        <v>45</v>
      </c>
      <c r="X256">
        <f t="shared" si="35"/>
        <v>1</v>
      </c>
      <c r="Y256">
        <f>SUM($X$2:X256)</f>
        <v>255</v>
      </c>
      <c r="Z256">
        <f>COUNT($X$2:X256)</f>
        <v>255</v>
      </c>
      <c r="AA256">
        <f t="shared" si="36"/>
        <v>100</v>
      </c>
      <c r="AD256">
        <v>4262</v>
      </c>
      <c r="AE256">
        <v>4262</v>
      </c>
      <c r="AF256">
        <v>395</v>
      </c>
      <c r="AG256">
        <f t="shared" si="37"/>
        <v>1</v>
      </c>
      <c r="AJ256">
        <v>415</v>
      </c>
      <c r="AK256">
        <v>415</v>
      </c>
      <c r="AL256">
        <v>395</v>
      </c>
      <c r="AM256">
        <f t="shared" si="38"/>
        <v>1</v>
      </c>
      <c r="AO256" s="1"/>
      <c r="AP256" s="1">
        <v>5055</v>
      </c>
      <c r="AQ256" s="1">
        <v>5055</v>
      </c>
      <c r="AR256" s="1">
        <v>2894</v>
      </c>
      <c r="AS256" s="1">
        <f t="shared" si="39"/>
        <v>1</v>
      </c>
    </row>
    <row r="257" spans="2:45">
      <c r="B257">
        <v>45</v>
      </c>
      <c r="C257">
        <v>45</v>
      </c>
      <c r="D257">
        <v>17</v>
      </c>
      <c r="E257">
        <f t="shared" si="30"/>
        <v>1</v>
      </c>
      <c r="F257">
        <f>SUM($E$2:E257)</f>
        <v>251</v>
      </c>
      <c r="G257">
        <f>COUNT($E$2:E257)</f>
        <v>256</v>
      </c>
      <c r="H257">
        <f t="shared" si="31"/>
        <v>98.046875</v>
      </c>
      <c r="K257">
        <v>152</v>
      </c>
      <c r="L257">
        <v>106</v>
      </c>
      <c r="M257">
        <v>36</v>
      </c>
      <c r="N257">
        <f t="shared" si="32"/>
        <v>1</v>
      </c>
      <c r="O257">
        <f t="shared" si="33"/>
        <v>1</v>
      </c>
      <c r="P257">
        <f>SUM($O$2:O257)</f>
        <v>254</v>
      </c>
      <c r="Q257">
        <f>COUNT($O$2:O257)</f>
        <v>256</v>
      </c>
      <c r="R257">
        <f t="shared" si="34"/>
        <v>99.21875</v>
      </c>
      <c r="U257">
        <v>125</v>
      </c>
      <c r="V257">
        <v>125</v>
      </c>
      <c r="W257">
        <v>48</v>
      </c>
      <c r="X257">
        <f t="shared" si="35"/>
        <v>1</v>
      </c>
      <c r="Y257">
        <f>SUM($X$2:X257)</f>
        <v>256</v>
      </c>
      <c r="Z257">
        <f>COUNT($X$2:X257)</f>
        <v>256</v>
      </c>
      <c r="AA257">
        <f t="shared" si="36"/>
        <v>100</v>
      </c>
      <c r="AD257">
        <v>4262</v>
      </c>
      <c r="AE257">
        <v>4262</v>
      </c>
      <c r="AF257">
        <v>449</v>
      </c>
      <c r="AG257">
        <f t="shared" si="37"/>
        <v>1</v>
      </c>
      <c r="AJ257">
        <v>415</v>
      </c>
      <c r="AK257">
        <v>415</v>
      </c>
      <c r="AL257">
        <v>449</v>
      </c>
      <c r="AM257">
        <f t="shared" si="38"/>
        <v>0</v>
      </c>
      <c r="AO257" s="1"/>
      <c r="AP257" s="1">
        <v>5055</v>
      </c>
      <c r="AQ257" s="1">
        <v>5055</v>
      </c>
      <c r="AR257" s="1">
        <v>3028</v>
      </c>
      <c r="AS257" s="1">
        <f t="shared" si="39"/>
        <v>1</v>
      </c>
    </row>
    <row r="258" spans="2:45">
      <c r="B258">
        <v>45</v>
      </c>
      <c r="C258">
        <v>45</v>
      </c>
      <c r="D258">
        <v>17</v>
      </c>
      <c r="E258">
        <f t="shared" ref="E258:E321" si="40">IF(D258&lt;=B258,1,0)</f>
        <v>1</v>
      </c>
      <c r="F258">
        <f>SUM($E$2:E258)</f>
        <v>252</v>
      </c>
      <c r="G258">
        <f>COUNT($E$2:E258)</f>
        <v>257</v>
      </c>
      <c r="H258">
        <f t="shared" ref="H258:H321" si="41">F258/G258*100</f>
        <v>98.054474708171199</v>
      </c>
      <c r="K258">
        <v>152</v>
      </c>
      <c r="L258">
        <v>106</v>
      </c>
      <c r="M258">
        <v>126</v>
      </c>
      <c r="N258">
        <f t="shared" ref="N258:N321" si="42">IF(M258&lt;=K258,1,0)</f>
        <v>1</v>
      </c>
      <c r="O258">
        <f t="shared" ref="O258:O321" si="43">IF(M258&lt;=L258,1,0)</f>
        <v>0</v>
      </c>
      <c r="P258">
        <f>SUM($O$2:O258)</f>
        <v>254</v>
      </c>
      <c r="Q258">
        <f>COUNT($O$2:O258)</f>
        <v>257</v>
      </c>
      <c r="R258">
        <f t="shared" ref="R258:R321" si="44">P258/Q258*100</f>
        <v>98.832684824902728</v>
      </c>
      <c r="U258">
        <v>125</v>
      </c>
      <c r="V258">
        <v>125</v>
      </c>
      <c r="W258">
        <v>108</v>
      </c>
      <c r="X258">
        <f t="shared" ref="X258:X321" si="45">IF(W258&lt;=U258,1,0)</f>
        <v>1</v>
      </c>
      <c r="Y258">
        <f>SUM($X$2:X258)</f>
        <v>257</v>
      </c>
      <c r="Z258">
        <f>COUNT($X$2:X258)</f>
        <v>257</v>
      </c>
      <c r="AA258">
        <f t="shared" ref="AA258:AA321" si="46">Y258/Z258*100</f>
        <v>100</v>
      </c>
      <c r="AD258">
        <v>4262</v>
      </c>
      <c r="AE258">
        <v>4262</v>
      </c>
      <c r="AF258">
        <v>402</v>
      </c>
      <c r="AG258">
        <f t="shared" ref="AG258:AG321" si="47">IF(AF258&lt;=AD258,1,0)</f>
        <v>1</v>
      </c>
      <c r="AJ258">
        <v>415</v>
      </c>
      <c r="AK258">
        <v>415</v>
      </c>
      <c r="AL258">
        <v>402</v>
      </c>
      <c r="AM258">
        <f t="shared" ref="AM258:AM321" si="48">IF(AL258&lt;=AJ258,1,0)</f>
        <v>1</v>
      </c>
      <c r="AO258" s="1"/>
      <c r="AP258" s="1">
        <v>5055</v>
      </c>
      <c r="AQ258" s="1">
        <v>5055</v>
      </c>
      <c r="AR258" s="1">
        <v>3367</v>
      </c>
      <c r="AS258" s="1">
        <f t="shared" ref="AS258:AS321" si="49">IF(AR258&lt;=AP258,1,0)</f>
        <v>1</v>
      </c>
    </row>
    <row r="259" spans="2:45">
      <c r="B259">
        <v>45</v>
      </c>
      <c r="C259">
        <v>45</v>
      </c>
      <c r="D259">
        <v>6</v>
      </c>
      <c r="E259">
        <f t="shared" si="40"/>
        <v>1</v>
      </c>
      <c r="F259">
        <f>SUM($E$2:E259)</f>
        <v>253</v>
      </c>
      <c r="G259">
        <f>COUNT($E$2:E259)</f>
        <v>258</v>
      </c>
      <c r="H259">
        <f t="shared" si="41"/>
        <v>98.062015503875969</v>
      </c>
      <c r="K259">
        <v>152</v>
      </c>
      <c r="L259">
        <v>106</v>
      </c>
      <c r="M259">
        <v>37</v>
      </c>
      <c r="N259">
        <f t="shared" si="42"/>
        <v>1</v>
      </c>
      <c r="O259">
        <f t="shared" si="43"/>
        <v>1</v>
      </c>
      <c r="P259">
        <f>SUM($O$2:O259)</f>
        <v>255</v>
      </c>
      <c r="Q259">
        <f>COUNT($O$2:O259)</f>
        <v>258</v>
      </c>
      <c r="R259">
        <f t="shared" si="44"/>
        <v>98.837209302325576</v>
      </c>
      <c r="U259">
        <v>125</v>
      </c>
      <c r="V259">
        <v>125</v>
      </c>
      <c r="W259">
        <v>47</v>
      </c>
      <c r="X259">
        <f t="shared" si="45"/>
        <v>1</v>
      </c>
      <c r="Y259">
        <f>SUM($X$2:X259)</f>
        <v>258</v>
      </c>
      <c r="Z259">
        <f>COUNT($X$2:X259)</f>
        <v>258</v>
      </c>
      <c r="AA259">
        <f t="shared" si="46"/>
        <v>100</v>
      </c>
      <c r="AD259">
        <v>4262</v>
      </c>
      <c r="AE259">
        <v>4262</v>
      </c>
      <c r="AF259">
        <v>358</v>
      </c>
      <c r="AG259">
        <f t="shared" si="47"/>
        <v>1</v>
      </c>
      <c r="AJ259">
        <v>415</v>
      </c>
      <c r="AK259">
        <v>415</v>
      </c>
      <c r="AL259">
        <v>358</v>
      </c>
      <c r="AM259">
        <f t="shared" si="48"/>
        <v>1</v>
      </c>
      <c r="AO259" s="1"/>
      <c r="AP259" s="1">
        <v>5055</v>
      </c>
      <c r="AQ259" s="1">
        <v>5055</v>
      </c>
      <c r="AR259" s="1">
        <v>4102</v>
      </c>
      <c r="AS259" s="1">
        <f t="shared" si="49"/>
        <v>1</v>
      </c>
    </row>
    <row r="260" spans="2:45">
      <c r="B260">
        <v>45</v>
      </c>
      <c r="C260">
        <v>45</v>
      </c>
      <c r="D260">
        <v>16</v>
      </c>
      <c r="E260">
        <f t="shared" si="40"/>
        <v>1</v>
      </c>
      <c r="F260">
        <f>SUM($E$2:E260)</f>
        <v>254</v>
      </c>
      <c r="G260">
        <f>COUNT($E$2:E260)</f>
        <v>259</v>
      </c>
      <c r="H260">
        <f t="shared" si="41"/>
        <v>98.069498069498067</v>
      </c>
      <c r="K260">
        <v>152</v>
      </c>
      <c r="L260">
        <v>106</v>
      </c>
      <c r="M260">
        <v>88</v>
      </c>
      <c r="N260">
        <f t="shared" si="42"/>
        <v>1</v>
      </c>
      <c r="O260">
        <f t="shared" si="43"/>
        <v>1</v>
      </c>
      <c r="P260">
        <f>SUM($O$2:O260)</f>
        <v>256</v>
      </c>
      <c r="Q260">
        <f>COUNT($O$2:O260)</f>
        <v>259</v>
      </c>
      <c r="R260">
        <f t="shared" si="44"/>
        <v>98.841698841698843</v>
      </c>
      <c r="U260">
        <v>125</v>
      </c>
      <c r="V260">
        <v>125</v>
      </c>
      <c r="W260">
        <v>47</v>
      </c>
      <c r="X260">
        <f t="shared" si="45"/>
        <v>1</v>
      </c>
      <c r="Y260">
        <f>SUM($X$2:X260)</f>
        <v>259</v>
      </c>
      <c r="Z260">
        <f>COUNT($X$2:X260)</f>
        <v>259</v>
      </c>
      <c r="AA260">
        <f t="shared" si="46"/>
        <v>100</v>
      </c>
      <c r="AD260">
        <v>4262</v>
      </c>
      <c r="AE260">
        <v>4262</v>
      </c>
      <c r="AF260">
        <v>421</v>
      </c>
      <c r="AG260">
        <f t="shared" si="47"/>
        <v>1</v>
      </c>
      <c r="AJ260">
        <v>415</v>
      </c>
      <c r="AK260">
        <v>415</v>
      </c>
      <c r="AL260">
        <v>421</v>
      </c>
      <c r="AM260">
        <f t="shared" si="48"/>
        <v>0</v>
      </c>
      <c r="AO260" s="1"/>
      <c r="AP260" s="1">
        <v>5055</v>
      </c>
      <c r="AQ260" s="1">
        <v>5055</v>
      </c>
      <c r="AR260" s="1">
        <v>4061</v>
      </c>
      <c r="AS260" s="1">
        <f t="shared" si="49"/>
        <v>1</v>
      </c>
    </row>
    <row r="261" spans="2:45">
      <c r="B261">
        <v>45</v>
      </c>
      <c r="C261">
        <v>45</v>
      </c>
      <c r="D261">
        <v>16</v>
      </c>
      <c r="E261">
        <f t="shared" si="40"/>
        <v>1</v>
      </c>
      <c r="F261">
        <f>SUM($E$2:E261)</f>
        <v>255</v>
      </c>
      <c r="G261">
        <f>COUNT($E$2:E261)</f>
        <v>260</v>
      </c>
      <c r="H261">
        <f t="shared" si="41"/>
        <v>98.076923076923066</v>
      </c>
      <c r="K261">
        <v>152</v>
      </c>
      <c r="L261">
        <v>106</v>
      </c>
      <c r="M261">
        <v>35</v>
      </c>
      <c r="N261">
        <f t="shared" si="42"/>
        <v>1</v>
      </c>
      <c r="O261">
        <f t="shared" si="43"/>
        <v>1</v>
      </c>
      <c r="P261">
        <f>SUM($O$2:O261)</f>
        <v>257</v>
      </c>
      <c r="Q261">
        <f>COUNT($O$2:O261)</f>
        <v>260</v>
      </c>
      <c r="R261">
        <f t="shared" si="44"/>
        <v>98.846153846153854</v>
      </c>
      <c r="U261">
        <v>123</v>
      </c>
      <c r="V261">
        <v>123</v>
      </c>
      <c r="W261">
        <v>47</v>
      </c>
      <c r="X261">
        <f t="shared" si="45"/>
        <v>1</v>
      </c>
      <c r="Y261">
        <f>SUM($X$2:X261)</f>
        <v>260</v>
      </c>
      <c r="Z261">
        <f>COUNT($X$2:X261)</f>
        <v>260</v>
      </c>
      <c r="AA261">
        <f t="shared" si="46"/>
        <v>100</v>
      </c>
      <c r="AD261">
        <v>4262</v>
      </c>
      <c r="AE261">
        <v>4262</v>
      </c>
      <c r="AF261">
        <v>379</v>
      </c>
      <c r="AG261">
        <f t="shared" si="47"/>
        <v>1</v>
      </c>
      <c r="AJ261">
        <v>415</v>
      </c>
      <c r="AK261">
        <v>415</v>
      </c>
      <c r="AL261">
        <v>379</v>
      </c>
      <c r="AM261">
        <f t="shared" si="48"/>
        <v>1</v>
      </c>
      <c r="AO261" s="1"/>
      <c r="AP261" s="1">
        <v>5055</v>
      </c>
      <c r="AQ261" s="1">
        <v>5055</v>
      </c>
      <c r="AR261" s="1">
        <v>3931</v>
      </c>
      <c r="AS261" s="1">
        <f t="shared" si="49"/>
        <v>1</v>
      </c>
    </row>
    <row r="262" spans="2:45">
      <c r="B262">
        <v>45</v>
      </c>
      <c r="C262">
        <v>45</v>
      </c>
      <c r="D262">
        <v>18</v>
      </c>
      <c r="E262">
        <f t="shared" si="40"/>
        <v>1</v>
      </c>
      <c r="F262">
        <f>SUM($E$2:E262)</f>
        <v>256</v>
      </c>
      <c r="G262">
        <f>COUNT($E$2:E262)</f>
        <v>261</v>
      </c>
      <c r="H262">
        <f t="shared" si="41"/>
        <v>98.084291187739453</v>
      </c>
      <c r="K262">
        <v>152</v>
      </c>
      <c r="L262">
        <v>106</v>
      </c>
      <c r="M262">
        <v>36</v>
      </c>
      <c r="N262">
        <f t="shared" si="42"/>
        <v>1</v>
      </c>
      <c r="O262">
        <f t="shared" si="43"/>
        <v>1</v>
      </c>
      <c r="P262">
        <f>SUM($O$2:O262)</f>
        <v>258</v>
      </c>
      <c r="Q262">
        <f>COUNT($O$2:O262)</f>
        <v>261</v>
      </c>
      <c r="R262">
        <f t="shared" si="44"/>
        <v>98.850574712643677</v>
      </c>
      <c r="U262">
        <v>123</v>
      </c>
      <c r="V262">
        <v>123</v>
      </c>
      <c r="W262">
        <v>46</v>
      </c>
      <c r="X262">
        <f t="shared" si="45"/>
        <v>1</v>
      </c>
      <c r="Y262">
        <f>SUM($X$2:X262)</f>
        <v>261</v>
      </c>
      <c r="Z262">
        <f>COUNT($X$2:X262)</f>
        <v>261</v>
      </c>
      <c r="AA262">
        <f t="shared" si="46"/>
        <v>100</v>
      </c>
      <c r="AD262">
        <v>4262</v>
      </c>
      <c r="AE262">
        <v>4262</v>
      </c>
      <c r="AF262">
        <v>370</v>
      </c>
      <c r="AG262">
        <f t="shared" si="47"/>
        <v>1</v>
      </c>
      <c r="AJ262">
        <v>415</v>
      </c>
      <c r="AK262">
        <v>415</v>
      </c>
      <c r="AL262">
        <v>370</v>
      </c>
      <c r="AM262">
        <f t="shared" si="48"/>
        <v>1</v>
      </c>
      <c r="AO262" s="1"/>
      <c r="AP262" s="1">
        <v>5055</v>
      </c>
      <c r="AQ262" s="1">
        <v>5055</v>
      </c>
      <c r="AR262" s="1">
        <v>3382</v>
      </c>
      <c r="AS262" s="1">
        <f t="shared" si="49"/>
        <v>1</v>
      </c>
    </row>
    <row r="263" spans="2:45">
      <c r="B263">
        <v>45</v>
      </c>
      <c r="C263">
        <v>45</v>
      </c>
      <c r="D263">
        <v>9</v>
      </c>
      <c r="E263">
        <f t="shared" si="40"/>
        <v>1</v>
      </c>
      <c r="F263">
        <f>SUM($E$2:E263)</f>
        <v>257</v>
      </c>
      <c r="G263">
        <f>COUNT($E$2:E263)</f>
        <v>262</v>
      </c>
      <c r="H263">
        <f t="shared" si="41"/>
        <v>98.091603053435122</v>
      </c>
      <c r="K263">
        <v>152</v>
      </c>
      <c r="L263">
        <v>106</v>
      </c>
      <c r="M263">
        <v>34</v>
      </c>
      <c r="N263">
        <f t="shared" si="42"/>
        <v>1</v>
      </c>
      <c r="O263">
        <f t="shared" si="43"/>
        <v>1</v>
      </c>
      <c r="P263">
        <f>SUM($O$2:O263)</f>
        <v>259</v>
      </c>
      <c r="Q263">
        <f>COUNT($O$2:O263)</f>
        <v>262</v>
      </c>
      <c r="R263">
        <f t="shared" si="44"/>
        <v>98.854961832061079</v>
      </c>
      <c r="U263">
        <v>123</v>
      </c>
      <c r="V263">
        <v>123</v>
      </c>
      <c r="W263">
        <v>77</v>
      </c>
      <c r="X263">
        <f t="shared" si="45"/>
        <v>1</v>
      </c>
      <c r="Y263">
        <f>SUM($X$2:X263)</f>
        <v>262</v>
      </c>
      <c r="Z263">
        <f>COUNT($X$2:X263)</f>
        <v>262</v>
      </c>
      <c r="AA263">
        <f t="shared" si="46"/>
        <v>100</v>
      </c>
      <c r="AD263">
        <v>4262</v>
      </c>
      <c r="AE263">
        <v>4262</v>
      </c>
      <c r="AF263">
        <v>376</v>
      </c>
      <c r="AG263">
        <f t="shared" si="47"/>
        <v>1</v>
      </c>
      <c r="AJ263">
        <v>415</v>
      </c>
      <c r="AK263">
        <v>415</v>
      </c>
      <c r="AL263">
        <v>376</v>
      </c>
      <c r="AM263">
        <f t="shared" si="48"/>
        <v>1</v>
      </c>
      <c r="AO263" s="1"/>
      <c r="AP263" s="1">
        <v>5055</v>
      </c>
      <c r="AQ263" s="1">
        <v>5055</v>
      </c>
      <c r="AR263" s="1">
        <v>3097</v>
      </c>
      <c r="AS263" s="1">
        <f t="shared" si="49"/>
        <v>1</v>
      </c>
    </row>
    <row r="264" spans="2:45">
      <c r="B264">
        <v>45</v>
      </c>
      <c r="C264">
        <v>45</v>
      </c>
      <c r="D264">
        <v>17</v>
      </c>
      <c r="E264">
        <f t="shared" si="40"/>
        <v>1</v>
      </c>
      <c r="F264">
        <f>SUM($E$2:E264)</f>
        <v>258</v>
      </c>
      <c r="G264">
        <f>COUNT($E$2:E264)</f>
        <v>263</v>
      </c>
      <c r="H264">
        <f t="shared" si="41"/>
        <v>98.098859315589351</v>
      </c>
      <c r="K264">
        <v>152</v>
      </c>
      <c r="L264">
        <v>106</v>
      </c>
      <c r="M264">
        <v>33</v>
      </c>
      <c r="N264">
        <f t="shared" si="42"/>
        <v>1</v>
      </c>
      <c r="O264">
        <f t="shared" si="43"/>
        <v>1</v>
      </c>
      <c r="P264">
        <f>SUM($O$2:O264)</f>
        <v>260</v>
      </c>
      <c r="Q264">
        <f>COUNT($O$2:O264)</f>
        <v>263</v>
      </c>
      <c r="R264">
        <f t="shared" si="44"/>
        <v>98.859315589353614</v>
      </c>
      <c r="U264">
        <v>123</v>
      </c>
      <c r="V264">
        <v>123</v>
      </c>
      <c r="W264">
        <v>44</v>
      </c>
      <c r="X264">
        <f t="shared" si="45"/>
        <v>1</v>
      </c>
      <c r="Y264">
        <f>SUM($X$2:X264)</f>
        <v>263</v>
      </c>
      <c r="Z264">
        <f>COUNT($X$2:X264)</f>
        <v>263</v>
      </c>
      <c r="AA264">
        <f t="shared" si="46"/>
        <v>100</v>
      </c>
      <c r="AD264">
        <v>4262</v>
      </c>
      <c r="AE264">
        <v>4262</v>
      </c>
      <c r="AF264">
        <v>369</v>
      </c>
      <c r="AG264">
        <f t="shared" si="47"/>
        <v>1</v>
      </c>
      <c r="AJ264">
        <v>415</v>
      </c>
      <c r="AK264">
        <v>415</v>
      </c>
      <c r="AL264">
        <v>369</v>
      </c>
      <c r="AM264">
        <f t="shared" si="48"/>
        <v>1</v>
      </c>
      <c r="AO264" s="1"/>
      <c r="AP264" s="1">
        <v>5055</v>
      </c>
      <c r="AQ264" s="1">
        <v>5055</v>
      </c>
      <c r="AR264" s="1">
        <v>3284</v>
      </c>
      <c r="AS264" s="1">
        <f t="shared" si="49"/>
        <v>1</v>
      </c>
    </row>
    <row r="265" spans="2:45">
      <c r="B265">
        <v>45</v>
      </c>
      <c r="C265">
        <v>45</v>
      </c>
      <c r="D265">
        <v>18</v>
      </c>
      <c r="E265">
        <f t="shared" si="40"/>
        <v>1</v>
      </c>
      <c r="F265">
        <f>SUM($E$2:E265)</f>
        <v>259</v>
      </c>
      <c r="G265">
        <f>COUNT($E$2:E265)</f>
        <v>264</v>
      </c>
      <c r="H265">
        <f t="shared" si="41"/>
        <v>98.106060606060609</v>
      </c>
      <c r="K265">
        <v>152</v>
      </c>
      <c r="L265">
        <v>106</v>
      </c>
      <c r="M265">
        <v>132</v>
      </c>
      <c r="N265">
        <f t="shared" si="42"/>
        <v>1</v>
      </c>
      <c r="O265">
        <f t="shared" si="43"/>
        <v>0</v>
      </c>
      <c r="P265">
        <f>SUM($O$2:O265)</f>
        <v>260</v>
      </c>
      <c r="Q265">
        <f>COUNT($O$2:O265)</f>
        <v>264</v>
      </c>
      <c r="R265">
        <f t="shared" si="44"/>
        <v>98.484848484848484</v>
      </c>
      <c r="U265">
        <v>123</v>
      </c>
      <c r="V265">
        <v>123</v>
      </c>
      <c r="W265">
        <v>46</v>
      </c>
      <c r="X265">
        <f t="shared" si="45"/>
        <v>1</v>
      </c>
      <c r="Y265">
        <f>SUM($X$2:X265)</f>
        <v>264</v>
      </c>
      <c r="Z265">
        <f>COUNT($X$2:X265)</f>
        <v>264</v>
      </c>
      <c r="AA265">
        <f t="shared" si="46"/>
        <v>100</v>
      </c>
      <c r="AD265">
        <v>4262</v>
      </c>
      <c r="AE265">
        <v>4262</v>
      </c>
      <c r="AF265">
        <v>430</v>
      </c>
      <c r="AG265">
        <f t="shared" si="47"/>
        <v>1</v>
      </c>
      <c r="AJ265">
        <v>415</v>
      </c>
      <c r="AK265">
        <v>415</v>
      </c>
      <c r="AL265">
        <v>430</v>
      </c>
      <c r="AM265">
        <f t="shared" si="48"/>
        <v>0</v>
      </c>
      <c r="AO265" s="1"/>
      <c r="AP265" s="1">
        <v>5055</v>
      </c>
      <c r="AQ265" s="1">
        <v>5055</v>
      </c>
      <c r="AR265" s="1">
        <v>3266</v>
      </c>
      <c r="AS265" s="1">
        <f t="shared" si="49"/>
        <v>1</v>
      </c>
    </row>
    <row r="266" spans="2:45">
      <c r="B266">
        <v>45</v>
      </c>
      <c r="C266">
        <v>45</v>
      </c>
      <c r="D266">
        <v>22</v>
      </c>
      <c r="E266">
        <f t="shared" si="40"/>
        <v>1</v>
      </c>
      <c r="F266">
        <f>SUM($E$2:E266)</f>
        <v>260</v>
      </c>
      <c r="G266">
        <f>COUNT($E$2:E266)</f>
        <v>265</v>
      </c>
      <c r="H266">
        <f t="shared" si="41"/>
        <v>98.113207547169807</v>
      </c>
      <c r="K266">
        <v>152</v>
      </c>
      <c r="L266">
        <v>106</v>
      </c>
      <c r="M266">
        <v>38</v>
      </c>
      <c r="N266">
        <f t="shared" si="42"/>
        <v>1</v>
      </c>
      <c r="O266">
        <f t="shared" si="43"/>
        <v>1</v>
      </c>
      <c r="P266">
        <f>SUM($O$2:O266)</f>
        <v>261</v>
      </c>
      <c r="Q266">
        <f>COUNT($O$2:O266)</f>
        <v>265</v>
      </c>
      <c r="R266">
        <f t="shared" si="44"/>
        <v>98.490566037735846</v>
      </c>
      <c r="U266">
        <v>123</v>
      </c>
      <c r="V266">
        <v>123</v>
      </c>
      <c r="W266">
        <v>46</v>
      </c>
      <c r="X266">
        <f t="shared" si="45"/>
        <v>1</v>
      </c>
      <c r="Y266">
        <f>SUM($X$2:X266)</f>
        <v>265</v>
      </c>
      <c r="Z266">
        <f>COUNT($X$2:X266)</f>
        <v>265</v>
      </c>
      <c r="AA266">
        <f t="shared" si="46"/>
        <v>100</v>
      </c>
      <c r="AD266">
        <v>4314</v>
      </c>
      <c r="AE266">
        <v>4314</v>
      </c>
      <c r="AF266">
        <v>417</v>
      </c>
      <c r="AG266">
        <f t="shared" si="47"/>
        <v>1</v>
      </c>
      <c r="AJ266">
        <v>415</v>
      </c>
      <c r="AK266">
        <v>415</v>
      </c>
      <c r="AL266">
        <v>417</v>
      </c>
      <c r="AM266">
        <f t="shared" si="48"/>
        <v>0</v>
      </c>
      <c r="AO266" s="1"/>
      <c r="AP266" s="1">
        <v>5055</v>
      </c>
      <c r="AQ266" s="1">
        <v>5055</v>
      </c>
      <c r="AR266" s="1">
        <v>4270</v>
      </c>
      <c r="AS266" s="1">
        <f t="shared" si="49"/>
        <v>1</v>
      </c>
    </row>
    <row r="267" spans="2:45">
      <c r="B267">
        <v>45</v>
      </c>
      <c r="C267">
        <v>45</v>
      </c>
      <c r="D267">
        <v>18</v>
      </c>
      <c r="E267">
        <f t="shared" si="40"/>
        <v>1</v>
      </c>
      <c r="F267">
        <f>SUM($E$2:E267)</f>
        <v>261</v>
      </c>
      <c r="G267">
        <f>COUNT($E$2:E267)</f>
        <v>266</v>
      </c>
      <c r="H267">
        <f t="shared" si="41"/>
        <v>98.120300751879697</v>
      </c>
      <c r="K267">
        <v>152</v>
      </c>
      <c r="L267">
        <v>106</v>
      </c>
      <c r="M267">
        <v>42</v>
      </c>
      <c r="N267">
        <f t="shared" si="42"/>
        <v>1</v>
      </c>
      <c r="O267">
        <f t="shared" si="43"/>
        <v>1</v>
      </c>
      <c r="P267">
        <f>SUM($O$2:O267)</f>
        <v>262</v>
      </c>
      <c r="Q267">
        <f>COUNT($O$2:O267)</f>
        <v>266</v>
      </c>
      <c r="R267">
        <f t="shared" si="44"/>
        <v>98.496240601503757</v>
      </c>
      <c r="U267">
        <v>123</v>
      </c>
      <c r="V267">
        <v>123</v>
      </c>
      <c r="W267">
        <v>50</v>
      </c>
      <c r="X267">
        <f t="shared" si="45"/>
        <v>1</v>
      </c>
      <c r="Y267">
        <f>SUM($X$2:X267)</f>
        <v>266</v>
      </c>
      <c r="Z267">
        <f>COUNT($X$2:X267)</f>
        <v>266</v>
      </c>
      <c r="AA267">
        <f t="shared" si="46"/>
        <v>100</v>
      </c>
      <c r="AD267">
        <v>4314</v>
      </c>
      <c r="AE267">
        <v>4314</v>
      </c>
      <c r="AF267">
        <v>355</v>
      </c>
      <c r="AG267">
        <f t="shared" si="47"/>
        <v>1</v>
      </c>
      <c r="AJ267">
        <v>415</v>
      </c>
      <c r="AK267">
        <v>415</v>
      </c>
      <c r="AL267">
        <v>355</v>
      </c>
      <c r="AM267">
        <f t="shared" si="48"/>
        <v>1</v>
      </c>
      <c r="AO267" s="1"/>
      <c r="AP267" s="1">
        <v>5055</v>
      </c>
      <c r="AQ267" s="1">
        <v>5055</v>
      </c>
      <c r="AR267" s="1">
        <v>4144</v>
      </c>
      <c r="AS267" s="1">
        <f t="shared" si="49"/>
        <v>1</v>
      </c>
    </row>
    <row r="268" spans="2:45">
      <c r="B268">
        <v>45</v>
      </c>
      <c r="C268">
        <v>45</v>
      </c>
      <c r="D268">
        <v>7</v>
      </c>
      <c r="E268">
        <f t="shared" si="40"/>
        <v>1</v>
      </c>
      <c r="F268">
        <f>SUM($E$2:E268)</f>
        <v>262</v>
      </c>
      <c r="G268">
        <f>COUNT($E$2:E268)</f>
        <v>267</v>
      </c>
      <c r="H268">
        <f t="shared" si="41"/>
        <v>98.12734082397003</v>
      </c>
      <c r="K268">
        <v>152</v>
      </c>
      <c r="L268">
        <v>106</v>
      </c>
      <c r="M268">
        <v>57</v>
      </c>
      <c r="N268">
        <f t="shared" si="42"/>
        <v>1</v>
      </c>
      <c r="O268">
        <f t="shared" si="43"/>
        <v>1</v>
      </c>
      <c r="P268">
        <f>SUM($O$2:O268)</f>
        <v>263</v>
      </c>
      <c r="Q268">
        <f>COUNT($O$2:O268)</f>
        <v>267</v>
      </c>
      <c r="R268">
        <f t="shared" si="44"/>
        <v>98.50187265917603</v>
      </c>
      <c r="U268">
        <v>123</v>
      </c>
      <c r="V268">
        <v>123</v>
      </c>
      <c r="W268">
        <v>48</v>
      </c>
      <c r="X268">
        <f t="shared" si="45"/>
        <v>1</v>
      </c>
      <c r="Y268">
        <f>SUM($X$2:X268)</f>
        <v>267</v>
      </c>
      <c r="Z268">
        <f>COUNT($X$2:X268)</f>
        <v>267</v>
      </c>
      <c r="AA268">
        <f t="shared" si="46"/>
        <v>100</v>
      </c>
      <c r="AD268">
        <v>4314</v>
      </c>
      <c r="AE268">
        <v>4314</v>
      </c>
      <c r="AF268">
        <v>348</v>
      </c>
      <c r="AG268">
        <f t="shared" si="47"/>
        <v>1</v>
      </c>
      <c r="AJ268">
        <v>415</v>
      </c>
      <c r="AK268">
        <v>415</v>
      </c>
      <c r="AL268">
        <v>348</v>
      </c>
      <c r="AM268">
        <f t="shared" si="48"/>
        <v>1</v>
      </c>
      <c r="AO268" s="1"/>
      <c r="AP268" s="1">
        <v>5055</v>
      </c>
      <c r="AQ268" s="1">
        <v>5055</v>
      </c>
      <c r="AR268" s="1">
        <v>3473</v>
      </c>
      <c r="AS268" s="1">
        <f t="shared" si="49"/>
        <v>1</v>
      </c>
    </row>
    <row r="269" spans="2:45">
      <c r="B269">
        <v>45</v>
      </c>
      <c r="C269">
        <v>45</v>
      </c>
      <c r="D269">
        <v>8</v>
      </c>
      <c r="E269">
        <f t="shared" si="40"/>
        <v>1</v>
      </c>
      <c r="F269">
        <f>SUM($E$2:E269)</f>
        <v>263</v>
      </c>
      <c r="G269">
        <f>COUNT($E$2:E269)</f>
        <v>268</v>
      </c>
      <c r="H269">
        <f t="shared" si="41"/>
        <v>98.134328358208961</v>
      </c>
      <c r="K269">
        <v>152</v>
      </c>
      <c r="L269">
        <v>105</v>
      </c>
      <c r="M269">
        <v>37</v>
      </c>
      <c r="N269">
        <f t="shared" si="42"/>
        <v>1</v>
      </c>
      <c r="O269">
        <f t="shared" si="43"/>
        <v>1</v>
      </c>
      <c r="P269">
        <f>SUM($O$2:O269)</f>
        <v>264</v>
      </c>
      <c r="Q269">
        <f>COUNT($O$2:O269)</f>
        <v>268</v>
      </c>
      <c r="R269">
        <f t="shared" si="44"/>
        <v>98.507462686567166</v>
      </c>
      <c r="U269">
        <v>123</v>
      </c>
      <c r="V269">
        <v>123</v>
      </c>
      <c r="W269">
        <v>49</v>
      </c>
      <c r="X269">
        <f t="shared" si="45"/>
        <v>1</v>
      </c>
      <c r="Y269">
        <f>SUM($X$2:X269)</f>
        <v>268</v>
      </c>
      <c r="Z269">
        <f>COUNT($X$2:X269)</f>
        <v>268</v>
      </c>
      <c r="AA269">
        <f t="shared" si="46"/>
        <v>100</v>
      </c>
      <c r="AD269">
        <v>4314</v>
      </c>
      <c r="AE269">
        <v>4314</v>
      </c>
      <c r="AF269">
        <v>334</v>
      </c>
      <c r="AG269">
        <f t="shared" si="47"/>
        <v>1</v>
      </c>
      <c r="AJ269">
        <v>415</v>
      </c>
      <c r="AK269">
        <v>415</v>
      </c>
      <c r="AL269">
        <v>334</v>
      </c>
      <c r="AM269">
        <f t="shared" si="48"/>
        <v>1</v>
      </c>
      <c r="AO269" s="1"/>
      <c r="AP269" s="1">
        <v>5055</v>
      </c>
      <c r="AQ269" s="1">
        <v>5055</v>
      </c>
      <c r="AR269" s="1">
        <v>3753</v>
      </c>
      <c r="AS269" s="1">
        <f t="shared" si="49"/>
        <v>1</v>
      </c>
    </row>
    <row r="270" spans="2:45">
      <c r="B270">
        <v>45</v>
      </c>
      <c r="C270">
        <v>45</v>
      </c>
      <c r="D270">
        <v>17</v>
      </c>
      <c r="E270">
        <f t="shared" si="40"/>
        <v>1</v>
      </c>
      <c r="F270">
        <f>SUM($E$2:E270)</f>
        <v>264</v>
      </c>
      <c r="G270">
        <f>COUNT($E$2:E270)</f>
        <v>269</v>
      </c>
      <c r="H270">
        <f t="shared" si="41"/>
        <v>98.141263940520446</v>
      </c>
      <c r="K270">
        <v>152</v>
      </c>
      <c r="L270">
        <v>105</v>
      </c>
      <c r="M270">
        <v>34</v>
      </c>
      <c r="N270">
        <f t="shared" si="42"/>
        <v>1</v>
      </c>
      <c r="O270">
        <f t="shared" si="43"/>
        <v>1</v>
      </c>
      <c r="P270">
        <f>SUM($O$2:O270)</f>
        <v>265</v>
      </c>
      <c r="Q270">
        <f>COUNT($O$2:O270)</f>
        <v>269</v>
      </c>
      <c r="R270">
        <f t="shared" si="44"/>
        <v>98.513011152416354</v>
      </c>
      <c r="U270">
        <v>123</v>
      </c>
      <c r="V270">
        <v>123</v>
      </c>
      <c r="W270">
        <v>100</v>
      </c>
      <c r="X270">
        <f t="shared" si="45"/>
        <v>1</v>
      </c>
      <c r="Y270">
        <f>SUM($X$2:X270)</f>
        <v>269</v>
      </c>
      <c r="Z270">
        <f>COUNT($X$2:X270)</f>
        <v>269</v>
      </c>
      <c r="AA270">
        <f t="shared" si="46"/>
        <v>100</v>
      </c>
      <c r="AD270">
        <v>4314</v>
      </c>
      <c r="AE270">
        <v>4314</v>
      </c>
      <c r="AF270">
        <v>358</v>
      </c>
      <c r="AG270">
        <f t="shared" si="47"/>
        <v>1</v>
      </c>
      <c r="AJ270">
        <v>415</v>
      </c>
      <c r="AK270">
        <v>415</v>
      </c>
      <c r="AL270">
        <v>358</v>
      </c>
      <c r="AM270">
        <f t="shared" si="48"/>
        <v>1</v>
      </c>
      <c r="AO270" s="1"/>
      <c r="AP270" s="1">
        <v>5055</v>
      </c>
      <c r="AQ270" s="1">
        <v>5055</v>
      </c>
      <c r="AR270" s="1">
        <v>3462</v>
      </c>
      <c r="AS270" s="1">
        <f t="shared" si="49"/>
        <v>1</v>
      </c>
    </row>
    <row r="271" spans="2:45">
      <c r="B271">
        <v>45</v>
      </c>
      <c r="C271">
        <v>45</v>
      </c>
      <c r="D271">
        <v>6</v>
      </c>
      <c r="E271">
        <f t="shared" si="40"/>
        <v>1</v>
      </c>
      <c r="F271">
        <f>SUM($E$2:E271)</f>
        <v>265</v>
      </c>
      <c r="G271">
        <f>COUNT($E$2:E271)</f>
        <v>270</v>
      </c>
      <c r="H271">
        <f t="shared" si="41"/>
        <v>98.148148148148152</v>
      </c>
      <c r="K271">
        <v>152</v>
      </c>
      <c r="L271">
        <v>105</v>
      </c>
      <c r="M271">
        <v>38</v>
      </c>
      <c r="N271">
        <f t="shared" si="42"/>
        <v>1</v>
      </c>
      <c r="O271">
        <f t="shared" si="43"/>
        <v>1</v>
      </c>
      <c r="P271">
        <f>SUM($O$2:O271)</f>
        <v>266</v>
      </c>
      <c r="Q271">
        <f>COUNT($O$2:O271)</f>
        <v>270</v>
      </c>
      <c r="R271">
        <f t="shared" si="44"/>
        <v>98.518518518518519</v>
      </c>
      <c r="U271">
        <v>123</v>
      </c>
      <c r="V271">
        <v>123</v>
      </c>
      <c r="W271">
        <v>45</v>
      </c>
      <c r="X271">
        <f t="shared" si="45"/>
        <v>1</v>
      </c>
      <c r="Y271">
        <f>SUM($X$2:X271)</f>
        <v>270</v>
      </c>
      <c r="Z271">
        <f>COUNT($X$2:X271)</f>
        <v>270</v>
      </c>
      <c r="AA271">
        <f t="shared" si="46"/>
        <v>100</v>
      </c>
      <c r="AD271">
        <v>4314</v>
      </c>
      <c r="AE271">
        <v>4314</v>
      </c>
      <c r="AF271">
        <v>405</v>
      </c>
      <c r="AG271">
        <f t="shared" si="47"/>
        <v>1</v>
      </c>
      <c r="AJ271">
        <v>415</v>
      </c>
      <c r="AK271">
        <v>415</v>
      </c>
      <c r="AL271">
        <v>405</v>
      </c>
      <c r="AM271">
        <f t="shared" si="48"/>
        <v>1</v>
      </c>
      <c r="AO271" s="1"/>
      <c r="AP271" s="1">
        <v>5055</v>
      </c>
      <c r="AQ271" s="1">
        <v>5055</v>
      </c>
      <c r="AR271" s="1">
        <v>3679</v>
      </c>
      <c r="AS271" s="1">
        <f t="shared" si="49"/>
        <v>1</v>
      </c>
    </row>
    <row r="272" spans="2:45">
      <c r="B272">
        <v>45</v>
      </c>
      <c r="C272">
        <v>45</v>
      </c>
      <c r="D272">
        <v>6</v>
      </c>
      <c r="E272">
        <f t="shared" si="40"/>
        <v>1</v>
      </c>
      <c r="F272">
        <f>SUM($E$2:E272)</f>
        <v>266</v>
      </c>
      <c r="G272">
        <f>COUNT($E$2:E272)</f>
        <v>271</v>
      </c>
      <c r="H272">
        <f t="shared" si="41"/>
        <v>98.154981549815503</v>
      </c>
      <c r="K272">
        <v>152</v>
      </c>
      <c r="L272">
        <v>105</v>
      </c>
      <c r="M272">
        <v>33</v>
      </c>
      <c r="N272">
        <f t="shared" si="42"/>
        <v>1</v>
      </c>
      <c r="O272">
        <f t="shared" si="43"/>
        <v>1</v>
      </c>
      <c r="P272">
        <f>SUM($O$2:O272)</f>
        <v>267</v>
      </c>
      <c r="Q272">
        <f>COUNT($O$2:O272)</f>
        <v>271</v>
      </c>
      <c r="R272">
        <f t="shared" si="44"/>
        <v>98.523985239852394</v>
      </c>
      <c r="U272">
        <v>123</v>
      </c>
      <c r="V272">
        <v>123</v>
      </c>
      <c r="W272">
        <v>47</v>
      </c>
      <c r="X272">
        <f t="shared" si="45"/>
        <v>1</v>
      </c>
      <c r="Y272">
        <f>SUM($X$2:X272)</f>
        <v>271</v>
      </c>
      <c r="Z272">
        <f>COUNT($X$2:X272)</f>
        <v>271</v>
      </c>
      <c r="AA272">
        <f t="shared" si="46"/>
        <v>100</v>
      </c>
      <c r="AD272">
        <v>4314</v>
      </c>
      <c r="AE272">
        <v>4314</v>
      </c>
      <c r="AF272">
        <v>325</v>
      </c>
      <c r="AG272">
        <f t="shared" si="47"/>
        <v>1</v>
      </c>
      <c r="AJ272">
        <v>415</v>
      </c>
      <c r="AK272">
        <v>415</v>
      </c>
      <c r="AL272">
        <v>325</v>
      </c>
      <c r="AM272">
        <f t="shared" si="48"/>
        <v>1</v>
      </c>
      <c r="AO272" s="1"/>
      <c r="AP272" s="1">
        <v>5055</v>
      </c>
      <c r="AQ272" s="1">
        <v>5055</v>
      </c>
      <c r="AR272" s="1">
        <v>3382</v>
      </c>
      <c r="AS272" s="1">
        <f t="shared" si="49"/>
        <v>1</v>
      </c>
    </row>
    <row r="273" spans="2:45">
      <c r="B273">
        <v>45</v>
      </c>
      <c r="C273">
        <v>45</v>
      </c>
      <c r="D273">
        <v>17</v>
      </c>
      <c r="E273">
        <f t="shared" si="40"/>
        <v>1</v>
      </c>
      <c r="F273">
        <f>SUM($E$2:E273)</f>
        <v>267</v>
      </c>
      <c r="G273">
        <f>COUNT($E$2:E273)</f>
        <v>272</v>
      </c>
      <c r="H273">
        <f t="shared" si="41"/>
        <v>98.161764705882348</v>
      </c>
      <c r="K273">
        <v>152</v>
      </c>
      <c r="L273">
        <v>105</v>
      </c>
      <c r="M273">
        <v>36</v>
      </c>
      <c r="N273">
        <f t="shared" si="42"/>
        <v>1</v>
      </c>
      <c r="O273">
        <f t="shared" si="43"/>
        <v>1</v>
      </c>
      <c r="P273">
        <f>SUM($O$2:O273)</f>
        <v>268</v>
      </c>
      <c r="Q273">
        <f>COUNT($O$2:O273)</f>
        <v>272</v>
      </c>
      <c r="R273">
        <f t="shared" si="44"/>
        <v>98.529411764705884</v>
      </c>
      <c r="U273">
        <v>123</v>
      </c>
      <c r="V273">
        <v>123</v>
      </c>
      <c r="W273">
        <v>44</v>
      </c>
      <c r="X273">
        <f t="shared" si="45"/>
        <v>1</v>
      </c>
      <c r="Y273">
        <f>SUM($X$2:X273)</f>
        <v>272</v>
      </c>
      <c r="Z273">
        <f>COUNT($X$2:X273)</f>
        <v>272</v>
      </c>
      <c r="AA273">
        <f t="shared" si="46"/>
        <v>100</v>
      </c>
      <c r="AD273">
        <v>4262</v>
      </c>
      <c r="AE273">
        <v>4262</v>
      </c>
      <c r="AF273">
        <v>307</v>
      </c>
      <c r="AG273">
        <f t="shared" si="47"/>
        <v>1</v>
      </c>
      <c r="AJ273">
        <v>415</v>
      </c>
      <c r="AK273">
        <v>415</v>
      </c>
      <c r="AL273">
        <v>307</v>
      </c>
      <c r="AM273">
        <f t="shared" si="48"/>
        <v>1</v>
      </c>
      <c r="AO273" s="1"/>
      <c r="AP273" s="1">
        <v>5055</v>
      </c>
      <c r="AQ273" s="1">
        <v>5055</v>
      </c>
      <c r="AR273" s="1">
        <v>3958</v>
      </c>
      <c r="AS273" s="1">
        <f t="shared" si="49"/>
        <v>1</v>
      </c>
    </row>
    <row r="274" spans="2:45">
      <c r="B274">
        <v>45</v>
      </c>
      <c r="C274">
        <v>45</v>
      </c>
      <c r="D274">
        <v>19</v>
      </c>
      <c r="E274">
        <f t="shared" si="40"/>
        <v>1</v>
      </c>
      <c r="F274">
        <f>SUM($E$2:E274)</f>
        <v>268</v>
      </c>
      <c r="G274">
        <f>COUNT($E$2:E274)</f>
        <v>273</v>
      </c>
      <c r="H274">
        <f t="shared" si="41"/>
        <v>98.168498168498161</v>
      </c>
      <c r="K274">
        <v>152</v>
      </c>
      <c r="L274">
        <v>105</v>
      </c>
      <c r="M274">
        <v>37</v>
      </c>
      <c r="N274">
        <f t="shared" si="42"/>
        <v>1</v>
      </c>
      <c r="O274">
        <f t="shared" si="43"/>
        <v>1</v>
      </c>
      <c r="P274">
        <f>SUM($O$2:O274)</f>
        <v>269</v>
      </c>
      <c r="Q274">
        <f>COUNT($O$2:O274)</f>
        <v>273</v>
      </c>
      <c r="R274">
        <f t="shared" si="44"/>
        <v>98.53479853479854</v>
      </c>
      <c r="U274">
        <v>123</v>
      </c>
      <c r="V274">
        <v>123</v>
      </c>
      <c r="W274">
        <v>45</v>
      </c>
      <c r="X274">
        <f t="shared" si="45"/>
        <v>1</v>
      </c>
      <c r="Y274">
        <f>SUM($X$2:X274)</f>
        <v>273</v>
      </c>
      <c r="Z274">
        <f>COUNT($X$2:X274)</f>
        <v>273</v>
      </c>
      <c r="AA274">
        <f t="shared" si="46"/>
        <v>100</v>
      </c>
      <c r="AD274">
        <v>4262</v>
      </c>
      <c r="AE274">
        <v>4262</v>
      </c>
      <c r="AF274">
        <v>525</v>
      </c>
      <c r="AG274">
        <f t="shared" si="47"/>
        <v>1</v>
      </c>
      <c r="AJ274">
        <v>415</v>
      </c>
      <c r="AK274">
        <v>415</v>
      </c>
      <c r="AL274">
        <v>525</v>
      </c>
      <c r="AM274">
        <f t="shared" si="48"/>
        <v>0</v>
      </c>
      <c r="AO274" s="1"/>
      <c r="AP274" s="1">
        <v>5055</v>
      </c>
      <c r="AQ274" s="1">
        <v>5055</v>
      </c>
      <c r="AR274" s="1">
        <v>3994</v>
      </c>
      <c r="AS274" s="1">
        <f t="shared" si="49"/>
        <v>1</v>
      </c>
    </row>
    <row r="275" spans="2:45">
      <c r="B275">
        <v>45</v>
      </c>
      <c r="C275">
        <v>45</v>
      </c>
      <c r="D275">
        <v>17</v>
      </c>
      <c r="E275">
        <f t="shared" si="40"/>
        <v>1</v>
      </c>
      <c r="F275">
        <f>SUM($E$2:E275)</f>
        <v>269</v>
      </c>
      <c r="G275">
        <f>COUNT($E$2:E275)</f>
        <v>274</v>
      </c>
      <c r="H275">
        <f t="shared" si="41"/>
        <v>98.175182481751818</v>
      </c>
      <c r="K275">
        <v>152</v>
      </c>
      <c r="L275">
        <v>105</v>
      </c>
      <c r="M275">
        <v>154</v>
      </c>
      <c r="N275">
        <f t="shared" si="42"/>
        <v>0</v>
      </c>
      <c r="O275">
        <f t="shared" si="43"/>
        <v>0</v>
      </c>
      <c r="P275">
        <f>SUM($O$2:O275)</f>
        <v>269</v>
      </c>
      <c r="Q275">
        <f>COUNT($O$2:O275)</f>
        <v>274</v>
      </c>
      <c r="R275">
        <f t="shared" si="44"/>
        <v>98.175182481751818</v>
      </c>
      <c r="U275">
        <v>123</v>
      </c>
      <c r="V275">
        <v>123</v>
      </c>
      <c r="W275">
        <v>45</v>
      </c>
      <c r="X275">
        <f t="shared" si="45"/>
        <v>1</v>
      </c>
      <c r="Y275">
        <f>SUM($X$2:X275)</f>
        <v>274</v>
      </c>
      <c r="Z275">
        <f>COUNT($X$2:X275)</f>
        <v>274</v>
      </c>
      <c r="AA275">
        <f t="shared" si="46"/>
        <v>100</v>
      </c>
      <c r="AD275">
        <v>4262</v>
      </c>
      <c r="AE275">
        <v>4262</v>
      </c>
      <c r="AF275">
        <v>452</v>
      </c>
      <c r="AG275">
        <f t="shared" si="47"/>
        <v>1</v>
      </c>
      <c r="AJ275">
        <v>415</v>
      </c>
      <c r="AK275">
        <v>415</v>
      </c>
      <c r="AL275">
        <v>452</v>
      </c>
      <c r="AM275">
        <f t="shared" si="48"/>
        <v>0</v>
      </c>
      <c r="AO275" s="1"/>
      <c r="AP275" s="1">
        <v>5055</v>
      </c>
      <c r="AQ275" s="1">
        <v>5055</v>
      </c>
      <c r="AR275" s="1">
        <v>3683</v>
      </c>
      <c r="AS275" s="1">
        <f t="shared" si="49"/>
        <v>1</v>
      </c>
    </row>
    <row r="276" spans="2:45">
      <c r="B276">
        <v>45</v>
      </c>
      <c r="C276">
        <v>45</v>
      </c>
      <c r="D276">
        <v>17</v>
      </c>
      <c r="E276">
        <f t="shared" si="40"/>
        <v>1</v>
      </c>
      <c r="F276">
        <f>SUM($E$2:E276)</f>
        <v>270</v>
      </c>
      <c r="G276">
        <f>COUNT($E$2:E276)</f>
        <v>275</v>
      </c>
      <c r="H276">
        <f t="shared" si="41"/>
        <v>98.181818181818187</v>
      </c>
      <c r="K276">
        <v>152</v>
      </c>
      <c r="L276">
        <v>105</v>
      </c>
      <c r="M276">
        <v>37</v>
      </c>
      <c r="N276">
        <f t="shared" si="42"/>
        <v>1</v>
      </c>
      <c r="O276">
        <f t="shared" si="43"/>
        <v>1</v>
      </c>
      <c r="P276">
        <f>SUM($O$2:O276)</f>
        <v>270</v>
      </c>
      <c r="Q276">
        <f>COUNT($O$2:O276)</f>
        <v>275</v>
      </c>
      <c r="R276">
        <f t="shared" si="44"/>
        <v>98.181818181818187</v>
      </c>
      <c r="U276">
        <v>123</v>
      </c>
      <c r="V276">
        <v>123</v>
      </c>
      <c r="W276">
        <v>60</v>
      </c>
      <c r="X276">
        <f t="shared" si="45"/>
        <v>1</v>
      </c>
      <c r="Y276">
        <f>SUM($X$2:X276)</f>
        <v>275</v>
      </c>
      <c r="Z276">
        <f>COUNT($X$2:X276)</f>
        <v>275</v>
      </c>
      <c r="AA276">
        <f t="shared" si="46"/>
        <v>100</v>
      </c>
      <c r="AD276">
        <v>4262</v>
      </c>
      <c r="AE276">
        <v>4262</v>
      </c>
      <c r="AF276">
        <v>405</v>
      </c>
      <c r="AG276">
        <f t="shared" si="47"/>
        <v>1</v>
      </c>
      <c r="AJ276">
        <v>415</v>
      </c>
      <c r="AK276">
        <v>415</v>
      </c>
      <c r="AL276">
        <v>405</v>
      </c>
      <c r="AM276">
        <f t="shared" si="48"/>
        <v>1</v>
      </c>
      <c r="AO276" s="1"/>
      <c r="AP276" s="1">
        <v>5037</v>
      </c>
      <c r="AQ276" s="1">
        <v>5037</v>
      </c>
      <c r="AR276" s="1">
        <v>4241</v>
      </c>
      <c r="AS276" s="1">
        <f t="shared" si="49"/>
        <v>1</v>
      </c>
    </row>
    <row r="277" spans="2:45">
      <c r="B277">
        <v>45</v>
      </c>
      <c r="C277">
        <v>45</v>
      </c>
      <c r="D277">
        <v>8</v>
      </c>
      <c r="E277">
        <f t="shared" si="40"/>
        <v>1</v>
      </c>
      <c r="F277">
        <f>SUM($E$2:E277)</f>
        <v>271</v>
      </c>
      <c r="G277">
        <f>COUNT($E$2:E277)</f>
        <v>276</v>
      </c>
      <c r="H277">
        <f t="shared" si="41"/>
        <v>98.188405797101453</v>
      </c>
      <c r="K277">
        <v>152</v>
      </c>
      <c r="L277">
        <v>105</v>
      </c>
      <c r="M277">
        <v>38</v>
      </c>
      <c r="N277">
        <f t="shared" si="42"/>
        <v>1</v>
      </c>
      <c r="O277">
        <f t="shared" si="43"/>
        <v>1</v>
      </c>
      <c r="P277">
        <f>SUM($O$2:O277)</f>
        <v>271</v>
      </c>
      <c r="Q277">
        <f>COUNT($O$2:O277)</f>
        <v>276</v>
      </c>
      <c r="R277">
        <f t="shared" si="44"/>
        <v>98.188405797101453</v>
      </c>
      <c r="U277">
        <v>123</v>
      </c>
      <c r="V277">
        <v>123</v>
      </c>
      <c r="W277">
        <v>46</v>
      </c>
      <c r="X277">
        <f t="shared" si="45"/>
        <v>1</v>
      </c>
      <c r="Y277">
        <f>SUM($X$2:X277)</f>
        <v>276</v>
      </c>
      <c r="Z277">
        <f>COUNT($X$2:X277)</f>
        <v>276</v>
      </c>
      <c r="AA277">
        <f t="shared" si="46"/>
        <v>100</v>
      </c>
      <c r="AD277">
        <v>4262</v>
      </c>
      <c r="AE277">
        <v>4262</v>
      </c>
      <c r="AF277">
        <v>484</v>
      </c>
      <c r="AG277">
        <f t="shared" si="47"/>
        <v>1</v>
      </c>
      <c r="AJ277">
        <v>415</v>
      </c>
      <c r="AK277">
        <v>415</v>
      </c>
      <c r="AL277">
        <v>484</v>
      </c>
      <c r="AM277">
        <f t="shared" si="48"/>
        <v>0</v>
      </c>
      <c r="AO277" s="1"/>
      <c r="AP277" s="1">
        <v>5037</v>
      </c>
      <c r="AQ277" s="1">
        <v>5037</v>
      </c>
      <c r="AR277" s="1">
        <v>4198</v>
      </c>
      <c r="AS277" s="1">
        <f t="shared" si="49"/>
        <v>1</v>
      </c>
    </row>
    <row r="278" spans="2:45">
      <c r="B278">
        <v>45</v>
      </c>
      <c r="C278">
        <v>45</v>
      </c>
      <c r="D278">
        <v>7</v>
      </c>
      <c r="E278">
        <f t="shared" si="40"/>
        <v>1</v>
      </c>
      <c r="F278">
        <f>SUM($E$2:E278)</f>
        <v>272</v>
      </c>
      <c r="G278">
        <f>COUNT($E$2:E278)</f>
        <v>277</v>
      </c>
      <c r="H278">
        <f t="shared" si="41"/>
        <v>98.194945848375454</v>
      </c>
      <c r="K278">
        <v>152</v>
      </c>
      <c r="L278">
        <v>105</v>
      </c>
      <c r="M278">
        <v>36</v>
      </c>
      <c r="N278">
        <f t="shared" si="42"/>
        <v>1</v>
      </c>
      <c r="O278">
        <f t="shared" si="43"/>
        <v>1</v>
      </c>
      <c r="P278">
        <f>SUM($O$2:O278)</f>
        <v>272</v>
      </c>
      <c r="Q278">
        <f>COUNT($O$2:O278)</f>
        <v>277</v>
      </c>
      <c r="R278">
        <f t="shared" si="44"/>
        <v>98.194945848375454</v>
      </c>
      <c r="U278">
        <v>123</v>
      </c>
      <c r="V278">
        <v>123</v>
      </c>
      <c r="W278">
        <v>47</v>
      </c>
      <c r="X278">
        <f t="shared" si="45"/>
        <v>1</v>
      </c>
      <c r="Y278">
        <f>SUM($X$2:X278)</f>
        <v>277</v>
      </c>
      <c r="Z278">
        <f>COUNT($X$2:X278)</f>
        <v>277</v>
      </c>
      <c r="AA278">
        <f t="shared" si="46"/>
        <v>100</v>
      </c>
      <c r="AD278">
        <v>4262</v>
      </c>
      <c r="AE278">
        <v>4262</v>
      </c>
      <c r="AF278">
        <v>380</v>
      </c>
      <c r="AG278">
        <f t="shared" si="47"/>
        <v>1</v>
      </c>
      <c r="AJ278">
        <v>415</v>
      </c>
      <c r="AK278">
        <v>415</v>
      </c>
      <c r="AL278">
        <v>380</v>
      </c>
      <c r="AM278">
        <f t="shared" si="48"/>
        <v>1</v>
      </c>
      <c r="AO278" s="1"/>
      <c r="AP278" s="1">
        <v>5037</v>
      </c>
      <c r="AQ278" s="1">
        <v>5037</v>
      </c>
      <c r="AR278" s="1">
        <v>4169</v>
      </c>
      <c r="AS278" s="1">
        <f t="shared" si="49"/>
        <v>1</v>
      </c>
    </row>
    <row r="279" spans="2:45">
      <c r="B279">
        <v>45</v>
      </c>
      <c r="C279">
        <v>45</v>
      </c>
      <c r="D279">
        <v>18</v>
      </c>
      <c r="E279">
        <f t="shared" si="40"/>
        <v>1</v>
      </c>
      <c r="F279">
        <f>SUM($E$2:E279)</f>
        <v>273</v>
      </c>
      <c r="G279">
        <f>COUNT($E$2:E279)</f>
        <v>278</v>
      </c>
      <c r="H279">
        <f t="shared" si="41"/>
        <v>98.201438848920859</v>
      </c>
      <c r="K279">
        <v>152</v>
      </c>
      <c r="L279">
        <v>105</v>
      </c>
      <c r="M279">
        <v>38</v>
      </c>
      <c r="N279">
        <f t="shared" si="42"/>
        <v>1</v>
      </c>
      <c r="O279">
        <f t="shared" si="43"/>
        <v>1</v>
      </c>
      <c r="P279">
        <f>SUM($O$2:O279)</f>
        <v>273</v>
      </c>
      <c r="Q279">
        <f>COUNT($O$2:O279)</f>
        <v>278</v>
      </c>
      <c r="R279">
        <f t="shared" si="44"/>
        <v>98.201438848920859</v>
      </c>
      <c r="U279">
        <v>123</v>
      </c>
      <c r="V279">
        <v>123</v>
      </c>
      <c r="W279">
        <v>46</v>
      </c>
      <c r="X279">
        <f t="shared" si="45"/>
        <v>1</v>
      </c>
      <c r="Y279">
        <f>SUM($X$2:X279)</f>
        <v>278</v>
      </c>
      <c r="Z279">
        <f>COUNT($X$2:X279)</f>
        <v>278</v>
      </c>
      <c r="AA279">
        <f t="shared" si="46"/>
        <v>100</v>
      </c>
      <c r="AD279">
        <v>4262</v>
      </c>
      <c r="AE279">
        <v>4262</v>
      </c>
      <c r="AF279">
        <v>446</v>
      </c>
      <c r="AG279">
        <f t="shared" si="47"/>
        <v>1</v>
      </c>
      <c r="AJ279">
        <v>415</v>
      </c>
      <c r="AK279">
        <v>415</v>
      </c>
      <c r="AL279">
        <v>446</v>
      </c>
      <c r="AM279">
        <f t="shared" si="48"/>
        <v>0</v>
      </c>
      <c r="AO279" s="1"/>
      <c r="AP279" s="1">
        <v>5037</v>
      </c>
      <c r="AQ279" s="1">
        <v>5037</v>
      </c>
      <c r="AR279" s="1">
        <v>3703</v>
      </c>
      <c r="AS279" s="1">
        <f t="shared" si="49"/>
        <v>1</v>
      </c>
    </row>
    <row r="280" spans="2:45">
      <c r="B280">
        <v>45</v>
      </c>
      <c r="C280">
        <v>45</v>
      </c>
      <c r="D280">
        <v>30</v>
      </c>
      <c r="E280">
        <f t="shared" si="40"/>
        <v>1</v>
      </c>
      <c r="F280">
        <f>SUM($E$2:E280)</f>
        <v>274</v>
      </c>
      <c r="G280">
        <f>COUNT($E$2:E280)</f>
        <v>279</v>
      </c>
      <c r="H280">
        <f t="shared" si="41"/>
        <v>98.207885304659499</v>
      </c>
      <c r="K280">
        <v>152</v>
      </c>
      <c r="L280">
        <v>105</v>
      </c>
      <c r="M280">
        <v>36</v>
      </c>
      <c r="N280">
        <f t="shared" si="42"/>
        <v>1</v>
      </c>
      <c r="O280">
        <f t="shared" si="43"/>
        <v>1</v>
      </c>
      <c r="P280">
        <f>SUM($O$2:O280)</f>
        <v>274</v>
      </c>
      <c r="Q280">
        <f>COUNT($O$2:O280)</f>
        <v>279</v>
      </c>
      <c r="R280">
        <f t="shared" si="44"/>
        <v>98.207885304659499</v>
      </c>
      <c r="U280">
        <v>123</v>
      </c>
      <c r="V280">
        <v>123</v>
      </c>
      <c r="W280">
        <v>45</v>
      </c>
      <c r="X280">
        <f t="shared" si="45"/>
        <v>1</v>
      </c>
      <c r="Y280">
        <f>SUM($X$2:X280)</f>
        <v>279</v>
      </c>
      <c r="Z280">
        <f>COUNT($X$2:X280)</f>
        <v>279</v>
      </c>
      <c r="AA280">
        <f t="shared" si="46"/>
        <v>100</v>
      </c>
      <c r="AD280">
        <v>4262</v>
      </c>
      <c r="AE280">
        <v>4262</v>
      </c>
      <c r="AF280">
        <v>392</v>
      </c>
      <c r="AG280">
        <f t="shared" si="47"/>
        <v>1</v>
      </c>
      <c r="AJ280">
        <v>415</v>
      </c>
      <c r="AK280">
        <v>415</v>
      </c>
      <c r="AL280">
        <v>392</v>
      </c>
      <c r="AM280">
        <f t="shared" si="48"/>
        <v>1</v>
      </c>
      <c r="AO280" s="1"/>
      <c r="AP280" s="1">
        <v>5037</v>
      </c>
      <c r="AQ280" s="1">
        <v>5037</v>
      </c>
      <c r="AR280" s="1">
        <v>3364</v>
      </c>
      <c r="AS280" s="1">
        <f t="shared" si="49"/>
        <v>1</v>
      </c>
    </row>
    <row r="281" spans="2:45">
      <c r="B281">
        <v>45</v>
      </c>
      <c r="C281">
        <v>45</v>
      </c>
      <c r="D281">
        <v>10</v>
      </c>
      <c r="E281">
        <f t="shared" si="40"/>
        <v>1</v>
      </c>
      <c r="F281">
        <f>SUM($E$2:E281)</f>
        <v>275</v>
      </c>
      <c r="G281">
        <f>COUNT($E$2:E281)</f>
        <v>280</v>
      </c>
      <c r="H281">
        <f t="shared" si="41"/>
        <v>98.214285714285708</v>
      </c>
      <c r="K281">
        <v>152</v>
      </c>
      <c r="L281">
        <v>105</v>
      </c>
      <c r="M281">
        <v>51</v>
      </c>
      <c r="N281">
        <f t="shared" si="42"/>
        <v>1</v>
      </c>
      <c r="O281">
        <f t="shared" si="43"/>
        <v>1</v>
      </c>
      <c r="P281">
        <f>SUM($O$2:O281)</f>
        <v>275</v>
      </c>
      <c r="Q281">
        <f>COUNT($O$2:O281)</f>
        <v>280</v>
      </c>
      <c r="R281">
        <f t="shared" si="44"/>
        <v>98.214285714285708</v>
      </c>
      <c r="U281">
        <v>123</v>
      </c>
      <c r="V281">
        <v>123</v>
      </c>
      <c r="W281">
        <v>48</v>
      </c>
      <c r="X281">
        <f t="shared" si="45"/>
        <v>1</v>
      </c>
      <c r="Y281">
        <f>SUM($X$2:X281)</f>
        <v>280</v>
      </c>
      <c r="Z281">
        <f>COUNT($X$2:X281)</f>
        <v>280</v>
      </c>
      <c r="AA281">
        <f t="shared" si="46"/>
        <v>100</v>
      </c>
      <c r="AD281">
        <v>4262</v>
      </c>
      <c r="AE281">
        <v>4262</v>
      </c>
      <c r="AF281">
        <v>518</v>
      </c>
      <c r="AG281">
        <f t="shared" si="47"/>
        <v>1</v>
      </c>
      <c r="AJ281">
        <v>415</v>
      </c>
      <c r="AK281">
        <v>415</v>
      </c>
      <c r="AL281">
        <v>518</v>
      </c>
      <c r="AM281">
        <f t="shared" si="48"/>
        <v>0</v>
      </c>
      <c r="AO281" s="1"/>
      <c r="AP281" s="1">
        <v>5037</v>
      </c>
      <c r="AQ281" s="1">
        <v>5037</v>
      </c>
      <c r="AR281" s="1">
        <v>3579</v>
      </c>
      <c r="AS281" s="1">
        <f t="shared" si="49"/>
        <v>1</v>
      </c>
    </row>
    <row r="282" spans="2:45">
      <c r="B282">
        <v>45</v>
      </c>
      <c r="C282">
        <v>45</v>
      </c>
      <c r="D282">
        <v>9</v>
      </c>
      <c r="E282">
        <f t="shared" si="40"/>
        <v>1</v>
      </c>
      <c r="F282">
        <f>SUM($E$2:E282)</f>
        <v>276</v>
      </c>
      <c r="G282">
        <f>COUNT($E$2:E282)</f>
        <v>281</v>
      </c>
      <c r="H282">
        <f t="shared" si="41"/>
        <v>98.220640569395016</v>
      </c>
      <c r="K282">
        <v>152</v>
      </c>
      <c r="L282">
        <v>105</v>
      </c>
      <c r="M282">
        <v>36</v>
      </c>
      <c r="N282">
        <f t="shared" si="42"/>
        <v>1</v>
      </c>
      <c r="O282">
        <f t="shared" si="43"/>
        <v>1</v>
      </c>
      <c r="P282">
        <f>SUM($O$2:O282)</f>
        <v>276</v>
      </c>
      <c r="Q282">
        <f>COUNT($O$2:O282)</f>
        <v>281</v>
      </c>
      <c r="R282">
        <f t="shared" si="44"/>
        <v>98.220640569395016</v>
      </c>
      <c r="U282">
        <v>123</v>
      </c>
      <c r="V282">
        <v>123</v>
      </c>
      <c r="W282">
        <v>102</v>
      </c>
      <c r="X282">
        <f t="shared" si="45"/>
        <v>1</v>
      </c>
      <c r="Y282">
        <f>SUM($X$2:X282)</f>
        <v>281</v>
      </c>
      <c r="Z282">
        <f>COUNT($X$2:X282)</f>
        <v>281</v>
      </c>
      <c r="AA282">
        <f t="shared" si="46"/>
        <v>100</v>
      </c>
      <c r="AD282">
        <v>4262</v>
      </c>
      <c r="AE282">
        <v>4262</v>
      </c>
      <c r="AF282">
        <v>450</v>
      </c>
      <c r="AG282">
        <f t="shared" si="47"/>
        <v>1</v>
      </c>
      <c r="AJ282">
        <v>415</v>
      </c>
      <c r="AK282">
        <v>415</v>
      </c>
      <c r="AL282">
        <v>450</v>
      </c>
      <c r="AM282">
        <f t="shared" si="48"/>
        <v>0</v>
      </c>
      <c r="AO282" s="1"/>
      <c r="AP282" s="1">
        <v>5037</v>
      </c>
      <c r="AQ282" s="1">
        <v>5037</v>
      </c>
      <c r="AR282" s="1">
        <v>4508</v>
      </c>
      <c r="AS282" s="1">
        <f t="shared" si="49"/>
        <v>1</v>
      </c>
    </row>
    <row r="283" spans="2:45">
      <c r="B283">
        <v>45</v>
      </c>
      <c r="C283">
        <v>45</v>
      </c>
      <c r="D283">
        <v>7</v>
      </c>
      <c r="E283">
        <f t="shared" si="40"/>
        <v>1</v>
      </c>
      <c r="F283">
        <f>SUM($E$2:E283)</f>
        <v>277</v>
      </c>
      <c r="G283">
        <f>COUNT($E$2:E283)</f>
        <v>282</v>
      </c>
      <c r="H283">
        <f t="shared" si="41"/>
        <v>98.226950354609926</v>
      </c>
      <c r="K283">
        <v>152</v>
      </c>
      <c r="L283">
        <v>105</v>
      </c>
      <c r="M283">
        <v>53</v>
      </c>
      <c r="N283">
        <f t="shared" si="42"/>
        <v>1</v>
      </c>
      <c r="O283">
        <f t="shared" si="43"/>
        <v>1</v>
      </c>
      <c r="P283">
        <f>SUM($O$2:O283)</f>
        <v>277</v>
      </c>
      <c r="Q283">
        <f>COUNT($O$2:O283)</f>
        <v>282</v>
      </c>
      <c r="R283">
        <f t="shared" si="44"/>
        <v>98.226950354609926</v>
      </c>
      <c r="U283">
        <v>123</v>
      </c>
      <c r="V283">
        <v>123</v>
      </c>
      <c r="W283">
        <v>48</v>
      </c>
      <c r="X283">
        <f t="shared" si="45"/>
        <v>1</v>
      </c>
      <c r="Y283">
        <f>SUM($X$2:X283)</f>
        <v>282</v>
      </c>
      <c r="Z283">
        <f>COUNT($X$2:X283)</f>
        <v>282</v>
      </c>
      <c r="AA283">
        <f t="shared" si="46"/>
        <v>100</v>
      </c>
      <c r="AD283">
        <v>4262</v>
      </c>
      <c r="AE283">
        <v>4262</v>
      </c>
      <c r="AF283">
        <v>492</v>
      </c>
      <c r="AG283">
        <f t="shared" si="47"/>
        <v>1</v>
      </c>
      <c r="AJ283">
        <v>415</v>
      </c>
      <c r="AK283">
        <v>415</v>
      </c>
      <c r="AL283">
        <v>492</v>
      </c>
      <c r="AM283">
        <f t="shared" si="48"/>
        <v>0</v>
      </c>
      <c r="AO283" s="1"/>
      <c r="AP283" s="1">
        <v>5037</v>
      </c>
      <c r="AQ283" s="1">
        <v>5037</v>
      </c>
      <c r="AR283" s="1">
        <v>4263</v>
      </c>
      <c r="AS283" s="1">
        <f t="shared" si="49"/>
        <v>1</v>
      </c>
    </row>
    <row r="284" spans="2:45">
      <c r="B284">
        <v>45</v>
      </c>
      <c r="C284">
        <v>45</v>
      </c>
      <c r="D284">
        <v>17</v>
      </c>
      <c r="E284">
        <f t="shared" si="40"/>
        <v>1</v>
      </c>
      <c r="F284">
        <f>SUM($E$2:E284)</f>
        <v>278</v>
      </c>
      <c r="G284">
        <f>COUNT($E$2:E284)</f>
        <v>283</v>
      </c>
      <c r="H284">
        <f t="shared" si="41"/>
        <v>98.233215547703182</v>
      </c>
      <c r="K284">
        <v>152</v>
      </c>
      <c r="L284">
        <v>105</v>
      </c>
      <c r="M284">
        <v>41</v>
      </c>
      <c r="N284">
        <f t="shared" si="42"/>
        <v>1</v>
      </c>
      <c r="O284">
        <f t="shared" si="43"/>
        <v>1</v>
      </c>
      <c r="P284">
        <f>SUM($O$2:O284)</f>
        <v>278</v>
      </c>
      <c r="Q284">
        <f>COUNT($O$2:O284)</f>
        <v>283</v>
      </c>
      <c r="R284">
        <f t="shared" si="44"/>
        <v>98.233215547703182</v>
      </c>
      <c r="U284">
        <v>123</v>
      </c>
      <c r="V284">
        <v>123</v>
      </c>
      <c r="W284">
        <v>48</v>
      </c>
      <c r="X284">
        <f t="shared" si="45"/>
        <v>1</v>
      </c>
      <c r="Y284">
        <f>SUM($X$2:X284)</f>
        <v>283</v>
      </c>
      <c r="Z284">
        <f>COUNT($X$2:X284)</f>
        <v>283</v>
      </c>
      <c r="AA284">
        <f t="shared" si="46"/>
        <v>100</v>
      </c>
      <c r="AD284">
        <v>4262</v>
      </c>
      <c r="AE284">
        <v>4262</v>
      </c>
      <c r="AF284">
        <v>485</v>
      </c>
      <c r="AG284">
        <f t="shared" si="47"/>
        <v>1</v>
      </c>
      <c r="AJ284">
        <v>415</v>
      </c>
      <c r="AK284">
        <v>415</v>
      </c>
      <c r="AL284">
        <v>485</v>
      </c>
      <c r="AM284">
        <f t="shared" si="48"/>
        <v>0</v>
      </c>
      <c r="AO284" s="1"/>
      <c r="AP284" s="1">
        <v>5037</v>
      </c>
      <c r="AQ284" s="1">
        <v>5037</v>
      </c>
      <c r="AR284" s="1">
        <v>4415</v>
      </c>
      <c r="AS284" s="1">
        <f t="shared" si="49"/>
        <v>1</v>
      </c>
    </row>
    <row r="285" spans="2:45">
      <c r="B285">
        <v>45</v>
      </c>
      <c r="C285">
        <v>45</v>
      </c>
      <c r="D285">
        <v>17</v>
      </c>
      <c r="E285">
        <f t="shared" si="40"/>
        <v>1</v>
      </c>
      <c r="F285">
        <f>SUM($E$2:E285)</f>
        <v>279</v>
      </c>
      <c r="G285">
        <f>COUNT($E$2:E285)</f>
        <v>284</v>
      </c>
      <c r="H285">
        <f t="shared" si="41"/>
        <v>98.239436619718319</v>
      </c>
      <c r="K285">
        <v>152</v>
      </c>
      <c r="L285">
        <v>105</v>
      </c>
      <c r="M285">
        <v>38</v>
      </c>
      <c r="N285">
        <f t="shared" si="42"/>
        <v>1</v>
      </c>
      <c r="O285">
        <f t="shared" si="43"/>
        <v>1</v>
      </c>
      <c r="P285">
        <f>SUM($O$2:O285)</f>
        <v>279</v>
      </c>
      <c r="Q285">
        <f>COUNT($O$2:O285)</f>
        <v>284</v>
      </c>
      <c r="R285">
        <f t="shared" si="44"/>
        <v>98.239436619718319</v>
      </c>
      <c r="U285">
        <v>123</v>
      </c>
      <c r="V285">
        <v>123</v>
      </c>
      <c r="W285">
        <v>46</v>
      </c>
      <c r="X285">
        <f t="shared" si="45"/>
        <v>1</v>
      </c>
      <c r="Y285">
        <f>SUM($X$2:X285)</f>
        <v>284</v>
      </c>
      <c r="Z285">
        <f>COUNT($X$2:X285)</f>
        <v>284</v>
      </c>
      <c r="AA285">
        <f t="shared" si="46"/>
        <v>100</v>
      </c>
      <c r="AD285">
        <v>4262</v>
      </c>
      <c r="AE285">
        <v>4262</v>
      </c>
      <c r="AF285">
        <v>514</v>
      </c>
      <c r="AG285">
        <f t="shared" si="47"/>
        <v>1</v>
      </c>
      <c r="AJ285">
        <v>415</v>
      </c>
      <c r="AK285">
        <v>415</v>
      </c>
      <c r="AL285">
        <v>514</v>
      </c>
      <c r="AM285">
        <f t="shared" si="48"/>
        <v>0</v>
      </c>
      <c r="AO285" s="1"/>
      <c r="AP285" s="1">
        <v>5037</v>
      </c>
      <c r="AQ285" s="1">
        <v>5037</v>
      </c>
      <c r="AR285" s="1">
        <v>4376</v>
      </c>
      <c r="AS285" s="1">
        <f t="shared" si="49"/>
        <v>1</v>
      </c>
    </row>
    <row r="286" spans="2:45">
      <c r="B286">
        <v>45</v>
      </c>
      <c r="C286">
        <v>45</v>
      </c>
      <c r="D286">
        <v>16</v>
      </c>
      <c r="E286">
        <f t="shared" si="40"/>
        <v>1</v>
      </c>
      <c r="F286">
        <f>SUM($E$2:E286)</f>
        <v>280</v>
      </c>
      <c r="G286">
        <f>COUNT($E$2:E286)</f>
        <v>285</v>
      </c>
      <c r="H286">
        <f t="shared" si="41"/>
        <v>98.245614035087712</v>
      </c>
      <c r="K286">
        <v>152</v>
      </c>
      <c r="L286">
        <v>105</v>
      </c>
      <c r="M286">
        <v>41</v>
      </c>
      <c r="N286">
        <f t="shared" si="42"/>
        <v>1</v>
      </c>
      <c r="O286">
        <f t="shared" si="43"/>
        <v>1</v>
      </c>
      <c r="P286">
        <f>SUM($O$2:O286)</f>
        <v>280</v>
      </c>
      <c r="Q286">
        <f>COUNT($O$2:O286)</f>
        <v>285</v>
      </c>
      <c r="R286">
        <f t="shared" si="44"/>
        <v>98.245614035087712</v>
      </c>
      <c r="U286">
        <v>109</v>
      </c>
      <c r="V286">
        <v>109</v>
      </c>
      <c r="W286">
        <v>47</v>
      </c>
      <c r="X286">
        <f t="shared" si="45"/>
        <v>1</v>
      </c>
      <c r="Y286">
        <f>SUM($X$2:X286)</f>
        <v>285</v>
      </c>
      <c r="Z286">
        <f>COUNT($X$2:X286)</f>
        <v>285</v>
      </c>
      <c r="AA286">
        <f t="shared" si="46"/>
        <v>100</v>
      </c>
      <c r="AD286">
        <v>4262</v>
      </c>
      <c r="AE286">
        <v>4262</v>
      </c>
      <c r="AF286">
        <v>471</v>
      </c>
      <c r="AG286">
        <f t="shared" si="47"/>
        <v>1</v>
      </c>
      <c r="AJ286">
        <v>415</v>
      </c>
      <c r="AK286">
        <v>415</v>
      </c>
      <c r="AL286">
        <v>471</v>
      </c>
      <c r="AM286">
        <f t="shared" si="48"/>
        <v>0</v>
      </c>
      <c r="AO286" s="1"/>
      <c r="AP286" s="1">
        <v>5037</v>
      </c>
      <c r="AQ286" s="1">
        <v>5037</v>
      </c>
      <c r="AR286" s="1">
        <v>3780</v>
      </c>
      <c r="AS286" s="1">
        <f t="shared" si="49"/>
        <v>1</v>
      </c>
    </row>
    <row r="287" spans="2:45">
      <c r="B287">
        <v>45</v>
      </c>
      <c r="C287">
        <v>45</v>
      </c>
      <c r="D287">
        <v>44</v>
      </c>
      <c r="E287">
        <f t="shared" si="40"/>
        <v>1</v>
      </c>
      <c r="F287">
        <f>SUM($E$2:E287)</f>
        <v>281</v>
      </c>
      <c r="G287">
        <f>COUNT($E$2:E287)</f>
        <v>286</v>
      </c>
      <c r="H287">
        <f t="shared" si="41"/>
        <v>98.251748251748253</v>
      </c>
      <c r="K287">
        <v>152</v>
      </c>
      <c r="L287">
        <v>105</v>
      </c>
      <c r="M287">
        <v>37</v>
      </c>
      <c r="N287">
        <f t="shared" si="42"/>
        <v>1</v>
      </c>
      <c r="O287">
        <f t="shared" si="43"/>
        <v>1</v>
      </c>
      <c r="P287">
        <f>SUM($O$2:O287)</f>
        <v>281</v>
      </c>
      <c r="Q287">
        <f>COUNT($O$2:O287)</f>
        <v>286</v>
      </c>
      <c r="R287">
        <f t="shared" si="44"/>
        <v>98.251748251748253</v>
      </c>
      <c r="U287">
        <v>109</v>
      </c>
      <c r="V287">
        <v>109</v>
      </c>
      <c r="W287">
        <v>49</v>
      </c>
      <c r="X287">
        <f t="shared" si="45"/>
        <v>1</v>
      </c>
      <c r="Y287">
        <f>SUM($X$2:X287)</f>
        <v>286</v>
      </c>
      <c r="Z287">
        <f>COUNT($X$2:X287)</f>
        <v>286</v>
      </c>
      <c r="AA287">
        <f t="shared" si="46"/>
        <v>100</v>
      </c>
      <c r="AD287">
        <v>4262</v>
      </c>
      <c r="AE287">
        <v>4262</v>
      </c>
      <c r="AF287">
        <v>249</v>
      </c>
      <c r="AG287">
        <f t="shared" si="47"/>
        <v>1</v>
      </c>
      <c r="AJ287">
        <v>415</v>
      </c>
      <c r="AK287">
        <v>415</v>
      </c>
      <c r="AL287">
        <v>249</v>
      </c>
      <c r="AM287">
        <f t="shared" si="48"/>
        <v>1</v>
      </c>
      <c r="AO287" s="1"/>
      <c r="AP287" s="1">
        <v>5037</v>
      </c>
      <c r="AQ287" s="1">
        <v>5037</v>
      </c>
      <c r="AR287" s="1">
        <v>3718</v>
      </c>
      <c r="AS287" s="1">
        <f t="shared" si="49"/>
        <v>1</v>
      </c>
    </row>
    <row r="288" spans="2:45">
      <c r="B288">
        <v>45</v>
      </c>
      <c r="C288">
        <v>45</v>
      </c>
      <c r="D288">
        <v>18</v>
      </c>
      <c r="E288">
        <f t="shared" si="40"/>
        <v>1</v>
      </c>
      <c r="F288">
        <f>SUM($E$2:E288)</f>
        <v>282</v>
      </c>
      <c r="G288">
        <f>COUNT($E$2:E288)</f>
        <v>287</v>
      </c>
      <c r="H288">
        <f t="shared" si="41"/>
        <v>98.257839721254356</v>
      </c>
      <c r="K288">
        <v>152</v>
      </c>
      <c r="L288">
        <v>105</v>
      </c>
      <c r="M288">
        <v>34</v>
      </c>
      <c r="N288">
        <f t="shared" si="42"/>
        <v>1</v>
      </c>
      <c r="O288">
        <f t="shared" si="43"/>
        <v>1</v>
      </c>
      <c r="P288">
        <f>SUM($O$2:O288)</f>
        <v>282</v>
      </c>
      <c r="Q288">
        <f>COUNT($O$2:O288)</f>
        <v>287</v>
      </c>
      <c r="R288">
        <f t="shared" si="44"/>
        <v>98.257839721254356</v>
      </c>
      <c r="U288">
        <v>109</v>
      </c>
      <c r="V288">
        <v>109</v>
      </c>
      <c r="W288">
        <v>45</v>
      </c>
      <c r="X288">
        <f t="shared" si="45"/>
        <v>1</v>
      </c>
      <c r="Y288">
        <f>SUM($X$2:X288)</f>
        <v>287</v>
      </c>
      <c r="Z288">
        <f>COUNT($X$2:X288)</f>
        <v>287</v>
      </c>
      <c r="AA288">
        <f t="shared" si="46"/>
        <v>100</v>
      </c>
      <c r="AD288">
        <v>4262</v>
      </c>
      <c r="AE288">
        <v>4262</v>
      </c>
      <c r="AF288">
        <v>284</v>
      </c>
      <c r="AG288">
        <f t="shared" si="47"/>
        <v>1</v>
      </c>
      <c r="AJ288">
        <v>415</v>
      </c>
      <c r="AK288">
        <v>415</v>
      </c>
      <c r="AL288">
        <v>284</v>
      </c>
      <c r="AM288">
        <f t="shared" si="48"/>
        <v>1</v>
      </c>
      <c r="AO288" s="1"/>
      <c r="AP288" s="1">
        <v>5037</v>
      </c>
      <c r="AQ288" s="1">
        <v>5037</v>
      </c>
      <c r="AR288" s="1">
        <v>4199</v>
      </c>
      <c r="AS288" s="1">
        <f t="shared" si="49"/>
        <v>1</v>
      </c>
    </row>
    <row r="289" spans="2:45">
      <c r="B289">
        <v>45</v>
      </c>
      <c r="C289">
        <v>45</v>
      </c>
      <c r="D289">
        <v>21</v>
      </c>
      <c r="E289">
        <f t="shared" si="40"/>
        <v>1</v>
      </c>
      <c r="F289">
        <f>SUM($E$2:E289)</f>
        <v>283</v>
      </c>
      <c r="G289">
        <f>COUNT($E$2:E289)</f>
        <v>288</v>
      </c>
      <c r="H289">
        <f t="shared" si="41"/>
        <v>98.263888888888886</v>
      </c>
      <c r="K289">
        <v>152</v>
      </c>
      <c r="L289">
        <v>105</v>
      </c>
      <c r="M289">
        <v>38</v>
      </c>
      <c r="N289">
        <f t="shared" si="42"/>
        <v>1</v>
      </c>
      <c r="O289">
        <f t="shared" si="43"/>
        <v>1</v>
      </c>
      <c r="P289">
        <f>SUM($O$2:O289)</f>
        <v>283</v>
      </c>
      <c r="Q289">
        <f>COUNT($O$2:O289)</f>
        <v>288</v>
      </c>
      <c r="R289">
        <f t="shared" si="44"/>
        <v>98.263888888888886</v>
      </c>
      <c r="U289">
        <v>109</v>
      </c>
      <c r="V289">
        <v>109</v>
      </c>
      <c r="W289">
        <v>47</v>
      </c>
      <c r="X289">
        <f t="shared" si="45"/>
        <v>1</v>
      </c>
      <c r="Y289">
        <f>SUM($X$2:X289)</f>
        <v>288</v>
      </c>
      <c r="Z289">
        <f>COUNT($X$2:X289)</f>
        <v>288</v>
      </c>
      <c r="AA289">
        <f t="shared" si="46"/>
        <v>100</v>
      </c>
      <c r="AD289">
        <v>4262</v>
      </c>
      <c r="AE289">
        <v>4262</v>
      </c>
      <c r="AF289">
        <v>355</v>
      </c>
      <c r="AG289">
        <f t="shared" si="47"/>
        <v>1</v>
      </c>
      <c r="AJ289">
        <v>415</v>
      </c>
      <c r="AK289">
        <v>415</v>
      </c>
      <c r="AL289">
        <v>355</v>
      </c>
      <c r="AM289">
        <f t="shared" si="48"/>
        <v>1</v>
      </c>
      <c r="AO289" s="1"/>
      <c r="AP289" s="1">
        <v>5037</v>
      </c>
      <c r="AQ289" s="1">
        <v>5037</v>
      </c>
      <c r="AR289" s="1">
        <v>3736</v>
      </c>
      <c r="AS289" s="1">
        <f t="shared" si="49"/>
        <v>1</v>
      </c>
    </row>
    <row r="290" spans="2:45">
      <c r="B290">
        <v>45</v>
      </c>
      <c r="C290">
        <v>45</v>
      </c>
      <c r="D290">
        <v>7</v>
      </c>
      <c r="E290">
        <f t="shared" si="40"/>
        <v>1</v>
      </c>
      <c r="F290">
        <f>SUM($E$2:E290)</f>
        <v>284</v>
      </c>
      <c r="G290">
        <f>COUNT($E$2:E290)</f>
        <v>289</v>
      </c>
      <c r="H290">
        <f t="shared" si="41"/>
        <v>98.269896193771615</v>
      </c>
      <c r="K290">
        <v>152</v>
      </c>
      <c r="L290">
        <v>105</v>
      </c>
      <c r="M290">
        <v>39</v>
      </c>
      <c r="N290">
        <f t="shared" si="42"/>
        <v>1</v>
      </c>
      <c r="O290">
        <f t="shared" si="43"/>
        <v>1</v>
      </c>
      <c r="P290">
        <f>SUM($O$2:O290)</f>
        <v>284</v>
      </c>
      <c r="Q290">
        <f>COUNT($O$2:O290)</f>
        <v>289</v>
      </c>
      <c r="R290">
        <f t="shared" si="44"/>
        <v>98.269896193771615</v>
      </c>
      <c r="U290">
        <v>109</v>
      </c>
      <c r="V290">
        <v>109</v>
      </c>
      <c r="W290">
        <v>48</v>
      </c>
      <c r="X290">
        <f t="shared" si="45"/>
        <v>1</v>
      </c>
      <c r="Y290">
        <f>SUM($X$2:X290)</f>
        <v>289</v>
      </c>
      <c r="Z290">
        <f>COUNT($X$2:X290)</f>
        <v>289</v>
      </c>
      <c r="AA290">
        <f t="shared" si="46"/>
        <v>100</v>
      </c>
      <c r="AD290">
        <v>4262</v>
      </c>
      <c r="AE290">
        <v>4262</v>
      </c>
      <c r="AF290">
        <v>233</v>
      </c>
      <c r="AG290">
        <f t="shared" si="47"/>
        <v>1</v>
      </c>
      <c r="AJ290">
        <v>415</v>
      </c>
      <c r="AK290">
        <v>415</v>
      </c>
      <c r="AL290">
        <v>233</v>
      </c>
      <c r="AM290">
        <f t="shared" si="48"/>
        <v>1</v>
      </c>
      <c r="AO290" s="1"/>
      <c r="AP290" s="1">
        <v>5037</v>
      </c>
      <c r="AQ290" s="1">
        <v>5037</v>
      </c>
      <c r="AR290" s="1">
        <v>3594</v>
      </c>
      <c r="AS290" s="1">
        <f t="shared" si="49"/>
        <v>1</v>
      </c>
    </row>
    <row r="291" spans="2:45">
      <c r="B291">
        <v>45</v>
      </c>
      <c r="C291">
        <v>45</v>
      </c>
      <c r="D291">
        <v>7</v>
      </c>
      <c r="E291">
        <f t="shared" si="40"/>
        <v>1</v>
      </c>
      <c r="F291">
        <f>SUM($E$2:E291)</f>
        <v>285</v>
      </c>
      <c r="G291">
        <f>COUNT($E$2:E291)</f>
        <v>290</v>
      </c>
      <c r="H291">
        <f t="shared" si="41"/>
        <v>98.275862068965509</v>
      </c>
      <c r="K291">
        <v>152</v>
      </c>
      <c r="L291">
        <v>105</v>
      </c>
      <c r="M291">
        <v>34</v>
      </c>
      <c r="N291">
        <f t="shared" si="42"/>
        <v>1</v>
      </c>
      <c r="O291">
        <f t="shared" si="43"/>
        <v>1</v>
      </c>
      <c r="P291">
        <f>SUM($O$2:O291)</f>
        <v>285</v>
      </c>
      <c r="Q291">
        <f>COUNT($O$2:O291)</f>
        <v>290</v>
      </c>
      <c r="R291">
        <f t="shared" si="44"/>
        <v>98.275862068965509</v>
      </c>
      <c r="U291">
        <v>109</v>
      </c>
      <c r="V291">
        <v>109</v>
      </c>
      <c r="W291">
        <v>46</v>
      </c>
      <c r="X291">
        <f t="shared" si="45"/>
        <v>1</v>
      </c>
      <c r="Y291">
        <f>SUM($X$2:X291)</f>
        <v>290</v>
      </c>
      <c r="Z291">
        <f>COUNT($X$2:X291)</f>
        <v>290</v>
      </c>
      <c r="AA291">
        <f t="shared" si="46"/>
        <v>100</v>
      </c>
      <c r="AD291">
        <v>4262</v>
      </c>
      <c r="AE291">
        <v>4262</v>
      </c>
      <c r="AF291">
        <v>219</v>
      </c>
      <c r="AG291">
        <f t="shared" si="47"/>
        <v>1</v>
      </c>
      <c r="AJ291">
        <v>415</v>
      </c>
      <c r="AK291">
        <v>415</v>
      </c>
      <c r="AL291">
        <v>219</v>
      </c>
      <c r="AM291">
        <f t="shared" si="48"/>
        <v>1</v>
      </c>
      <c r="AO291" s="1"/>
      <c r="AP291" s="1">
        <v>5037</v>
      </c>
      <c r="AQ291" s="1">
        <v>5037</v>
      </c>
      <c r="AR291" s="1">
        <v>3723</v>
      </c>
      <c r="AS291" s="1">
        <f t="shared" si="49"/>
        <v>1</v>
      </c>
    </row>
    <row r="292" spans="2:45">
      <c r="B292">
        <v>44</v>
      </c>
      <c r="C292">
        <v>44</v>
      </c>
      <c r="D292">
        <v>17</v>
      </c>
      <c r="E292">
        <f t="shared" si="40"/>
        <v>1</v>
      </c>
      <c r="F292">
        <f>SUM($E$2:E292)</f>
        <v>286</v>
      </c>
      <c r="G292">
        <f>COUNT($E$2:E292)</f>
        <v>291</v>
      </c>
      <c r="H292">
        <f t="shared" si="41"/>
        <v>98.281786941580748</v>
      </c>
      <c r="K292">
        <v>152</v>
      </c>
      <c r="L292">
        <v>105</v>
      </c>
      <c r="M292">
        <v>72</v>
      </c>
      <c r="N292">
        <f t="shared" si="42"/>
        <v>1</v>
      </c>
      <c r="O292">
        <f t="shared" si="43"/>
        <v>1</v>
      </c>
      <c r="P292">
        <f>SUM($O$2:O292)</f>
        <v>286</v>
      </c>
      <c r="Q292">
        <f>COUNT($O$2:O292)</f>
        <v>291</v>
      </c>
      <c r="R292">
        <f t="shared" si="44"/>
        <v>98.281786941580748</v>
      </c>
      <c r="U292">
        <v>109</v>
      </c>
      <c r="V292">
        <v>109</v>
      </c>
      <c r="W292">
        <v>48</v>
      </c>
      <c r="X292">
        <f t="shared" si="45"/>
        <v>1</v>
      </c>
      <c r="Y292">
        <f>SUM($X$2:X292)</f>
        <v>291</v>
      </c>
      <c r="Z292">
        <f>COUNT($X$2:X292)</f>
        <v>291</v>
      </c>
      <c r="AA292">
        <f t="shared" si="46"/>
        <v>100</v>
      </c>
      <c r="AD292">
        <v>4262</v>
      </c>
      <c r="AE292">
        <v>4262</v>
      </c>
      <c r="AF292">
        <v>251</v>
      </c>
      <c r="AG292">
        <f t="shared" si="47"/>
        <v>1</v>
      </c>
      <c r="AJ292">
        <v>415</v>
      </c>
      <c r="AK292">
        <v>415</v>
      </c>
      <c r="AL292">
        <v>251</v>
      </c>
      <c r="AM292">
        <f t="shared" si="48"/>
        <v>1</v>
      </c>
      <c r="AO292" s="1"/>
      <c r="AP292" s="1">
        <v>5037</v>
      </c>
      <c r="AQ292" s="1">
        <v>5037</v>
      </c>
      <c r="AR292" s="1">
        <v>3466</v>
      </c>
      <c r="AS292" s="1">
        <f t="shared" si="49"/>
        <v>1</v>
      </c>
    </row>
    <row r="293" spans="2:45">
      <c r="B293">
        <v>44</v>
      </c>
      <c r="C293">
        <v>44</v>
      </c>
      <c r="D293">
        <v>20</v>
      </c>
      <c r="E293">
        <f t="shared" si="40"/>
        <v>1</v>
      </c>
      <c r="F293">
        <f>SUM($E$2:E293)</f>
        <v>287</v>
      </c>
      <c r="G293">
        <f>COUNT($E$2:E293)</f>
        <v>292</v>
      </c>
      <c r="H293">
        <f t="shared" si="41"/>
        <v>98.287671232876718</v>
      </c>
      <c r="K293">
        <v>152</v>
      </c>
      <c r="L293">
        <v>105</v>
      </c>
      <c r="M293">
        <v>36</v>
      </c>
      <c r="N293">
        <f t="shared" si="42"/>
        <v>1</v>
      </c>
      <c r="O293">
        <f t="shared" si="43"/>
        <v>1</v>
      </c>
      <c r="P293">
        <f>SUM($O$2:O293)</f>
        <v>287</v>
      </c>
      <c r="Q293">
        <f>COUNT($O$2:O293)</f>
        <v>292</v>
      </c>
      <c r="R293">
        <f t="shared" si="44"/>
        <v>98.287671232876718</v>
      </c>
      <c r="U293">
        <v>109</v>
      </c>
      <c r="V293">
        <v>109</v>
      </c>
      <c r="W293">
        <v>49</v>
      </c>
      <c r="X293">
        <f t="shared" si="45"/>
        <v>1</v>
      </c>
      <c r="Y293">
        <f>SUM($X$2:X293)</f>
        <v>292</v>
      </c>
      <c r="Z293">
        <f>COUNT($X$2:X293)</f>
        <v>292</v>
      </c>
      <c r="AA293">
        <f t="shared" si="46"/>
        <v>100</v>
      </c>
      <c r="AD293">
        <v>4262</v>
      </c>
      <c r="AE293">
        <v>4262</v>
      </c>
      <c r="AF293">
        <v>271</v>
      </c>
      <c r="AG293">
        <f t="shared" si="47"/>
        <v>1</v>
      </c>
      <c r="AJ293">
        <v>415</v>
      </c>
      <c r="AK293">
        <v>415</v>
      </c>
      <c r="AL293">
        <v>271</v>
      </c>
      <c r="AM293">
        <f t="shared" si="48"/>
        <v>1</v>
      </c>
      <c r="AO293" s="1"/>
      <c r="AP293" s="1">
        <v>5037</v>
      </c>
      <c r="AQ293" s="1">
        <v>5037</v>
      </c>
      <c r="AR293" s="1">
        <v>4181</v>
      </c>
      <c r="AS293" s="1">
        <f t="shared" si="49"/>
        <v>1</v>
      </c>
    </row>
    <row r="294" spans="2:45">
      <c r="B294">
        <v>44</v>
      </c>
      <c r="C294">
        <v>44</v>
      </c>
      <c r="D294">
        <v>7</v>
      </c>
      <c r="E294">
        <f t="shared" si="40"/>
        <v>1</v>
      </c>
      <c r="F294">
        <f>SUM($E$2:E294)</f>
        <v>288</v>
      </c>
      <c r="G294">
        <f>COUNT($E$2:E294)</f>
        <v>293</v>
      </c>
      <c r="H294">
        <f t="shared" si="41"/>
        <v>98.293515358361773</v>
      </c>
      <c r="K294">
        <v>152</v>
      </c>
      <c r="L294">
        <v>105</v>
      </c>
      <c r="M294">
        <v>31</v>
      </c>
      <c r="N294">
        <f t="shared" si="42"/>
        <v>1</v>
      </c>
      <c r="O294">
        <f t="shared" si="43"/>
        <v>1</v>
      </c>
      <c r="P294">
        <f>SUM($O$2:O294)</f>
        <v>288</v>
      </c>
      <c r="Q294">
        <f>COUNT($O$2:O294)</f>
        <v>293</v>
      </c>
      <c r="R294">
        <f t="shared" si="44"/>
        <v>98.293515358361773</v>
      </c>
      <c r="U294">
        <v>109</v>
      </c>
      <c r="V294">
        <v>109</v>
      </c>
      <c r="W294">
        <v>46</v>
      </c>
      <c r="X294">
        <f t="shared" si="45"/>
        <v>1</v>
      </c>
      <c r="Y294">
        <f>SUM($X$2:X294)</f>
        <v>293</v>
      </c>
      <c r="Z294">
        <f>COUNT($X$2:X294)</f>
        <v>293</v>
      </c>
      <c r="AA294">
        <f t="shared" si="46"/>
        <v>100</v>
      </c>
      <c r="AD294">
        <v>4262</v>
      </c>
      <c r="AE294">
        <v>4262</v>
      </c>
      <c r="AF294">
        <v>320</v>
      </c>
      <c r="AG294">
        <f t="shared" si="47"/>
        <v>1</v>
      </c>
      <c r="AJ294">
        <v>415</v>
      </c>
      <c r="AK294">
        <v>415</v>
      </c>
      <c r="AL294">
        <v>320</v>
      </c>
      <c r="AM294">
        <f t="shared" si="48"/>
        <v>1</v>
      </c>
      <c r="AO294" s="1"/>
      <c r="AP294" s="1">
        <v>5037</v>
      </c>
      <c r="AQ294" s="1">
        <v>5037</v>
      </c>
      <c r="AR294" s="1">
        <v>4722</v>
      </c>
      <c r="AS294" s="1">
        <f t="shared" si="49"/>
        <v>1</v>
      </c>
    </row>
    <row r="295" spans="2:45">
      <c r="B295">
        <v>44</v>
      </c>
      <c r="C295">
        <v>44</v>
      </c>
      <c r="D295">
        <v>17</v>
      </c>
      <c r="E295">
        <f t="shared" si="40"/>
        <v>1</v>
      </c>
      <c r="F295">
        <f>SUM($E$2:E295)</f>
        <v>289</v>
      </c>
      <c r="G295">
        <f>COUNT($E$2:E295)</f>
        <v>294</v>
      </c>
      <c r="H295">
        <f t="shared" si="41"/>
        <v>98.299319727891159</v>
      </c>
      <c r="K295">
        <v>152</v>
      </c>
      <c r="L295">
        <v>105</v>
      </c>
      <c r="M295">
        <v>35</v>
      </c>
      <c r="N295">
        <f t="shared" si="42"/>
        <v>1</v>
      </c>
      <c r="O295">
        <f t="shared" si="43"/>
        <v>1</v>
      </c>
      <c r="P295">
        <f>SUM($O$2:O295)</f>
        <v>289</v>
      </c>
      <c r="Q295">
        <f>COUNT($O$2:O295)</f>
        <v>294</v>
      </c>
      <c r="R295">
        <f t="shared" si="44"/>
        <v>98.299319727891159</v>
      </c>
      <c r="U295">
        <v>109</v>
      </c>
      <c r="V295">
        <v>109</v>
      </c>
      <c r="W295">
        <v>49</v>
      </c>
      <c r="X295">
        <f t="shared" si="45"/>
        <v>1</v>
      </c>
      <c r="Y295">
        <f>SUM($X$2:X295)</f>
        <v>294</v>
      </c>
      <c r="Z295">
        <f>COUNT($X$2:X295)</f>
        <v>294</v>
      </c>
      <c r="AA295">
        <f t="shared" si="46"/>
        <v>100</v>
      </c>
      <c r="AD295">
        <v>4262</v>
      </c>
      <c r="AE295">
        <v>4262</v>
      </c>
      <c r="AF295">
        <v>290</v>
      </c>
      <c r="AG295">
        <f t="shared" si="47"/>
        <v>1</v>
      </c>
      <c r="AJ295">
        <v>415</v>
      </c>
      <c r="AK295">
        <v>415</v>
      </c>
      <c r="AL295">
        <v>290</v>
      </c>
      <c r="AM295">
        <f t="shared" si="48"/>
        <v>1</v>
      </c>
      <c r="AO295" s="1"/>
      <c r="AP295" s="1">
        <v>5037</v>
      </c>
      <c r="AQ295" s="1">
        <v>5037</v>
      </c>
      <c r="AR295" s="1">
        <v>3810</v>
      </c>
      <c r="AS295" s="1">
        <f t="shared" si="49"/>
        <v>1</v>
      </c>
    </row>
    <row r="296" spans="2:45">
      <c r="B296">
        <v>44</v>
      </c>
      <c r="C296">
        <v>44</v>
      </c>
      <c r="D296">
        <v>7</v>
      </c>
      <c r="E296">
        <f t="shared" si="40"/>
        <v>1</v>
      </c>
      <c r="F296">
        <f>SUM($E$2:E296)</f>
        <v>290</v>
      </c>
      <c r="G296">
        <f>COUNT($E$2:E296)</f>
        <v>295</v>
      </c>
      <c r="H296">
        <f t="shared" si="41"/>
        <v>98.305084745762713</v>
      </c>
      <c r="K296">
        <v>152</v>
      </c>
      <c r="L296">
        <v>105</v>
      </c>
      <c r="M296">
        <v>35</v>
      </c>
      <c r="N296">
        <f t="shared" si="42"/>
        <v>1</v>
      </c>
      <c r="O296">
        <f t="shared" si="43"/>
        <v>1</v>
      </c>
      <c r="P296">
        <f>SUM($O$2:O296)</f>
        <v>290</v>
      </c>
      <c r="Q296">
        <f>COUNT($O$2:O296)</f>
        <v>295</v>
      </c>
      <c r="R296">
        <f t="shared" si="44"/>
        <v>98.305084745762713</v>
      </c>
      <c r="U296">
        <v>109</v>
      </c>
      <c r="V296">
        <v>109</v>
      </c>
      <c r="W296">
        <v>49</v>
      </c>
      <c r="X296">
        <f t="shared" si="45"/>
        <v>1</v>
      </c>
      <c r="Y296">
        <f>SUM($X$2:X296)</f>
        <v>295</v>
      </c>
      <c r="Z296">
        <f>COUNT($X$2:X296)</f>
        <v>295</v>
      </c>
      <c r="AA296">
        <f t="shared" si="46"/>
        <v>100</v>
      </c>
      <c r="AD296">
        <v>4262</v>
      </c>
      <c r="AE296">
        <v>4262</v>
      </c>
      <c r="AF296">
        <v>271</v>
      </c>
      <c r="AG296">
        <f t="shared" si="47"/>
        <v>1</v>
      </c>
      <c r="AJ296">
        <v>415</v>
      </c>
      <c r="AK296">
        <v>415</v>
      </c>
      <c r="AL296">
        <v>271</v>
      </c>
      <c r="AM296">
        <f t="shared" si="48"/>
        <v>1</v>
      </c>
      <c r="AO296" s="1"/>
      <c r="AP296" s="1">
        <v>5037</v>
      </c>
      <c r="AQ296" s="1">
        <v>5037</v>
      </c>
      <c r="AR296" s="1">
        <v>4082</v>
      </c>
      <c r="AS296" s="1">
        <f t="shared" si="49"/>
        <v>1</v>
      </c>
    </row>
    <row r="297" spans="2:45">
      <c r="B297">
        <v>44</v>
      </c>
      <c r="C297">
        <v>44</v>
      </c>
      <c r="D297">
        <v>16</v>
      </c>
      <c r="E297">
        <f t="shared" si="40"/>
        <v>1</v>
      </c>
      <c r="F297">
        <f>SUM($E$2:E297)</f>
        <v>291</v>
      </c>
      <c r="G297">
        <f>COUNT($E$2:E297)</f>
        <v>296</v>
      </c>
      <c r="H297">
        <f t="shared" si="41"/>
        <v>98.310810810810807</v>
      </c>
      <c r="K297">
        <v>152</v>
      </c>
      <c r="L297">
        <v>105</v>
      </c>
      <c r="M297">
        <v>37</v>
      </c>
      <c r="N297">
        <f t="shared" si="42"/>
        <v>1</v>
      </c>
      <c r="O297">
        <f t="shared" si="43"/>
        <v>1</v>
      </c>
      <c r="P297">
        <f>SUM($O$2:O297)</f>
        <v>291</v>
      </c>
      <c r="Q297">
        <f>COUNT($O$2:O297)</f>
        <v>296</v>
      </c>
      <c r="R297">
        <f t="shared" si="44"/>
        <v>98.310810810810807</v>
      </c>
      <c r="U297">
        <v>109</v>
      </c>
      <c r="V297">
        <v>109</v>
      </c>
      <c r="W297">
        <v>46</v>
      </c>
      <c r="X297">
        <f t="shared" si="45"/>
        <v>1</v>
      </c>
      <c r="Y297">
        <f>SUM($X$2:X297)</f>
        <v>296</v>
      </c>
      <c r="Z297">
        <f>COUNT($X$2:X297)</f>
        <v>296</v>
      </c>
      <c r="AA297">
        <f t="shared" si="46"/>
        <v>100</v>
      </c>
      <c r="AD297">
        <v>4259</v>
      </c>
      <c r="AE297">
        <v>4259</v>
      </c>
      <c r="AF297">
        <v>340</v>
      </c>
      <c r="AG297">
        <f t="shared" si="47"/>
        <v>1</v>
      </c>
      <c r="AJ297">
        <v>415</v>
      </c>
      <c r="AK297">
        <v>415</v>
      </c>
      <c r="AL297">
        <v>340</v>
      </c>
      <c r="AM297">
        <f t="shared" si="48"/>
        <v>1</v>
      </c>
      <c r="AO297" s="1"/>
      <c r="AP297" s="1">
        <v>5037</v>
      </c>
      <c r="AQ297" s="1">
        <v>5037</v>
      </c>
      <c r="AR297" s="1">
        <v>3983</v>
      </c>
      <c r="AS297" s="1">
        <f t="shared" si="49"/>
        <v>1</v>
      </c>
    </row>
    <row r="298" spans="2:45">
      <c r="B298">
        <v>44</v>
      </c>
      <c r="C298">
        <v>44</v>
      </c>
      <c r="D298">
        <v>8</v>
      </c>
      <c r="E298">
        <f t="shared" si="40"/>
        <v>1</v>
      </c>
      <c r="F298">
        <f>SUM($E$2:E298)</f>
        <v>292</v>
      </c>
      <c r="G298">
        <f>COUNT($E$2:E298)</f>
        <v>297</v>
      </c>
      <c r="H298">
        <f t="shared" si="41"/>
        <v>98.316498316498311</v>
      </c>
      <c r="K298">
        <v>152</v>
      </c>
      <c r="L298">
        <v>105</v>
      </c>
      <c r="M298">
        <v>78</v>
      </c>
      <c r="N298">
        <f t="shared" si="42"/>
        <v>1</v>
      </c>
      <c r="O298">
        <f t="shared" si="43"/>
        <v>1</v>
      </c>
      <c r="P298">
        <f>SUM($O$2:O298)</f>
        <v>292</v>
      </c>
      <c r="Q298">
        <f>COUNT($O$2:O298)</f>
        <v>297</v>
      </c>
      <c r="R298">
        <f t="shared" si="44"/>
        <v>98.316498316498311</v>
      </c>
      <c r="U298">
        <v>109</v>
      </c>
      <c r="V298">
        <v>109</v>
      </c>
      <c r="W298">
        <v>50</v>
      </c>
      <c r="X298">
        <f t="shared" si="45"/>
        <v>1</v>
      </c>
      <c r="Y298">
        <f>SUM($X$2:X298)</f>
        <v>297</v>
      </c>
      <c r="Z298">
        <f>COUNT($X$2:X298)</f>
        <v>297</v>
      </c>
      <c r="AA298">
        <f t="shared" si="46"/>
        <v>100</v>
      </c>
      <c r="AD298">
        <v>4259</v>
      </c>
      <c r="AE298">
        <v>4259</v>
      </c>
      <c r="AF298">
        <v>276</v>
      </c>
      <c r="AG298">
        <f t="shared" si="47"/>
        <v>1</v>
      </c>
      <c r="AJ298">
        <v>415</v>
      </c>
      <c r="AK298">
        <v>415</v>
      </c>
      <c r="AL298">
        <v>276</v>
      </c>
      <c r="AM298">
        <f t="shared" si="48"/>
        <v>1</v>
      </c>
      <c r="AO298" s="1"/>
      <c r="AP298" s="1">
        <v>5037</v>
      </c>
      <c r="AQ298" s="1">
        <v>5037</v>
      </c>
      <c r="AR298" s="1">
        <v>3633</v>
      </c>
      <c r="AS298" s="1">
        <f t="shared" si="49"/>
        <v>1</v>
      </c>
    </row>
    <row r="299" spans="2:45">
      <c r="B299">
        <v>44</v>
      </c>
      <c r="C299">
        <v>44</v>
      </c>
      <c r="D299">
        <v>8</v>
      </c>
      <c r="E299">
        <f t="shared" si="40"/>
        <v>1</v>
      </c>
      <c r="F299">
        <f>SUM($E$2:E299)</f>
        <v>293</v>
      </c>
      <c r="G299">
        <f>COUNT($E$2:E299)</f>
        <v>298</v>
      </c>
      <c r="H299">
        <f t="shared" si="41"/>
        <v>98.322147651006702</v>
      </c>
      <c r="K299">
        <v>152</v>
      </c>
      <c r="L299">
        <v>105</v>
      </c>
      <c r="M299">
        <v>39</v>
      </c>
      <c r="N299">
        <f t="shared" si="42"/>
        <v>1</v>
      </c>
      <c r="O299">
        <f t="shared" si="43"/>
        <v>1</v>
      </c>
      <c r="P299">
        <f>SUM($O$2:O299)</f>
        <v>293</v>
      </c>
      <c r="Q299">
        <f>COUNT($O$2:O299)</f>
        <v>298</v>
      </c>
      <c r="R299">
        <f t="shared" si="44"/>
        <v>98.322147651006702</v>
      </c>
      <c r="U299">
        <v>109</v>
      </c>
      <c r="V299">
        <v>109</v>
      </c>
      <c r="W299">
        <v>47</v>
      </c>
      <c r="X299">
        <f t="shared" si="45"/>
        <v>1</v>
      </c>
      <c r="Y299">
        <f>SUM($X$2:X299)</f>
        <v>298</v>
      </c>
      <c r="Z299">
        <f>COUNT($X$2:X299)</f>
        <v>298</v>
      </c>
      <c r="AA299">
        <f t="shared" si="46"/>
        <v>100</v>
      </c>
      <c r="AD299">
        <v>4259</v>
      </c>
      <c r="AE299">
        <v>4259</v>
      </c>
      <c r="AF299">
        <v>259</v>
      </c>
      <c r="AG299">
        <f t="shared" si="47"/>
        <v>1</v>
      </c>
      <c r="AJ299">
        <v>415</v>
      </c>
      <c r="AK299">
        <v>415</v>
      </c>
      <c r="AL299">
        <v>259</v>
      </c>
      <c r="AM299">
        <f t="shared" si="48"/>
        <v>1</v>
      </c>
      <c r="AO299" s="1"/>
      <c r="AP299" s="1">
        <v>5037</v>
      </c>
      <c r="AQ299" s="1">
        <v>5037</v>
      </c>
      <c r="AR299" s="1">
        <v>4102</v>
      </c>
      <c r="AS299" s="1">
        <f t="shared" si="49"/>
        <v>1</v>
      </c>
    </row>
    <row r="300" spans="2:45">
      <c r="B300">
        <v>44</v>
      </c>
      <c r="C300">
        <v>44</v>
      </c>
      <c r="D300">
        <v>6</v>
      </c>
      <c r="E300">
        <f t="shared" si="40"/>
        <v>1</v>
      </c>
      <c r="F300">
        <f>SUM($E$2:E300)</f>
        <v>294</v>
      </c>
      <c r="G300">
        <f>COUNT($E$2:E300)</f>
        <v>299</v>
      </c>
      <c r="H300">
        <f t="shared" si="41"/>
        <v>98.327759197324411</v>
      </c>
      <c r="K300">
        <v>149</v>
      </c>
      <c r="L300">
        <v>105</v>
      </c>
      <c r="M300">
        <v>40</v>
      </c>
      <c r="N300">
        <f t="shared" si="42"/>
        <v>1</v>
      </c>
      <c r="O300">
        <f t="shared" si="43"/>
        <v>1</v>
      </c>
      <c r="P300">
        <f>SUM($O$2:O300)</f>
        <v>294</v>
      </c>
      <c r="Q300">
        <f>COUNT($O$2:O300)</f>
        <v>299</v>
      </c>
      <c r="R300">
        <f t="shared" si="44"/>
        <v>98.327759197324411</v>
      </c>
      <c r="U300">
        <v>109</v>
      </c>
      <c r="V300">
        <v>109</v>
      </c>
      <c r="W300">
        <v>49</v>
      </c>
      <c r="X300">
        <f t="shared" si="45"/>
        <v>1</v>
      </c>
      <c r="Y300">
        <f>SUM($X$2:X300)</f>
        <v>299</v>
      </c>
      <c r="Z300">
        <f>COUNT($X$2:X300)</f>
        <v>299</v>
      </c>
      <c r="AA300">
        <f t="shared" si="46"/>
        <v>100</v>
      </c>
      <c r="AD300">
        <v>4259</v>
      </c>
      <c r="AE300">
        <v>4259</v>
      </c>
      <c r="AF300">
        <v>274</v>
      </c>
      <c r="AG300">
        <f t="shared" si="47"/>
        <v>1</v>
      </c>
      <c r="AJ300">
        <v>415</v>
      </c>
      <c r="AK300">
        <v>415</v>
      </c>
      <c r="AL300">
        <v>274</v>
      </c>
      <c r="AM300">
        <f t="shared" si="48"/>
        <v>1</v>
      </c>
      <c r="AO300" s="1"/>
      <c r="AP300" s="1">
        <v>5007</v>
      </c>
      <c r="AQ300" s="1">
        <v>5007</v>
      </c>
      <c r="AR300" s="1">
        <v>3725</v>
      </c>
      <c r="AS300" s="1">
        <f t="shared" si="49"/>
        <v>1</v>
      </c>
    </row>
    <row r="301" spans="2:45">
      <c r="B301">
        <v>45</v>
      </c>
      <c r="C301">
        <v>45</v>
      </c>
      <c r="D301">
        <v>73</v>
      </c>
      <c r="E301">
        <f t="shared" si="40"/>
        <v>0</v>
      </c>
      <c r="F301">
        <f>SUM($E$2:E301)</f>
        <v>294</v>
      </c>
      <c r="G301">
        <f>COUNT($E$2:E301)</f>
        <v>300</v>
      </c>
      <c r="H301">
        <f t="shared" si="41"/>
        <v>98</v>
      </c>
      <c r="K301">
        <v>151</v>
      </c>
      <c r="L301">
        <v>105</v>
      </c>
      <c r="M301">
        <v>33</v>
      </c>
      <c r="N301">
        <f t="shared" si="42"/>
        <v>1</v>
      </c>
      <c r="O301">
        <f t="shared" si="43"/>
        <v>1</v>
      </c>
      <c r="P301">
        <f>SUM($O$2:O301)</f>
        <v>295</v>
      </c>
      <c r="Q301">
        <f>COUNT($O$2:O301)</f>
        <v>300</v>
      </c>
      <c r="R301">
        <f t="shared" si="44"/>
        <v>98.333333333333329</v>
      </c>
      <c r="U301">
        <v>109</v>
      </c>
      <c r="V301">
        <v>109</v>
      </c>
      <c r="W301">
        <v>113</v>
      </c>
      <c r="X301">
        <f t="shared" si="45"/>
        <v>0</v>
      </c>
      <c r="Y301">
        <f>SUM($X$2:X301)</f>
        <v>299</v>
      </c>
      <c r="Z301">
        <f>COUNT($X$2:X301)</f>
        <v>300</v>
      </c>
      <c r="AA301">
        <f t="shared" si="46"/>
        <v>99.666666666666671</v>
      </c>
      <c r="AD301">
        <v>4259</v>
      </c>
      <c r="AE301">
        <v>4259</v>
      </c>
      <c r="AF301">
        <v>218</v>
      </c>
      <c r="AG301">
        <f t="shared" si="47"/>
        <v>1</v>
      </c>
      <c r="AJ301">
        <v>415</v>
      </c>
      <c r="AK301">
        <v>415</v>
      </c>
      <c r="AL301">
        <v>218</v>
      </c>
      <c r="AM301">
        <f t="shared" si="48"/>
        <v>1</v>
      </c>
      <c r="AO301" s="1"/>
      <c r="AP301" s="1">
        <v>5007</v>
      </c>
      <c r="AQ301" s="1">
        <v>5007</v>
      </c>
      <c r="AR301" s="1">
        <v>3202</v>
      </c>
      <c r="AS301" s="1">
        <f t="shared" si="49"/>
        <v>1</v>
      </c>
    </row>
    <row r="302" spans="2:45">
      <c r="B302">
        <v>45</v>
      </c>
      <c r="C302">
        <v>45</v>
      </c>
      <c r="D302">
        <v>6</v>
      </c>
      <c r="E302">
        <f t="shared" si="40"/>
        <v>1</v>
      </c>
      <c r="F302">
        <f>SUM($E$2:E302)</f>
        <v>295</v>
      </c>
      <c r="G302">
        <f>COUNT($E$2:E302)</f>
        <v>301</v>
      </c>
      <c r="H302">
        <f t="shared" si="41"/>
        <v>98.006644518272424</v>
      </c>
      <c r="K302">
        <v>149</v>
      </c>
      <c r="L302">
        <v>105</v>
      </c>
      <c r="M302">
        <v>56</v>
      </c>
      <c r="N302">
        <f t="shared" si="42"/>
        <v>1</v>
      </c>
      <c r="O302">
        <f t="shared" si="43"/>
        <v>1</v>
      </c>
      <c r="P302">
        <f>SUM($O$2:O302)</f>
        <v>296</v>
      </c>
      <c r="Q302">
        <f>COUNT($O$2:O302)</f>
        <v>301</v>
      </c>
      <c r="R302">
        <f t="shared" si="44"/>
        <v>98.338870431893682</v>
      </c>
      <c r="U302">
        <v>109</v>
      </c>
      <c r="V302">
        <v>109</v>
      </c>
      <c r="W302">
        <v>47</v>
      </c>
      <c r="X302">
        <f t="shared" si="45"/>
        <v>1</v>
      </c>
      <c r="Y302">
        <f>SUM($X$2:X302)</f>
        <v>300</v>
      </c>
      <c r="Z302">
        <f>COUNT($X$2:X302)</f>
        <v>301</v>
      </c>
      <c r="AA302">
        <f t="shared" si="46"/>
        <v>99.667774086378742</v>
      </c>
      <c r="AD302">
        <v>4259</v>
      </c>
      <c r="AE302">
        <v>4259</v>
      </c>
      <c r="AF302">
        <v>238</v>
      </c>
      <c r="AG302">
        <f t="shared" si="47"/>
        <v>1</v>
      </c>
      <c r="AJ302">
        <v>415</v>
      </c>
      <c r="AK302">
        <v>415</v>
      </c>
      <c r="AL302">
        <v>238</v>
      </c>
      <c r="AM302">
        <f t="shared" si="48"/>
        <v>1</v>
      </c>
      <c r="AO302" s="1"/>
      <c r="AP302" s="1">
        <v>5007</v>
      </c>
      <c r="AQ302" s="1">
        <v>5007</v>
      </c>
      <c r="AR302" s="1">
        <v>3704</v>
      </c>
      <c r="AS302" s="1">
        <f t="shared" si="49"/>
        <v>1</v>
      </c>
    </row>
    <row r="303" spans="2:45">
      <c r="B303">
        <v>45</v>
      </c>
      <c r="C303">
        <v>45</v>
      </c>
      <c r="D303">
        <v>16</v>
      </c>
      <c r="E303">
        <f t="shared" si="40"/>
        <v>1</v>
      </c>
      <c r="F303">
        <f>SUM($E$2:E303)</f>
        <v>296</v>
      </c>
      <c r="G303">
        <f>COUNT($E$2:E303)</f>
        <v>302</v>
      </c>
      <c r="H303">
        <f t="shared" si="41"/>
        <v>98.013245033112582</v>
      </c>
      <c r="K303">
        <v>151</v>
      </c>
      <c r="L303">
        <v>105</v>
      </c>
      <c r="M303">
        <v>36</v>
      </c>
      <c r="N303">
        <f t="shared" si="42"/>
        <v>1</v>
      </c>
      <c r="O303">
        <f t="shared" si="43"/>
        <v>1</v>
      </c>
      <c r="P303">
        <f>SUM($O$2:O303)</f>
        <v>297</v>
      </c>
      <c r="Q303">
        <f>COUNT($O$2:O303)</f>
        <v>302</v>
      </c>
      <c r="R303">
        <f t="shared" si="44"/>
        <v>98.344370860927157</v>
      </c>
      <c r="U303">
        <v>109</v>
      </c>
      <c r="V303">
        <v>109</v>
      </c>
      <c r="W303">
        <v>46</v>
      </c>
      <c r="X303">
        <f t="shared" si="45"/>
        <v>1</v>
      </c>
      <c r="Y303">
        <f>SUM($X$2:X303)</f>
        <v>301</v>
      </c>
      <c r="Z303">
        <f>COUNT($X$2:X303)</f>
        <v>302</v>
      </c>
      <c r="AA303">
        <f t="shared" si="46"/>
        <v>99.668874172185426</v>
      </c>
      <c r="AD303">
        <v>4259</v>
      </c>
      <c r="AE303">
        <v>4259</v>
      </c>
      <c r="AF303">
        <v>309</v>
      </c>
      <c r="AG303">
        <f t="shared" si="47"/>
        <v>1</v>
      </c>
      <c r="AJ303">
        <v>415</v>
      </c>
      <c r="AK303">
        <v>415</v>
      </c>
      <c r="AL303">
        <v>309</v>
      </c>
      <c r="AM303">
        <f t="shared" si="48"/>
        <v>1</v>
      </c>
      <c r="AO303" s="1"/>
      <c r="AP303" s="1">
        <v>5007</v>
      </c>
      <c r="AQ303" s="1">
        <v>5007</v>
      </c>
      <c r="AR303" s="1">
        <v>3754</v>
      </c>
      <c r="AS303" s="1">
        <f t="shared" si="49"/>
        <v>1</v>
      </c>
    </row>
    <row r="304" spans="2:45">
      <c r="B304">
        <v>45</v>
      </c>
      <c r="C304">
        <v>45</v>
      </c>
      <c r="D304">
        <v>7</v>
      </c>
      <c r="E304">
        <f t="shared" si="40"/>
        <v>1</v>
      </c>
      <c r="F304">
        <f>SUM($E$2:E304)</f>
        <v>297</v>
      </c>
      <c r="G304">
        <f>COUNT($E$2:E304)</f>
        <v>303</v>
      </c>
      <c r="H304">
        <f t="shared" si="41"/>
        <v>98.019801980198025</v>
      </c>
      <c r="K304">
        <v>151</v>
      </c>
      <c r="L304">
        <v>105</v>
      </c>
      <c r="M304">
        <v>86</v>
      </c>
      <c r="N304">
        <f t="shared" si="42"/>
        <v>1</v>
      </c>
      <c r="O304">
        <f t="shared" si="43"/>
        <v>1</v>
      </c>
      <c r="P304">
        <f>SUM($O$2:O304)</f>
        <v>298</v>
      </c>
      <c r="Q304">
        <f>COUNT($O$2:O304)</f>
        <v>303</v>
      </c>
      <c r="R304">
        <f t="shared" si="44"/>
        <v>98.349834983498354</v>
      </c>
      <c r="U304">
        <v>109</v>
      </c>
      <c r="V304">
        <v>109</v>
      </c>
      <c r="W304">
        <v>51</v>
      </c>
      <c r="X304">
        <f t="shared" si="45"/>
        <v>1</v>
      </c>
      <c r="Y304">
        <f>SUM($X$2:X304)</f>
        <v>302</v>
      </c>
      <c r="Z304">
        <f>COUNT($X$2:X304)</f>
        <v>303</v>
      </c>
      <c r="AA304">
        <f t="shared" si="46"/>
        <v>99.669966996699671</v>
      </c>
      <c r="AD304">
        <v>4259</v>
      </c>
      <c r="AE304">
        <v>4259</v>
      </c>
      <c r="AF304">
        <v>290</v>
      </c>
      <c r="AG304">
        <f t="shared" si="47"/>
        <v>1</v>
      </c>
      <c r="AJ304">
        <v>415</v>
      </c>
      <c r="AK304">
        <v>415</v>
      </c>
      <c r="AL304">
        <v>290</v>
      </c>
      <c r="AM304">
        <f t="shared" si="48"/>
        <v>1</v>
      </c>
      <c r="AO304" s="1"/>
      <c r="AP304" s="1">
        <v>5007</v>
      </c>
      <c r="AQ304" s="1">
        <v>5007</v>
      </c>
      <c r="AR304" s="1">
        <v>3351</v>
      </c>
      <c r="AS304" s="1">
        <f t="shared" si="49"/>
        <v>1</v>
      </c>
    </row>
    <row r="305" spans="2:45">
      <c r="B305">
        <v>45</v>
      </c>
      <c r="C305">
        <v>45</v>
      </c>
      <c r="D305">
        <v>17</v>
      </c>
      <c r="E305">
        <f t="shared" si="40"/>
        <v>1</v>
      </c>
      <c r="F305">
        <f>SUM($E$2:E305)</f>
        <v>298</v>
      </c>
      <c r="G305">
        <f>COUNT($E$2:E305)</f>
        <v>304</v>
      </c>
      <c r="H305">
        <f t="shared" si="41"/>
        <v>98.026315789473685</v>
      </c>
      <c r="K305">
        <v>154</v>
      </c>
      <c r="L305">
        <v>106</v>
      </c>
      <c r="M305">
        <v>35</v>
      </c>
      <c r="N305">
        <f t="shared" si="42"/>
        <v>1</v>
      </c>
      <c r="O305">
        <f t="shared" si="43"/>
        <v>1</v>
      </c>
      <c r="P305">
        <f>SUM($O$2:O305)</f>
        <v>299</v>
      </c>
      <c r="Q305">
        <f>COUNT($O$2:O305)</f>
        <v>304</v>
      </c>
      <c r="R305">
        <f t="shared" si="44"/>
        <v>98.35526315789474</v>
      </c>
      <c r="U305">
        <v>109</v>
      </c>
      <c r="V305">
        <v>109</v>
      </c>
      <c r="W305">
        <v>47</v>
      </c>
      <c r="X305">
        <f t="shared" si="45"/>
        <v>1</v>
      </c>
      <c r="Y305">
        <f>SUM($X$2:X305)</f>
        <v>303</v>
      </c>
      <c r="Z305">
        <f>COUNT($X$2:X305)</f>
        <v>304</v>
      </c>
      <c r="AA305">
        <f t="shared" si="46"/>
        <v>99.671052631578945</v>
      </c>
      <c r="AD305">
        <v>4259</v>
      </c>
      <c r="AE305">
        <v>4259</v>
      </c>
      <c r="AF305">
        <v>233</v>
      </c>
      <c r="AG305">
        <f t="shared" si="47"/>
        <v>1</v>
      </c>
      <c r="AJ305">
        <v>415</v>
      </c>
      <c r="AK305">
        <v>415</v>
      </c>
      <c r="AL305">
        <v>233</v>
      </c>
      <c r="AM305">
        <f t="shared" si="48"/>
        <v>1</v>
      </c>
      <c r="AO305" s="1"/>
      <c r="AP305" s="1">
        <v>5007</v>
      </c>
      <c r="AQ305" s="1">
        <v>5007</v>
      </c>
      <c r="AR305" s="1">
        <v>3021</v>
      </c>
      <c r="AS305" s="1">
        <f t="shared" si="49"/>
        <v>1</v>
      </c>
    </row>
    <row r="306" spans="2:45">
      <c r="B306">
        <v>45</v>
      </c>
      <c r="C306">
        <v>45</v>
      </c>
      <c r="D306">
        <v>6</v>
      </c>
      <c r="E306">
        <f t="shared" si="40"/>
        <v>1</v>
      </c>
      <c r="F306">
        <f>SUM($E$2:E306)</f>
        <v>299</v>
      </c>
      <c r="G306">
        <f>COUNT($E$2:E306)</f>
        <v>305</v>
      </c>
      <c r="H306">
        <f t="shared" si="41"/>
        <v>98.032786885245898</v>
      </c>
      <c r="K306">
        <v>154</v>
      </c>
      <c r="L306">
        <v>106</v>
      </c>
      <c r="M306">
        <v>36</v>
      </c>
      <c r="N306">
        <f t="shared" si="42"/>
        <v>1</v>
      </c>
      <c r="O306">
        <f t="shared" si="43"/>
        <v>1</v>
      </c>
      <c r="P306">
        <f>SUM($O$2:O306)</f>
        <v>300</v>
      </c>
      <c r="Q306">
        <f>COUNT($O$2:O306)</f>
        <v>305</v>
      </c>
      <c r="R306">
        <f t="shared" si="44"/>
        <v>98.360655737704917</v>
      </c>
      <c r="U306">
        <v>109</v>
      </c>
      <c r="V306">
        <v>109</v>
      </c>
      <c r="W306">
        <v>45</v>
      </c>
      <c r="X306">
        <f t="shared" si="45"/>
        <v>1</v>
      </c>
      <c r="Y306">
        <f>SUM($X$2:X306)</f>
        <v>304</v>
      </c>
      <c r="Z306">
        <f>COUNT($X$2:X306)</f>
        <v>305</v>
      </c>
      <c r="AA306">
        <f t="shared" si="46"/>
        <v>99.672131147540995</v>
      </c>
      <c r="AD306">
        <v>4259</v>
      </c>
      <c r="AE306">
        <v>4259</v>
      </c>
      <c r="AF306">
        <v>217</v>
      </c>
      <c r="AG306">
        <f t="shared" si="47"/>
        <v>1</v>
      </c>
      <c r="AJ306">
        <v>415</v>
      </c>
      <c r="AK306">
        <v>415</v>
      </c>
      <c r="AL306">
        <v>217</v>
      </c>
      <c r="AM306">
        <f t="shared" si="48"/>
        <v>1</v>
      </c>
      <c r="AO306" s="1"/>
      <c r="AP306" s="1">
        <v>5007</v>
      </c>
      <c r="AQ306" s="1">
        <v>5007</v>
      </c>
      <c r="AR306" s="1">
        <v>3617</v>
      </c>
      <c r="AS306" s="1">
        <f t="shared" si="49"/>
        <v>1</v>
      </c>
    </row>
    <row r="307" spans="2:45">
      <c r="B307">
        <v>45</v>
      </c>
      <c r="C307">
        <v>45</v>
      </c>
      <c r="D307">
        <v>19</v>
      </c>
      <c r="E307">
        <f t="shared" si="40"/>
        <v>1</v>
      </c>
      <c r="F307">
        <f>SUM($E$2:E307)</f>
        <v>300</v>
      </c>
      <c r="G307">
        <f>COUNT($E$2:E307)</f>
        <v>306</v>
      </c>
      <c r="H307">
        <f t="shared" si="41"/>
        <v>98.039215686274503</v>
      </c>
      <c r="K307">
        <v>154</v>
      </c>
      <c r="L307">
        <v>106</v>
      </c>
      <c r="M307">
        <v>37</v>
      </c>
      <c r="N307">
        <f t="shared" si="42"/>
        <v>1</v>
      </c>
      <c r="O307">
        <f t="shared" si="43"/>
        <v>1</v>
      </c>
      <c r="P307">
        <f>SUM($O$2:O307)</f>
        <v>301</v>
      </c>
      <c r="Q307">
        <f>COUNT($O$2:O307)</f>
        <v>306</v>
      </c>
      <c r="R307">
        <f t="shared" si="44"/>
        <v>98.366013071895424</v>
      </c>
      <c r="U307">
        <v>109</v>
      </c>
      <c r="V307">
        <v>109</v>
      </c>
      <c r="W307">
        <v>47</v>
      </c>
      <c r="X307">
        <f t="shared" si="45"/>
        <v>1</v>
      </c>
      <c r="Y307">
        <f>SUM($X$2:X307)</f>
        <v>305</v>
      </c>
      <c r="Z307">
        <f>COUNT($X$2:X307)</f>
        <v>306</v>
      </c>
      <c r="AA307">
        <f t="shared" si="46"/>
        <v>99.673202614379079</v>
      </c>
      <c r="AD307">
        <v>4259</v>
      </c>
      <c r="AE307">
        <v>4259</v>
      </c>
      <c r="AF307">
        <v>269</v>
      </c>
      <c r="AG307">
        <f t="shared" si="47"/>
        <v>1</v>
      </c>
      <c r="AJ307">
        <v>415</v>
      </c>
      <c r="AK307">
        <v>415</v>
      </c>
      <c r="AL307">
        <v>269</v>
      </c>
      <c r="AM307">
        <f t="shared" si="48"/>
        <v>1</v>
      </c>
      <c r="AO307" s="1"/>
      <c r="AP307" s="1">
        <v>5007</v>
      </c>
      <c r="AQ307" s="1">
        <v>5007</v>
      </c>
      <c r="AR307" s="1">
        <v>2952</v>
      </c>
      <c r="AS307" s="1">
        <f t="shared" si="49"/>
        <v>1</v>
      </c>
    </row>
    <row r="308" spans="2:45">
      <c r="B308">
        <v>45</v>
      </c>
      <c r="C308">
        <v>45</v>
      </c>
      <c r="D308">
        <v>17</v>
      </c>
      <c r="E308">
        <f t="shared" si="40"/>
        <v>1</v>
      </c>
      <c r="F308">
        <f>SUM($E$2:E308)</f>
        <v>301</v>
      </c>
      <c r="G308">
        <f>COUNT($E$2:E308)</f>
        <v>307</v>
      </c>
      <c r="H308">
        <f t="shared" si="41"/>
        <v>98.045602605863195</v>
      </c>
      <c r="K308">
        <v>154</v>
      </c>
      <c r="L308">
        <v>106</v>
      </c>
      <c r="M308">
        <v>45</v>
      </c>
      <c r="N308">
        <f t="shared" si="42"/>
        <v>1</v>
      </c>
      <c r="O308">
        <f t="shared" si="43"/>
        <v>1</v>
      </c>
      <c r="P308">
        <f>SUM($O$2:O308)</f>
        <v>302</v>
      </c>
      <c r="Q308">
        <f>COUNT($O$2:O308)</f>
        <v>307</v>
      </c>
      <c r="R308">
        <f t="shared" si="44"/>
        <v>98.371335504885991</v>
      </c>
      <c r="U308">
        <v>109</v>
      </c>
      <c r="V308">
        <v>109</v>
      </c>
      <c r="W308">
        <v>47</v>
      </c>
      <c r="X308">
        <f t="shared" si="45"/>
        <v>1</v>
      </c>
      <c r="Y308">
        <f>SUM($X$2:X308)</f>
        <v>306</v>
      </c>
      <c r="Z308">
        <f>COUNT($X$2:X308)</f>
        <v>307</v>
      </c>
      <c r="AA308">
        <f t="shared" si="46"/>
        <v>99.674267100977204</v>
      </c>
      <c r="AD308">
        <v>4259</v>
      </c>
      <c r="AE308">
        <v>4259</v>
      </c>
      <c r="AF308">
        <v>251</v>
      </c>
      <c r="AG308">
        <f t="shared" si="47"/>
        <v>1</v>
      </c>
      <c r="AJ308">
        <v>415</v>
      </c>
      <c r="AK308">
        <v>415</v>
      </c>
      <c r="AL308">
        <v>251</v>
      </c>
      <c r="AM308">
        <f t="shared" si="48"/>
        <v>1</v>
      </c>
      <c r="AO308" s="1"/>
      <c r="AP308" s="1">
        <v>5007</v>
      </c>
      <c r="AQ308" s="1">
        <v>5007</v>
      </c>
      <c r="AR308" s="1">
        <v>2550</v>
      </c>
      <c r="AS308" s="1">
        <f t="shared" si="49"/>
        <v>1</v>
      </c>
    </row>
    <row r="309" spans="2:45">
      <c r="B309">
        <v>45</v>
      </c>
      <c r="C309">
        <v>45</v>
      </c>
      <c r="D309">
        <v>19</v>
      </c>
      <c r="E309">
        <f t="shared" si="40"/>
        <v>1</v>
      </c>
      <c r="F309">
        <f>SUM($E$2:E309)</f>
        <v>302</v>
      </c>
      <c r="G309">
        <f>COUNT($E$2:E309)</f>
        <v>308</v>
      </c>
      <c r="H309">
        <f t="shared" si="41"/>
        <v>98.05194805194806</v>
      </c>
      <c r="K309">
        <v>154</v>
      </c>
      <c r="L309">
        <v>106</v>
      </c>
      <c r="M309">
        <v>38</v>
      </c>
      <c r="N309">
        <f t="shared" si="42"/>
        <v>1</v>
      </c>
      <c r="O309">
        <f t="shared" si="43"/>
        <v>1</v>
      </c>
      <c r="P309">
        <f>SUM($O$2:O309)</f>
        <v>303</v>
      </c>
      <c r="Q309">
        <f>COUNT($O$2:O309)</f>
        <v>308</v>
      </c>
      <c r="R309">
        <f t="shared" si="44"/>
        <v>98.376623376623371</v>
      </c>
      <c r="U309">
        <v>109</v>
      </c>
      <c r="V309">
        <v>109</v>
      </c>
      <c r="W309">
        <v>49</v>
      </c>
      <c r="X309">
        <f t="shared" si="45"/>
        <v>1</v>
      </c>
      <c r="Y309">
        <f>SUM($X$2:X309)</f>
        <v>307</v>
      </c>
      <c r="Z309">
        <f>COUNT($X$2:X309)</f>
        <v>308</v>
      </c>
      <c r="AA309">
        <f t="shared" si="46"/>
        <v>99.675324675324674</v>
      </c>
      <c r="AD309">
        <v>4259</v>
      </c>
      <c r="AE309">
        <v>4259</v>
      </c>
      <c r="AF309">
        <v>343</v>
      </c>
      <c r="AG309">
        <f t="shared" si="47"/>
        <v>1</v>
      </c>
      <c r="AJ309">
        <v>415</v>
      </c>
      <c r="AK309">
        <v>415</v>
      </c>
      <c r="AL309">
        <v>343</v>
      </c>
      <c r="AM309">
        <f t="shared" si="48"/>
        <v>1</v>
      </c>
      <c r="AO309" s="1"/>
      <c r="AP309" s="1">
        <v>5007</v>
      </c>
      <c r="AQ309" s="1">
        <v>5007</v>
      </c>
      <c r="AR309" s="1">
        <v>3326</v>
      </c>
      <c r="AS309" s="1">
        <f t="shared" si="49"/>
        <v>1</v>
      </c>
    </row>
    <row r="310" spans="2:45">
      <c r="B310">
        <v>45</v>
      </c>
      <c r="C310">
        <v>45</v>
      </c>
      <c r="D310">
        <v>17</v>
      </c>
      <c r="E310">
        <f t="shared" si="40"/>
        <v>1</v>
      </c>
      <c r="F310">
        <f>SUM($E$2:E310)</f>
        <v>303</v>
      </c>
      <c r="G310">
        <f>COUNT($E$2:E310)</f>
        <v>309</v>
      </c>
      <c r="H310">
        <f t="shared" si="41"/>
        <v>98.05825242718447</v>
      </c>
      <c r="K310">
        <v>154</v>
      </c>
      <c r="L310">
        <v>106</v>
      </c>
      <c r="M310">
        <v>34</v>
      </c>
      <c r="N310">
        <f t="shared" si="42"/>
        <v>1</v>
      </c>
      <c r="O310">
        <f t="shared" si="43"/>
        <v>1</v>
      </c>
      <c r="P310">
        <f>SUM($O$2:O310)</f>
        <v>304</v>
      </c>
      <c r="Q310">
        <f>COUNT($O$2:O310)</f>
        <v>309</v>
      </c>
      <c r="R310">
        <f t="shared" si="44"/>
        <v>98.381877022653725</v>
      </c>
      <c r="U310">
        <v>107</v>
      </c>
      <c r="V310">
        <v>107</v>
      </c>
      <c r="W310">
        <v>45</v>
      </c>
      <c r="X310">
        <f t="shared" si="45"/>
        <v>1</v>
      </c>
      <c r="Y310">
        <f>SUM($X$2:X310)</f>
        <v>308</v>
      </c>
      <c r="Z310">
        <f>COUNT($X$2:X310)</f>
        <v>309</v>
      </c>
      <c r="AA310">
        <f t="shared" si="46"/>
        <v>99.676375404530745</v>
      </c>
      <c r="AD310">
        <v>4259</v>
      </c>
      <c r="AE310">
        <v>4259</v>
      </c>
      <c r="AF310">
        <v>309</v>
      </c>
      <c r="AG310">
        <f t="shared" si="47"/>
        <v>1</v>
      </c>
      <c r="AJ310">
        <v>415</v>
      </c>
      <c r="AK310">
        <v>415</v>
      </c>
      <c r="AL310">
        <v>309</v>
      </c>
      <c r="AM310">
        <f t="shared" si="48"/>
        <v>1</v>
      </c>
      <c r="AO310" s="1"/>
      <c r="AP310" s="1">
        <v>5007</v>
      </c>
      <c r="AQ310" s="1">
        <v>5007</v>
      </c>
      <c r="AR310" s="1">
        <v>2799</v>
      </c>
      <c r="AS310" s="1">
        <f t="shared" si="49"/>
        <v>1</v>
      </c>
    </row>
    <row r="311" spans="2:45">
      <c r="B311">
        <v>45</v>
      </c>
      <c r="C311">
        <v>45</v>
      </c>
      <c r="D311">
        <v>8</v>
      </c>
      <c r="E311">
        <f t="shared" si="40"/>
        <v>1</v>
      </c>
      <c r="F311">
        <f>SUM($E$2:E311)</f>
        <v>304</v>
      </c>
      <c r="G311">
        <f>COUNT($E$2:E311)</f>
        <v>310</v>
      </c>
      <c r="H311">
        <f t="shared" si="41"/>
        <v>98.064516129032256</v>
      </c>
      <c r="K311">
        <v>154</v>
      </c>
      <c r="L311">
        <v>106</v>
      </c>
      <c r="M311">
        <v>39</v>
      </c>
      <c r="N311">
        <f t="shared" si="42"/>
        <v>1</v>
      </c>
      <c r="O311">
        <f t="shared" si="43"/>
        <v>1</v>
      </c>
      <c r="P311">
        <f>SUM($O$2:O311)</f>
        <v>305</v>
      </c>
      <c r="Q311">
        <f>COUNT($O$2:O311)</f>
        <v>310</v>
      </c>
      <c r="R311">
        <f t="shared" si="44"/>
        <v>98.387096774193552</v>
      </c>
      <c r="U311">
        <v>107</v>
      </c>
      <c r="V311">
        <v>107</v>
      </c>
      <c r="W311">
        <v>88</v>
      </c>
      <c r="X311">
        <f t="shared" si="45"/>
        <v>1</v>
      </c>
      <c r="Y311">
        <f>SUM($X$2:X311)</f>
        <v>309</v>
      </c>
      <c r="Z311">
        <f>COUNT($X$2:X311)</f>
        <v>310</v>
      </c>
      <c r="AA311">
        <f t="shared" si="46"/>
        <v>99.677419354838719</v>
      </c>
      <c r="AD311">
        <v>4259</v>
      </c>
      <c r="AE311">
        <v>4259</v>
      </c>
      <c r="AF311">
        <v>302</v>
      </c>
      <c r="AG311">
        <f t="shared" si="47"/>
        <v>1</v>
      </c>
      <c r="AJ311">
        <v>415</v>
      </c>
      <c r="AK311">
        <v>415</v>
      </c>
      <c r="AL311">
        <v>302</v>
      </c>
      <c r="AM311">
        <f t="shared" si="48"/>
        <v>1</v>
      </c>
      <c r="AO311" s="1"/>
      <c r="AP311" s="1">
        <v>5007</v>
      </c>
      <c r="AQ311" s="1">
        <v>5007</v>
      </c>
      <c r="AR311" s="1">
        <v>2764</v>
      </c>
      <c r="AS311" s="1">
        <f t="shared" si="49"/>
        <v>1</v>
      </c>
    </row>
    <row r="312" spans="2:45">
      <c r="B312">
        <v>45</v>
      </c>
      <c r="C312">
        <v>45</v>
      </c>
      <c r="D312">
        <v>20</v>
      </c>
      <c r="E312">
        <f t="shared" si="40"/>
        <v>1</v>
      </c>
      <c r="F312">
        <f>SUM($E$2:E312)</f>
        <v>305</v>
      </c>
      <c r="G312">
        <f>COUNT($E$2:E312)</f>
        <v>311</v>
      </c>
      <c r="H312">
        <f t="shared" si="41"/>
        <v>98.070739549839232</v>
      </c>
      <c r="K312">
        <v>154</v>
      </c>
      <c r="L312">
        <v>106</v>
      </c>
      <c r="M312">
        <v>35</v>
      </c>
      <c r="N312">
        <f t="shared" si="42"/>
        <v>1</v>
      </c>
      <c r="O312">
        <f t="shared" si="43"/>
        <v>1</v>
      </c>
      <c r="P312">
        <f>SUM($O$2:O312)</f>
        <v>306</v>
      </c>
      <c r="Q312">
        <f>COUNT($O$2:O312)</f>
        <v>311</v>
      </c>
      <c r="R312">
        <f t="shared" si="44"/>
        <v>98.39228295819936</v>
      </c>
      <c r="U312">
        <v>107</v>
      </c>
      <c r="V312">
        <v>107</v>
      </c>
      <c r="W312">
        <v>45</v>
      </c>
      <c r="X312">
        <f t="shared" si="45"/>
        <v>1</v>
      </c>
      <c r="Y312">
        <f>SUM($X$2:X312)</f>
        <v>310</v>
      </c>
      <c r="Z312">
        <f>COUNT($X$2:X312)</f>
        <v>311</v>
      </c>
      <c r="AA312">
        <f t="shared" si="46"/>
        <v>99.678456591639872</v>
      </c>
      <c r="AD312">
        <v>4259</v>
      </c>
      <c r="AE312">
        <v>4259</v>
      </c>
      <c r="AF312">
        <v>286</v>
      </c>
      <c r="AG312">
        <f t="shared" si="47"/>
        <v>1</v>
      </c>
      <c r="AJ312">
        <v>415</v>
      </c>
      <c r="AK312">
        <v>415</v>
      </c>
      <c r="AL312">
        <v>286</v>
      </c>
      <c r="AM312">
        <f t="shared" si="48"/>
        <v>1</v>
      </c>
      <c r="AO312" s="1"/>
      <c r="AP312" s="1">
        <v>5007</v>
      </c>
      <c r="AQ312" s="1">
        <v>5007</v>
      </c>
      <c r="AR312" s="1">
        <v>3440</v>
      </c>
      <c r="AS312" s="1">
        <f t="shared" si="49"/>
        <v>1</v>
      </c>
    </row>
    <row r="313" spans="2:45">
      <c r="B313">
        <v>45</v>
      </c>
      <c r="C313">
        <v>45</v>
      </c>
      <c r="D313">
        <v>17</v>
      </c>
      <c r="E313">
        <f t="shared" si="40"/>
        <v>1</v>
      </c>
      <c r="F313">
        <f>SUM($E$2:E313)</f>
        <v>306</v>
      </c>
      <c r="G313">
        <f>COUNT($E$2:E313)</f>
        <v>312</v>
      </c>
      <c r="H313">
        <f t="shared" si="41"/>
        <v>98.076923076923066</v>
      </c>
      <c r="K313">
        <v>154</v>
      </c>
      <c r="L313">
        <v>106</v>
      </c>
      <c r="M313">
        <v>39</v>
      </c>
      <c r="N313">
        <f t="shared" si="42"/>
        <v>1</v>
      </c>
      <c r="O313">
        <f t="shared" si="43"/>
        <v>1</v>
      </c>
      <c r="P313">
        <f>SUM($O$2:O313)</f>
        <v>307</v>
      </c>
      <c r="Q313">
        <f>COUNT($O$2:O313)</f>
        <v>312</v>
      </c>
      <c r="R313">
        <f t="shared" si="44"/>
        <v>98.397435897435898</v>
      </c>
      <c r="U313">
        <v>107</v>
      </c>
      <c r="V313">
        <v>107</v>
      </c>
      <c r="W313">
        <v>48</v>
      </c>
      <c r="X313">
        <f t="shared" si="45"/>
        <v>1</v>
      </c>
      <c r="Y313">
        <f>SUM($X$2:X313)</f>
        <v>311</v>
      </c>
      <c r="Z313">
        <f>COUNT($X$2:X313)</f>
        <v>312</v>
      </c>
      <c r="AA313">
        <f t="shared" si="46"/>
        <v>99.679487179487182</v>
      </c>
      <c r="AD313">
        <v>4259</v>
      </c>
      <c r="AE313">
        <v>4259</v>
      </c>
      <c r="AF313">
        <v>287</v>
      </c>
      <c r="AG313">
        <f t="shared" si="47"/>
        <v>1</v>
      </c>
      <c r="AJ313">
        <v>415</v>
      </c>
      <c r="AK313">
        <v>415</v>
      </c>
      <c r="AL313">
        <v>287</v>
      </c>
      <c r="AM313">
        <f t="shared" si="48"/>
        <v>1</v>
      </c>
      <c r="AO313" s="1"/>
      <c r="AP313" s="1">
        <v>5007</v>
      </c>
      <c r="AQ313" s="1">
        <v>5007</v>
      </c>
      <c r="AR313" s="1">
        <v>3738</v>
      </c>
      <c r="AS313" s="1">
        <f t="shared" si="49"/>
        <v>1</v>
      </c>
    </row>
    <row r="314" spans="2:45">
      <c r="B314">
        <v>45</v>
      </c>
      <c r="C314">
        <v>45</v>
      </c>
      <c r="D314">
        <v>18</v>
      </c>
      <c r="E314">
        <f t="shared" si="40"/>
        <v>1</v>
      </c>
      <c r="F314">
        <f>SUM($E$2:E314)</f>
        <v>307</v>
      </c>
      <c r="G314">
        <f>COUNT($E$2:E314)</f>
        <v>313</v>
      </c>
      <c r="H314">
        <f t="shared" si="41"/>
        <v>98.08306709265176</v>
      </c>
      <c r="K314">
        <v>154</v>
      </c>
      <c r="L314">
        <v>106</v>
      </c>
      <c r="M314">
        <v>37</v>
      </c>
      <c r="N314">
        <f t="shared" si="42"/>
        <v>1</v>
      </c>
      <c r="O314">
        <f t="shared" si="43"/>
        <v>1</v>
      </c>
      <c r="P314">
        <f>SUM($O$2:O314)</f>
        <v>308</v>
      </c>
      <c r="Q314">
        <f>COUNT($O$2:O314)</f>
        <v>313</v>
      </c>
      <c r="R314">
        <f t="shared" si="44"/>
        <v>98.402555910543128</v>
      </c>
      <c r="U314">
        <v>107</v>
      </c>
      <c r="V314">
        <v>107</v>
      </c>
      <c r="W314">
        <v>50</v>
      </c>
      <c r="X314">
        <f t="shared" si="45"/>
        <v>1</v>
      </c>
      <c r="Y314">
        <f>SUM($X$2:X314)</f>
        <v>312</v>
      </c>
      <c r="Z314">
        <f>COUNT($X$2:X314)</f>
        <v>313</v>
      </c>
      <c r="AA314">
        <f t="shared" si="46"/>
        <v>99.680511182108617</v>
      </c>
      <c r="AD314">
        <v>4259</v>
      </c>
      <c r="AE314">
        <v>4259</v>
      </c>
      <c r="AF314">
        <v>283</v>
      </c>
      <c r="AG314">
        <f t="shared" si="47"/>
        <v>1</v>
      </c>
      <c r="AJ314">
        <v>415</v>
      </c>
      <c r="AK314">
        <v>415</v>
      </c>
      <c r="AL314">
        <v>283</v>
      </c>
      <c r="AM314">
        <f t="shared" si="48"/>
        <v>1</v>
      </c>
      <c r="AO314" s="1"/>
      <c r="AP314" s="1">
        <v>5007</v>
      </c>
      <c r="AQ314" s="1">
        <v>5007</v>
      </c>
      <c r="AR314" s="1">
        <v>3162</v>
      </c>
      <c r="AS314" s="1">
        <f t="shared" si="49"/>
        <v>1</v>
      </c>
    </row>
    <row r="315" spans="2:45">
      <c r="B315">
        <v>45</v>
      </c>
      <c r="C315">
        <v>45</v>
      </c>
      <c r="D315">
        <v>18</v>
      </c>
      <c r="E315">
        <f t="shared" si="40"/>
        <v>1</v>
      </c>
      <c r="F315">
        <f>SUM($E$2:E315)</f>
        <v>308</v>
      </c>
      <c r="G315">
        <f>COUNT($E$2:E315)</f>
        <v>314</v>
      </c>
      <c r="H315">
        <f t="shared" si="41"/>
        <v>98.089171974522287</v>
      </c>
      <c r="K315">
        <v>154</v>
      </c>
      <c r="L315">
        <v>106</v>
      </c>
      <c r="M315">
        <v>37</v>
      </c>
      <c r="N315">
        <f t="shared" si="42"/>
        <v>1</v>
      </c>
      <c r="O315">
        <f t="shared" si="43"/>
        <v>1</v>
      </c>
      <c r="P315">
        <f>SUM($O$2:O315)</f>
        <v>309</v>
      </c>
      <c r="Q315">
        <f>COUNT($O$2:O315)</f>
        <v>314</v>
      </c>
      <c r="R315">
        <f t="shared" si="44"/>
        <v>98.407643312101911</v>
      </c>
      <c r="U315">
        <v>107</v>
      </c>
      <c r="V315">
        <v>107</v>
      </c>
      <c r="W315">
        <v>48</v>
      </c>
      <c r="X315">
        <f t="shared" si="45"/>
        <v>1</v>
      </c>
      <c r="Y315">
        <f>SUM($X$2:X315)</f>
        <v>313</v>
      </c>
      <c r="Z315">
        <f>COUNT($X$2:X315)</f>
        <v>314</v>
      </c>
      <c r="AA315">
        <f t="shared" si="46"/>
        <v>99.681528662420376</v>
      </c>
      <c r="AD315">
        <v>4259</v>
      </c>
      <c r="AE315">
        <v>4259</v>
      </c>
      <c r="AF315">
        <v>318</v>
      </c>
      <c r="AG315">
        <f t="shared" si="47"/>
        <v>1</v>
      </c>
      <c r="AJ315">
        <v>415</v>
      </c>
      <c r="AK315">
        <v>415</v>
      </c>
      <c r="AL315">
        <v>318</v>
      </c>
      <c r="AM315">
        <f t="shared" si="48"/>
        <v>1</v>
      </c>
      <c r="AO315" s="1"/>
      <c r="AP315" s="1">
        <v>5007</v>
      </c>
      <c r="AQ315" s="1">
        <v>5007</v>
      </c>
      <c r="AR315" s="1">
        <v>3058</v>
      </c>
      <c r="AS315" s="1">
        <f t="shared" si="49"/>
        <v>1</v>
      </c>
    </row>
    <row r="316" spans="2:45">
      <c r="B316">
        <v>45</v>
      </c>
      <c r="C316">
        <v>45</v>
      </c>
      <c r="D316">
        <v>18</v>
      </c>
      <c r="E316">
        <f t="shared" si="40"/>
        <v>1</v>
      </c>
      <c r="F316">
        <f>SUM($E$2:E316)</f>
        <v>309</v>
      </c>
      <c r="G316">
        <f>COUNT($E$2:E316)</f>
        <v>315</v>
      </c>
      <c r="H316">
        <f t="shared" si="41"/>
        <v>98.095238095238088</v>
      </c>
      <c r="K316">
        <v>154</v>
      </c>
      <c r="L316">
        <v>105</v>
      </c>
      <c r="M316">
        <v>37</v>
      </c>
      <c r="N316">
        <f t="shared" si="42"/>
        <v>1</v>
      </c>
      <c r="O316">
        <f t="shared" si="43"/>
        <v>1</v>
      </c>
      <c r="P316">
        <f>SUM($O$2:O316)</f>
        <v>310</v>
      </c>
      <c r="Q316">
        <f>COUNT($O$2:O316)</f>
        <v>315</v>
      </c>
      <c r="R316">
        <f t="shared" si="44"/>
        <v>98.412698412698404</v>
      </c>
      <c r="U316">
        <v>107</v>
      </c>
      <c r="V316">
        <v>107</v>
      </c>
      <c r="W316">
        <v>59</v>
      </c>
      <c r="X316">
        <f t="shared" si="45"/>
        <v>1</v>
      </c>
      <c r="Y316">
        <f>SUM($X$2:X316)</f>
        <v>314</v>
      </c>
      <c r="Z316">
        <f>COUNT($X$2:X316)</f>
        <v>315</v>
      </c>
      <c r="AA316">
        <f t="shared" si="46"/>
        <v>99.682539682539684</v>
      </c>
      <c r="AD316">
        <v>4259</v>
      </c>
      <c r="AE316">
        <v>4259</v>
      </c>
      <c r="AF316">
        <v>279</v>
      </c>
      <c r="AG316">
        <f t="shared" si="47"/>
        <v>1</v>
      </c>
      <c r="AJ316">
        <v>415</v>
      </c>
      <c r="AK316">
        <v>415</v>
      </c>
      <c r="AL316">
        <v>279</v>
      </c>
      <c r="AM316">
        <f t="shared" si="48"/>
        <v>1</v>
      </c>
      <c r="AO316" s="1"/>
      <c r="AP316" s="1">
        <v>5007</v>
      </c>
      <c r="AQ316" s="1">
        <v>5007</v>
      </c>
      <c r="AR316" s="1">
        <v>3182</v>
      </c>
      <c r="AS316" s="1">
        <f t="shared" si="49"/>
        <v>1</v>
      </c>
    </row>
    <row r="317" spans="2:45">
      <c r="B317">
        <v>45</v>
      </c>
      <c r="C317">
        <v>45</v>
      </c>
      <c r="D317">
        <v>7</v>
      </c>
      <c r="E317">
        <f t="shared" si="40"/>
        <v>1</v>
      </c>
      <c r="F317">
        <f>SUM($E$2:E317)</f>
        <v>310</v>
      </c>
      <c r="G317">
        <f>COUNT($E$2:E317)</f>
        <v>316</v>
      </c>
      <c r="H317">
        <f t="shared" si="41"/>
        <v>98.101265822784811</v>
      </c>
      <c r="K317">
        <v>154</v>
      </c>
      <c r="L317">
        <v>105</v>
      </c>
      <c r="M317">
        <v>34</v>
      </c>
      <c r="N317">
        <f t="shared" si="42"/>
        <v>1</v>
      </c>
      <c r="O317">
        <f t="shared" si="43"/>
        <v>1</v>
      </c>
      <c r="P317">
        <f>SUM($O$2:O317)</f>
        <v>311</v>
      </c>
      <c r="Q317">
        <f>COUNT($O$2:O317)</f>
        <v>316</v>
      </c>
      <c r="R317">
        <f t="shared" si="44"/>
        <v>98.417721518987349</v>
      </c>
      <c r="U317">
        <v>107</v>
      </c>
      <c r="V317">
        <v>107</v>
      </c>
      <c r="W317">
        <v>48</v>
      </c>
      <c r="X317">
        <f t="shared" si="45"/>
        <v>1</v>
      </c>
      <c r="Y317">
        <f>SUM($X$2:X317)</f>
        <v>315</v>
      </c>
      <c r="Z317">
        <f>COUNT($X$2:X317)</f>
        <v>316</v>
      </c>
      <c r="AA317">
        <f t="shared" si="46"/>
        <v>99.683544303797461</v>
      </c>
      <c r="AD317">
        <v>4259</v>
      </c>
      <c r="AE317">
        <v>4259</v>
      </c>
      <c r="AF317">
        <v>288</v>
      </c>
      <c r="AG317">
        <f t="shared" si="47"/>
        <v>1</v>
      </c>
      <c r="AJ317">
        <v>415</v>
      </c>
      <c r="AK317">
        <v>415</v>
      </c>
      <c r="AL317">
        <v>288</v>
      </c>
      <c r="AM317">
        <f t="shared" si="48"/>
        <v>1</v>
      </c>
      <c r="AO317" s="1"/>
      <c r="AP317" s="1">
        <v>5007</v>
      </c>
      <c r="AQ317" s="1">
        <v>5007</v>
      </c>
      <c r="AR317" s="1">
        <v>3781</v>
      </c>
      <c r="AS317" s="1">
        <f t="shared" si="49"/>
        <v>1</v>
      </c>
    </row>
    <row r="318" spans="2:45">
      <c r="B318">
        <v>45</v>
      </c>
      <c r="C318">
        <v>45</v>
      </c>
      <c r="D318">
        <v>17</v>
      </c>
      <c r="E318">
        <f t="shared" si="40"/>
        <v>1</v>
      </c>
      <c r="F318">
        <f>SUM($E$2:E318)</f>
        <v>311</v>
      </c>
      <c r="G318">
        <f>COUNT($E$2:E318)</f>
        <v>317</v>
      </c>
      <c r="H318">
        <f t="shared" si="41"/>
        <v>98.107255520504737</v>
      </c>
      <c r="K318">
        <v>154</v>
      </c>
      <c r="L318">
        <v>105</v>
      </c>
      <c r="M318">
        <v>42</v>
      </c>
      <c r="N318">
        <f t="shared" si="42"/>
        <v>1</v>
      </c>
      <c r="O318">
        <f t="shared" si="43"/>
        <v>1</v>
      </c>
      <c r="P318">
        <f>SUM($O$2:O318)</f>
        <v>312</v>
      </c>
      <c r="Q318">
        <f>COUNT($O$2:O318)</f>
        <v>317</v>
      </c>
      <c r="R318">
        <f t="shared" si="44"/>
        <v>98.422712933753942</v>
      </c>
      <c r="U318">
        <v>107</v>
      </c>
      <c r="V318">
        <v>107</v>
      </c>
      <c r="W318">
        <v>49</v>
      </c>
      <c r="X318">
        <f t="shared" si="45"/>
        <v>1</v>
      </c>
      <c r="Y318">
        <f>SUM($X$2:X318)</f>
        <v>316</v>
      </c>
      <c r="Z318">
        <f>COUNT($X$2:X318)</f>
        <v>317</v>
      </c>
      <c r="AA318">
        <f t="shared" si="46"/>
        <v>99.684542586750794</v>
      </c>
      <c r="AD318">
        <v>4259</v>
      </c>
      <c r="AE318">
        <v>4259</v>
      </c>
      <c r="AF318">
        <v>273</v>
      </c>
      <c r="AG318">
        <f t="shared" si="47"/>
        <v>1</v>
      </c>
      <c r="AJ318">
        <v>415</v>
      </c>
      <c r="AK318">
        <v>415</v>
      </c>
      <c r="AL318">
        <v>273</v>
      </c>
      <c r="AM318">
        <f t="shared" si="48"/>
        <v>1</v>
      </c>
      <c r="AO318" s="1"/>
      <c r="AP318" s="1">
        <v>5007</v>
      </c>
      <c r="AQ318" s="1">
        <v>5007</v>
      </c>
      <c r="AR318" s="1">
        <v>3450</v>
      </c>
      <c r="AS318" s="1">
        <f t="shared" si="49"/>
        <v>1</v>
      </c>
    </row>
    <row r="319" spans="2:45">
      <c r="B319">
        <v>45</v>
      </c>
      <c r="C319">
        <v>45</v>
      </c>
      <c r="D319">
        <v>6</v>
      </c>
      <c r="E319">
        <f t="shared" si="40"/>
        <v>1</v>
      </c>
      <c r="F319">
        <f>SUM($E$2:E319)</f>
        <v>312</v>
      </c>
      <c r="G319">
        <f>COUNT($E$2:E319)</f>
        <v>318</v>
      </c>
      <c r="H319">
        <f t="shared" si="41"/>
        <v>98.113207547169807</v>
      </c>
      <c r="K319">
        <v>154</v>
      </c>
      <c r="L319">
        <v>105</v>
      </c>
      <c r="M319">
        <v>37</v>
      </c>
      <c r="N319">
        <f t="shared" si="42"/>
        <v>1</v>
      </c>
      <c r="O319">
        <f t="shared" si="43"/>
        <v>1</v>
      </c>
      <c r="P319">
        <f>SUM($O$2:O319)</f>
        <v>313</v>
      </c>
      <c r="Q319">
        <f>COUNT($O$2:O319)</f>
        <v>318</v>
      </c>
      <c r="R319">
        <f t="shared" si="44"/>
        <v>98.427672955974842</v>
      </c>
      <c r="U319">
        <v>107</v>
      </c>
      <c r="V319">
        <v>107</v>
      </c>
      <c r="W319">
        <v>48</v>
      </c>
      <c r="X319">
        <f t="shared" si="45"/>
        <v>1</v>
      </c>
      <c r="Y319">
        <f>SUM($X$2:X319)</f>
        <v>317</v>
      </c>
      <c r="Z319">
        <f>COUNT($X$2:X319)</f>
        <v>318</v>
      </c>
      <c r="AA319">
        <f t="shared" si="46"/>
        <v>99.685534591194966</v>
      </c>
      <c r="AD319">
        <v>4259</v>
      </c>
      <c r="AE319">
        <v>4259</v>
      </c>
      <c r="AF319">
        <v>340</v>
      </c>
      <c r="AG319">
        <f t="shared" si="47"/>
        <v>1</v>
      </c>
      <c r="AJ319">
        <v>415</v>
      </c>
      <c r="AK319">
        <v>415</v>
      </c>
      <c r="AL319">
        <v>340</v>
      </c>
      <c r="AM319">
        <f t="shared" si="48"/>
        <v>1</v>
      </c>
      <c r="AO319" s="1"/>
      <c r="AP319" s="1">
        <v>5007</v>
      </c>
      <c r="AQ319" s="1">
        <v>5007</v>
      </c>
      <c r="AR319" s="1">
        <v>3292</v>
      </c>
      <c r="AS319" s="1">
        <f t="shared" si="49"/>
        <v>1</v>
      </c>
    </row>
    <row r="320" spans="2:45">
      <c r="B320">
        <v>45</v>
      </c>
      <c r="C320">
        <v>45</v>
      </c>
      <c r="D320">
        <v>18</v>
      </c>
      <c r="E320">
        <f t="shared" si="40"/>
        <v>1</v>
      </c>
      <c r="F320">
        <f>SUM($E$2:E320)</f>
        <v>313</v>
      </c>
      <c r="G320">
        <f>COUNT($E$2:E320)</f>
        <v>319</v>
      </c>
      <c r="H320">
        <f t="shared" si="41"/>
        <v>98.119122257053291</v>
      </c>
      <c r="K320">
        <v>154</v>
      </c>
      <c r="L320">
        <v>105</v>
      </c>
      <c r="M320">
        <v>39</v>
      </c>
      <c r="N320">
        <f t="shared" si="42"/>
        <v>1</v>
      </c>
      <c r="O320">
        <f t="shared" si="43"/>
        <v>1</v>
      </c>
      <c r="P320">
        <f>SUM($O$2:O320)</f>
        <v>314</v>
      </c>
      <c r="Q320">
        <f>COUNT($O$2:O320)</f>
        <v>319</v>
      </c>
      <c r="R320">
        <f t="shared" si="44"/>
        <v>98.432601880877741</v>
      </c>
      <c r="U320">
        <v>107</v>
      </c>
      <c r="V320">
        <v>107</v>
      </c>
      <c r="W320">
        <v>50</v>
      </c>
      <c r="X320">
        <f t="shared" si="45"/>
        <v>1</v>
      </c>
      <c r="Y320">
        <f>SUM($X$2:X320)</f>
        <v>318</v>
      </c>
      <c r="Z320">
        <f>COUNT($X$2:X320)</f>
        <v>319</v>
      </c>
      <c r="AA320">
        <f t="shared" si="46"/>
        <v>99.686520376175551</v>
      </c>
      <c r="AD320">
        <v>4216</v>
      </c>
      <c r="AE320">
        <v>4216</v>
      </c>
      <c r="AF320">
        <v>249</v>
      </c>
      <c r="AG320">
        <f t="shared" si="47"/>
        <v>1</v>
      </c>
      <c r="AJ320">
        <v>415</v>
      </c>
      <c r="AK320">
        <v>415</v>
      </c>
      <c r="AL320">
        <v>249</v>
      </c>
      <c r="AM320">
        <f t="shared" si="48"/>
        <v>1</v>
      </c>
      <c r="AO320" s="1"/>
      <c r="AP320" s="1">
        <v>5007</v>
      </c>
      <c r="AQ320" s="1">
        <v>5007</v>
      </c>
      <c r="AR320" s="1">
        <v>3823</v>
      </c>
      <c r="AS320" s="1">
        <f t="shared" si="49"/>
        <v>1</v>
      </c>
    </row>
    <row r="321" spans="2:45">
      <c r="B321">
        <v>45</v>
      </c>
      <c r="C321">
        <v>45</v>
      </c>
      <c r="D321">
        <v>17</v>
      </c>
      <c r="E321">
        <f t="shared" si="40"/>
        <v>1</v>
      </c>
      <c r="F321">
        <f>SUM($E$2:E321)</f>
        <v>314</v>
      </c>
      <c r="G321">
        <f>COUNT($E$2:E321)</f>
        <v>320</v>
      </c>
      <c r="H321">
        <f t="shared" si="41"/>
        <v>98.125</v>
      </c>
      <c r="K321">
        <v>154</v>
      </c>
      <c r="L321">
        <v>105</v>
      </c>
      <c r="M321">
        <v>42</v>
      </c>
      <c r="N321">
        <f t="shared" si="42"/>
        <v>1</v>
      </c>
      <c r="O321">
        <f t="shared" si="43"/>
        <v>1</v>
      </c>
      <c r="P321">
        <f>SUM($O$2:O321)</f>
        <v>315</v>
      </c>
      <c r="Q321">
        <f>COUNT($O$2:O321)</f>
        <v>320</v>
      </c>
      <c r="R321">
        <f t="shared" si="44"/>
        <v>98.4375</v>
      </c>
      <c r="U321">
        <v>107</v>
      </c>
      <c r="V321">
        <v>107</v>
      </c>
      <c r="W321">
        <v>54</v>
      </c>
      <c r="X321">
        <f t="shared" si="45"/>
        <v>1</v>
      </c>
      <c r="Y321">
        <f>SUM($X$2:X321)</f>
        <v>319</v>
      </c>
      <c r="Z321">
        <f>COUNT($X$2:X321)</f>
        <v>320</v>
      </c>
      <c r="AA321">
        <f t="shared" si="46"/>
        <v>99.6875</v>
      </c>
      <c r="AD321">
        <v>4216</v>
      </c>
      <c r="AE321">
        <v>4216</v>
      </c>
      <c r="AF321">
        <v>273</v>
      </c>
      <c r="AG321">
        <f t="shared" si="47"/>
        <v>1</v>
      </c>
      <c r="AJ321">
        <v>415</v>
      </c>
      <c r="AK321">
        <v>415</v>
      </c>
      <c r="AL321">
        <v>273</v>
      </c>
      <c r="AM321">
        <f t="shared" si="48"/>
        <v>1</v>
      </c>
      <c r="AO321" s="1"/>
      <c r="AP321" s="1">
        <v>5007</v>
      </c>
      <c r="AQ321" s="1">
        <v>5007</v>
      </c>
      <c r="AR321" s="1">
        <v>3083</v>
      </c>
      <c r="AS321" s="1">
        <f t="shared" si="49"/>
        <v>1</v>
      </c>
    </row>
    <row r="322" spans="2:45">
      <c r="B322">
        <v>45</v>
      </c>
      <c r="C322">
        <v>45</v>
      </c>
      <c r="D322">
        <v>6</v>
      </c>
      <c r="E322">
        <f t="shared" ref="E322:E385" si="50">IF(D322&lt;=B322,1,0)</f>
        <v>1</v>
      </c>
      <c r="F322">
        <f>SUM($E$2:E322)</f>
        <v>315</v>
      </c>
      <c r="G322">
        <f>COUNT($E$2:E322)</f>
        <v>321</v>
      </c>
      <c r="H322">
        <f t="shared" ref="H322:H385" si="51">F322/G322*100</f>
        <v>98.130841121495322</v>
      </c>
      <c r="K322">
        <v>154</v>
      </c>
      <c r="L322">
        <v>105</v>
      </c>
      <c r="M322">
        <v>31</v>
      </c>
      <c r="N322">
        <f t="shared" ref="N322:N385" si="52">IF(M322&lt;=K322,1,0)</f>
        <v>1</v>
      </c>
      <c r="O322">
        <f t="shared" ref="O322:O385" si="53">IF(M322&lt;=L322,1,0)</f>
        <v>1</v>
      </c>
      <c r="P322">
        <f>SUM($O$2:O322)</f>
        <v>316</v>
      </c>
      <c r="Q322">
        <f>COUNT($O$2:O322)</f>
        <v>321</v>
      </c>
      <c r="R322">
        <f t="shared" ref="R322:R385" si="54">P322/Q322*100</f>
        <v>98.442367601246104</v>
      </c>
      <c r="U322">
        <v>107</v>
      </c>
      <c r="V322">
        <v>107</v>
      </c>
      <c r="W322">
        <v>44</v>
      </c>
      <c r="X322">
        <f t="shared" ref="X322:X385" si="55">IF(W322&lt;=U322,1,0)</f>
        <v>1</v>
      </c>
      <c r="Y322">
        <f>SUM($X$2:X322)</f>
        <v>320</v>
      </c>
      <c r="Z322">
        <f>COUNT($X$2:X322)</f>
        <v>321</v>
      </c>
      <c r="AA322">
        <f t="shared" ref="AA322:AA385" si="56">Y322/Z322*100</f>
        <v>99.688473520249218</v>
      </c>
      <c r="AD322">
        <v>4216</v>
      </c>
      <c r="AE322">
        <v>4216</v>
      </c>
      <c r="AF322">
        <v>263</v>
      </c>
      <c r="AG322">
        <f t="shared" ref="AG322:AG385" si="57">IF(AF322&lt;=AD322,1,0)</f>
        <v>1</v>
      </c>
      <c r="AJ322">
        <v>415</v>
      </c>
      <c r="AK322">
        <v>415</v>
      </c>
      <c r="AL322">
        <v>263</v>
      </c>
      <c r="AM322">
        <f t="shared" ref="AM322:AM385" si="58">IF(AL322&lt;=AJ322,1,0)</f>
        <v>1</v>
      </c>
      <c r="AO322" s="1"/>
      <c r="AP322" s="1">
        <v>5007</v>
      </c>
      <c r="AQ322" s="1">
        <v>5007</v>
      </c>
      <c r="AR322" s="1">
        <v>3592</v>
      </c>
      <c r="AS322" s="1">
        <f t="shared" ref="AS322:AS385" si="59">IF(AR322&lt;=AP322,1,0)</f>
        <v>1</v>
      </c>
    </row>
    <row r="323" spans="2:45">
      <c r="B323">
        <v>45</v>
      </c>
      <c r="C323">
        <v>45</v>
      </c>
      <c r="D323">
        <v>17</v>
      </c>
      <c r="E323">
        <f t="shared" si="50"/>
        <v>1</v>
      </c>
      <c r="F323">
        <f>SUM($E$2:E323)</f>
        <v>316</v>
      </c>
      <c r="G323">
        <f>COUNT($E$2:E323)</f>
        <v>322</v>
      </c>
      <c r="H323">
        <f t="shared" si="51"/>
        <v>98.136645962732914</v>
      </c>
      <c r="K323">
        <v>154</v>
      </c>
      <c r="L323">
        <v>105</v>
      </c>
      <c r="M323">
        <v>37</v>
      </c>
      <c r="N323">
        <f t="shared" si="52"/>
        <v>1</v>
      </c>
      <c r="O323">
        <f t="shared" si="53"/>
        <v>1</v>
      </c>
      <c r="P323">
        <f>SUM($O$2:O323)</f>
        <v>317</v>
      </c>
      <c r="Q323">
        <f>COUNT($O$2:O323)</f>
        <v>322</v>
      </c>
      <c r="R323">
        <f t="shared" si="54"/>
        <v>98.447204968944106</v>
      </c>
      <c r="U323">
        <v>107</v>
      </c>
      <c r="V323">
        <v>107</v>
      </c>
      <c r="W323">
        <v>47</v>
      </c>
      <c r="X323">
        <f t="shared" si="55"/>
        <v>1</v>
      </c>
      <c r="Y323">
        <f>SUM($X$2:X323)</f>
        <v>321</v>
      </c>
      <c r="Z323">
        <f>COUNT($X$2:X323)</f>
        <v>322</v>
      </c>
      <c r="AA323">
        <f t="shared" si="56"/>
        <v>99.689440993788821</v>
      </c>
      <c r="AD323">
        <v>4259</v>
      </c>
      <c r="AE323">
        <v>4259</v>
      </c>
      <c r="AF323">
        <v>258</v>
      </c>
      <c r="AG323">
        <f t="shared" si="57"/>
        <v>1</v>
      </c>
      <c r="AJ323">
        <v>415</v>
      </c>
      <c r="AK323">
        <v>415</v>
      </c>
      <c r="AL323">
        <v>258</v>
      </c>
      <c r="AM323">
        <f t="shared" si="58"/>
        <v>1</v>
      </c>
      <c r="AO323" s="1"/>
      <c r="AP323" s="1">
        <v>5007</v>
      </c>
      <c r="AQ323" s="1">
        <v>5007</v>
      </c>
      <c r="AR323" s="1">
        <v>2859</v>
      </c>
      <c r="AS323" s="1">
        <f t="shared" si="59"/>
        <v>1</v>
      </c>
    </row>
    <row r="324" spans="2:45">
      <c r="B324">
        <v>45</v>
      </c>
      <c r="C324">
        <v>45</v>
      </c>
      <c r="D324">
        <v>16</v>
      </c>
      <c r="E324">
        <f t="shared" si="50"/>
        <v>1</v>
      </c>
      <c r="F324">
        <f>SUM($E$2:E324)</f>
        <v>317</v>
      </c>
      <c r="G324">
        <f>COUNT($E$2:E324)</f>
        <v>323</v>
      </c>
      <c r="H324">
        <f t="shared" si="51"/>
        <v>98.142414860681114</v>
      </c>
      <c r="K324">
        <v>154</v>
      </c>
      <c r="L324">
        <v>105</v>
      </c>
      <c r="M324">
        <v>36</v>
      </c>
      <c r="N324">
        <f t="shared" si="52"/>
        <v>1</v>
      </c>
      <c r="O324">
        <f t="shared" si="53"/>
        <v>1</v>
      </c>
      <c r="P324">
        <f>SUM($O$2:O324)</f>
        <v>318</v>
      </c>
      <c r="Q324">
        <f>COUNT($O$2:O324)</f>
        <v>323</v>
      </c>
      <c r="R324">
        <f t="shared" si="54"/>
        <v>98.452012383900936</v>
      </c>
      <c r="U324">
        <v>107</v>
      </c>
      <c r="V324">
        <v>107</v>
      </c>
      <c r="W324">
        <v>52</v>
      </c>
      <c r="X324">
        <f t="shared" si="55"/>
        <v>1</v>
      </c>
      <c r="Y324">
        <f>SUM($X$2:X324)</f>
        <v>322</v>
      </c>
      <c r="Z324">
        <f>COUNT($X$2:X324)</f>
        <v>323</v>
      </c>
      <c r="AA324">
        <f t="shared" si="56"/>
        <v>99.690402476780179</v>
      </c>
      <c r="AD324">
        <v>4262</v>
      </c>
      <c r="AE324">
        <v>4262</v>
      </c>
      <c r="AF324">
        <v>285</v>
      </c>
      <c r="AG324">
        <f t="shared" si="57"/>
        <v>1</v>
      </c>
      <c r="AJ324">
        <v>415</v>
      </c>
      <c r="AK324">
        <v>415</v>
      </c>
      <c r="AL324">
        <v>285</v>
      </c>
      <c r="AM324">
        <f t="shared" si="58"/>
        <v>1</v>
      </c>
      <c r="AO324" s="1"/>
      <c r="AP324" s="1">
        <v>5003</v>
      </c>
      <c r="AQ324" s="1">
        <v>5003</v>
      </c>
      <c r="AR324" s="1">
        <v>2658</v>
      </c>
      <c r="AS324" s="1">
        <f t="shared" si="59"/>
        <v>1</v>
      </c>
    </row>
    <row r="325" spans="2:45">
      <c r="B325">
        <v>45</v>
      </c>
      <c r="C325">
        <v>45</v>
      </c>
      <c r="D325">
        <v>18</v>
      </c>
      <c r="E325">
        <f t="shared" si="50"/>
        <v>1</v>
      </c>
      <c r="F325">
        <f>SUM($E$2:E325)</f>
        <v>318</v>
      </c>
      <c r="G325">
        <f>COUNT($E$2:E325)</f>
        <v>324</v>
      </c>
      <c r="H325">
        <f t="shared" si="51"/>
        <v>98.148148148148152</v>
      </c>
      <c r="K325">
        <v>154</v>
      </c>
      <c r="L325">
        <v>105</v>
      </c>
      <c r="M325">
        <v>40</v>
      </c>
      <c r="N325">
        <f t="shared" si="52"/>
        <v>1</v>
      </c>
      <c r="O325">
        <f t="shared" si="53"/>
        <v>1</v>
      </c>
      <c r="P325">
        <f>SUM($O$2:O325)</f>
        <v>319</v>
      </c>
      <c r="Q325">
        <f>COUNT($O$2:O325)</f>
        <v>324</v>
      </c>
      <c r="R325">
        <f t="shared" si="54"/>
        <v>98.456790123456798</v>
      </c>
      <c r="U325">
        <v>107</v>
      </c>
      <c r="V325">
        <v>107</v>
      </c>
      <c r="W325">
        <v>123</v>
      </c>
      <c r="X325">
        <f t="shared" si="55"/>
        <v>0</v>
      </c>
      <c r="Y325">
        <f>SUM($X$2:X325)</f>
        <v>322</v>
      </c>
      <c r="Z325">
        <f>COUNT($X$2:X325)</f>
        <v>324</v>
      </c>
      <c r="AA325">
        <f t="shared" si="56"/>
        <v>99.382716049382708</v>
      </c>
      <c r="AD325">
        <v>4275</v>
      </c>
      <c r="AE325">
        <v>4275</v>
      </c>
      <c r="AF325">
        <v>281</v>
      </c>
      <c r="AG325">
        <f t="shared" si="57"/>
        <v>1</v>
      </c>
      <c r="AJ325">
        <v>415</v>
      </c>
      <c r="AK325">
        <v>415</v>
      </c>
      <c r="AL325">
        <v>281</v>
      </c>
      <c r="AM325">
        <f t="shared" si="58"/>
        <v>1</v>
      </c>
      <c r="AO325" s="1"/>
      <c r="AP325" s="1">
        <v>5003</v>
      </c>
      <c r="AQ325" s="1">
        <v>5003</v>
      </c>
      <c r="AR325" s="1">
        <v>2875</v>
      </c>
      <c r="AS325" s="1">
        <f t="shared" si="59"/>
        <v>1</v>
      </c>
    </row>
    <row r="326" spans="2:45">
      <c r="B326">
        <v>45</v>
      </c>
      <c r="C326">
        <v>45</v>
      </c>
      <c r="D326">
        <v>7</v>
      </c>
      <c r="E326">
        <f t="shared" si="50"/>
        <v>1</v>
      </c>
      <c r="F326">
        <f>SUM($E$2:E326)</f>
        <v>319</v>
      </c>
      <c r="G326">
        <f>COUNT($E$2:E326)</f>
        <v>325</v>
      </c>
      <c r="H326">
        <f t="shared" si="51"/>
        <v>98.15384615384616</v>
      </c>
      <c r="K326">
        <v>154</v>
      </c>
      <c r="L326">
        <v>105</v>
      </c>
      <c r="M326">
        <v>38</v>
      </c>
      <c r="N326">
        <f t="shared" si="52"/>
        <v>1</v>
      </c>
      <c r="O326">
        <f t="shared" si="53"/>
        <v>1</v>
      </c>
      <c r="P326">
        <f>SUM($O$2:O326)</f>
        <v>320</v>
      </c>
      <c r="Q326">
        <f>COUNT($O$2:O326)</f>
        <v>325</v>
      </c>
      <c r="R326">
        <f t="shared" si="54"/>
        <v>98.461538461538467</v>
      </c>
      <c r="U326">
        <v>107</v>
      </c>
      <c r="V326">
        <v>107</v>
      </c>
      <c r="W326">
        <v>50</v>
      </c>
      <c r="X326">
        <f t="shared" si="55"/>
        <v>1</v>
      </c>
      <c r="Y326">
        <f>SUM($X$2:X326)</f>
        <v>323</v>
      </c>
      <c r="Z326">
        <f>COUNT($X$2:X326)</f>
        <v>325</v>
      </c>
      <c r="AA326">
        <f t="shared" si="56"/>
        <v>99.384615384615387</v>
      </c>
      <c r="AD326">
        <v>4275</v>
      </c>
      <c r="AE326">
        <v>4275</v>
      </c>
      <c r="AF326">
        <v>350</v>
      </c>
      <c r="AG326">
        <f t="shared" si="57"/>
        <v>1</v>
      </c>
      <c r="AJ326">
        <v>415</v>
      </c>
      <c r="AK326">
        <v>415</v>
      </c>
      <c r="AL326">
        <v>350</v>
      </c>
      <c r="AM326">
        <f t="shared" si="58"/>
        <v>1</v>
      </c>
      <c r="AO326" s="1"/>
      <c r="AP326" s="1">
        <v>5003</v>
      </c>
      <c r="AQ326" s="1">
        <v>5003</v>
      </c>
      <c r="AR326" s="1">
        <v>2576</v>
      </c>
      <c r="AS326" s="1">
        <f t="shared" si="59"/>
        <v>1</v>
      </c>
    </row>
    <row r="327" spans="2:45">
      <c r="B327">
        <v>45</v>
      </c>
      <c r="C327">
        <v>45</v>
      </c>
      <c r="D327">
        <v>17</v>
      </c>
      <c r="E327">
        <f t="shared" si="50"/>
        <v>1</v>
      </c>
      <c r="F327">
        <f>SUM($E$2:E327)</f>
        <v>320</v>
      </c>
      <c r="G327">
        <f>COUNT($E$2:E327)</f>
        <v>326</v>
      </c>
      <c r="H327">
        <f t="shared" si="51"/>
        <v>98.159509202453989</v>
      </c>
      <c r="K327">
        <v>154</v>
      </c>
      <c r="L327">
        <v>105</v>
      </c>
      <c r="M327">
        <v>38</v>
      </c>
      <c r="N327">
        <f t="shared" si="52"/>
        <v>1</v>
      </c>
      <c r="O327">
        <f t="shared" si="53"/>
        <v>1</v>
      </c>
      <c r="P327">
        <f>SUM($O$2:O327)</f>
        <v>321</v>
      </c>
      <c r="Q327">
        <f>COUNT($O$2:O327)</f>
        <v>326</v>
      </c>
      <c r="R327">
        <f t="shared" si="54"/>
        <v>98.466257668711648</v>
      </c>
      <c r="U327">
        <v>107</v>
      </c>
      <c r="V327">
        <v>107</v>
      </c>
      <c r="W327">
        <v>48</v>
      </c>
      <c r="X327">
        <f t="shared" si="55"/>
        <v>1</v>
      </c>
      <c r="Y327">
        <f>SUM($X$2:X327)</f>
        <v>324</v>
      </c>
      <c r="Z327">
        <f>COUNT($X$2:X327)</f>
        <v>326</v>
      </c>
      <c r="AA327">
        <f t="shared" si="56"/>
        <v>99.386503067484668</v>
      </c>
      <c r="AD327">
        <v>4275</v>
      </c>
      <c r="AE327">
        <v>4275</v>
      </c>
      <c r="AF327">
        <v>280</v>
      </c>
      <c r="AG327">
        <f t="shared" si="57"/>
        <v>1</v>
      </c>
      <c r="AJ327">
        <v>415</v>
      </c>
      <c r="AK327">
        <v>415</v>
      </c>
      <c r="AL327">
        <v>280</v>
      </c>
      <c r="AM327">
        <f t="shared" si="58"/>
        <v>1</v>
      </c>
      <c r="AO327" s="1"/>
      <c r="AP327" s="1">
        <v>5003</v>
      </c>
      <c r="AQ327" s="1">
        <v>5003</v>
      </c>
      <c r="AR327" s="1">
        <v>3007</v>
      </c>
      <c r="AS327" s="1">
        <f t="shared" si="59"/>
        <v>1</v>
      </c>
    </row>
    <row r="328" spans="2:45">
      <c r="B328">
        <v>45</v>
      </c>
      <c r="C328">
        <v>45</v>
      </c>
      <c r="D328">
        <v>6</v>
      </c>
      <c r="E328">
        <f t="shared" si="50"/>
        <v>1</v>
      </c>
      <c r="F328">
        <f>SUM($E$2:E328)</f>
        <v>321</v>
      </c>
      <c r="G328">
        <f>COUNT($E$2:E328)</f>
        <v>327</v>
      </c>
      <c r="H328">
        <f t="shared" si="51"/>
        <v>98.165137614678898</v>
      </c>
      <c r="K328">
        <v>154</v>
      </c>
      <c r="L328">
        <v>105</v>
      </c>
      <c r="M328">
        <v>33</v>
      </c>
      <c r="N328">
        <f t="shared" si="52"/>
        <v>1</v>
      </c>
      <c r="O328">
        <f t="shared" si="53"/>
        <v>1</v>
      </c>
      <c r="P328">
        <f>SUM($O$2:O328)</f>
        <v>322</v>
      </c>
      <c r="Q328">
        <f>COUNT($O$2:O328)</f>
        <v>327</v>
      </c>
      <c r="R328">
        <f t="shared" si="54"/>
        <v>98.470948012232412</v>
      </c>
      <c r="U328">
        <v>107</v>
      </c>
      <c r="V328">
        <v>107</v>
      </c>
      <c r="W328">
        <v>50</v>
      </c>
      <c r="X328">
        <f t="shared" si="55"/>
        <v>1</v>
      </c>
      <c r="Y328">
        <f>SUM($X$2:X328)</f>
        <v>325</v>
      </c>
      <c r="Z328">
        <f>COUNT($X$2:X328)</f>
        <v>327</v>
      </c>
      <c r="AA328">
        <f t="shared" si="56"/>
        <v>99.388379204892956</v>
      </c>
      <c r="AD328">
        <v>4275</v>
      </c>
      <c r="AE328">
        <v>4275</v>
      </c>
      <c r="AF328">
        <v>322</v>
      </c>
      <c r="AG328">
        <f t="shared" si="57"/>
        <v>1</v>
      </c>
      <c r="AJ328">
        <v>415</v>
      </c>
      <c r="AK328">
        <v>415</v>
      </c>
      <c r="AL328">
        <v>322</v>
      </c>
      <c r="AM328">
        <f t="shared" si="58"/>
        <v>1</v>
      </c>
      <c r="AO328" s="1"/>
      <c r="AP328" s="1">
        <v>5003</v>
      </c>
      <c r="AQ328" s="1">
        <v>5003</v>
      </c>
      <c r="AR328" s="1">
        <v>3599</v>
      </c>
      <c r="AS328" s="1">
        <f t="shared" si="59"/>
        <v>1</v>
      </c>
    </row>
    <row r="329" spans="2:45">
      <c r="B329">
        <v>45</v>
      </c>
      <c r="C329">
        <v>45</v>
      </c>
      <c r="D329">
        <v>7</v>
      </c>
      <c r="E329">
        <f t="shared" si="50"/>
        <v>1</v>
      </c>
      <c r="F329">
        <f>SUM($E$2:E329)</f>
        <v>322</v>
      </c>
      <c r="G329">
        <f>COUNT($E$2:E329)</f>
        <v>328</v>
      </c>
      <c r="H329">
        <f t="shared" si="51"/>
        <v>98.170731707317074</v>
      </c>
      <c r="K329">
        <v>154</v>
      </c>
      <c r="L329">
        <v>105</v>
      </c>
      <c r="M329">
        <v>37</v>
      </c>
      <c r="N329">
        <f t="shared" si="52"/>
        <v>1</v>
      </c>
      <c r="O329">
        <f t="shared" si="53"/>
        <v>1</v>
      </c>
      <c r="P329">
        <f>SUM($O$2:O329)</f>
        <v>323</v>
      </c>
      <c r="Q329">
        <f>COUNT($O$2:O329)</f>
        <v>328</v>
      </c>
      <c r="R329">
        <f t="shared" si="54"/>
        <v>98.475609756097555</v>
      </c>
      <c r="U329">
        <v>107</v>
      </c>
      <c r="V329">
        <v>107</v>
      </c>
      <c r="W329">
        <v>47</v>
      </c>
      <c r="X329">
        <f t="shared" si="55"/>
        <v>1</v>
      </c>
      <c r="Y329">
        <f>SUM($X$2:X329)</f>
        <v>326</v>
      </c>
      <c r="Z329">
        <f>COUNT($X$2:X329)</f>
        <v>328</v>
      </c>
      <c r="AA329">
        <f t="shared" si="56"/>
        <v>99.390243902439025</v>
      </c>
      <c r="AD329">
        <v>4275</v>
      </c>
      <c r="AE329">
        <v>4275</v>
      </c>
      <c r="AF329">
        <v>347</v>
      </c>
      <c r="AG329">
        <f t="shared" si="57"/>
        <v>1</v>
      </c>
      <c r="AJ329">
        <v>415</v>
      </c>
      <c r="AK329">
        <v>415</v>
      </c>
      <c r="AL329">
        <v>347</v>
      </c>
      <c r="AM329">
        <f t="shared" si="58"/>
        <v>1</v>
      </c>
      <c r="AO329" s="1"/>
      <c r="AP329" s="1">
        <v>5003</v>
      </c>
      <c r="AQ329" s="1">
        <v>5003</v>
      </c>
      <c r="AR329" s="1">
        <v>3811</v>
      </c>
      <c r="AS329" s="1">
        <f t="shared" si="59"/>
        <v>1</v>
      </c>
    </row>
    <row r="330" spans="2:45">
      <c r="B330">
        <v>45</v>
      </c>
      <c r="C330">
        <v>45</v>
      </c>
      <c r="D330">
        <v>6</v>
      </c>
      <c r="E330">
        <f t="shared" si="50"/>
        <v>1</v>
      </c>
      <c r="F330">
        <f>SUM($E$2:E330)</f>
        <v>323</v>
      </c>
      <c r="G330">
        <f>COUNT($E$2:E330)</f>
        <v>329</v>
      </c>
      <c r="H330">
        <f t="shared" si="51"/>
        <v>98.176291793313069</v>
      </c>
      <c r="K330">
        <v>154</v>
      </c>
      <c r="L330">
        <v>105</v>
      </c>
      <c r="M330">
        <v>37</v>
      </c>
      <c r="N330">
        <f t="shared" si="52"/>
        <v>1</v>
      </c>
      <c r="O330">
        <f t="shared" si="53"/>
        <v>1</v>
      </c>
      <c r="P330">
        <f>SUM($O$2:O330)</f>
        <v>324</v>
      </c>
      <c r="Q330">
        <f>COUNT($O$2:O330)</f>
        <v>329</v>
      </c>
      <c r="R330">
        <f t="shared" si="54"/>
        <v>98.480243161094222</v>
      </c>
      <c r="U330">
        <v>107</v>
      </c>
      <c r="V330">
        <v>107</v>
      </c>
      <c r="W330">
        <v>47</v>
      </c>
      <c r="X330">
        <f t="shared" si="55"/>
        <v>1</v>
      </c>
      <c r="Y330">
        <f>SUM($X$2:X330)</f>
        <v>327</v>
      </c>
      <c r="Z330">
        <f>COUNT($X$2:X330)</f>
        <v>329</v>
      </c>
      <c r="AA330">
        <f t="shared" si="56"/>
        <v>99.392097264437695</v>
      </c>
      <c r="AD330">
        <v>4275</v>
      </c>
      <c r="AE330">
        <v>4275</v>
      </c>
      <c r="AF330">
        <v>284</v>
      </c>
      <c r="AG330">
        <f t="shared" si="57"/>
        <v>1</v>
      </c>
      <c r="AJ330">
        <v>415</v>
      </c>
      <c r="AK330">
        <v>415</v>
      </c>
      <c r="AL330">
        <v>284</v>
      </c>
      <c r="AM330">
        <f t="shared" si="58"/>
        <v>1</v>
      </c>
      <c r="AO330" s="1"/>
      <c r="AP330" s="1">
        <v>5003</v>
      </c>
      <c r="AQ330" s="1">
        <v>5003</v>
      </c>
      <c r="AR330" s="1">
        <v>3295</v>
      </c>
      <c r="AS330" s="1">
        <f t="shared" si="59"/>
        <v>1</v>
      </c>
    </row>
    <row r="331" spans="2:45">
      <c r="B331">
        <v>45</v>
      </c>
      <c r="C331">
        <v>45</v>
      </c>
      <c r="D331">
        <v>7</v>
      </c>
      <c r="E331">
        <f t="shared" si="50"/>
        <v>1</v>
      </c>
      <c r="F331">
        <f>SUM($E$2:E331)</f>
        <v>324</v>
      </c>
      <c r="G331">
        <f>COUNT($E$2:E331)</f>
        <v>330</v>
      </c>
      <c r="H331">
        <f t="shared" si="51"/>
        <v>98.181818181818187</v>
      </c>
      <c r="K331">
        <v>154</v>
      </c>
      <c r="L331">
        <v>105</v>
      </c>
      <c r="M331">
        <v>40</v>
      </c>
      <c r="N331">
        <f t="shared" si="52"/>
        <v>1</v>
      </c>
      <c r="O331">
        <f t="shared" si="53"/>
        <v>1</v>
      </c>
      <c r="P331">
        <f>SUM($O$2:O331)</f>
        <v>325</v>
      </c>
      <c r="Q331">
        <f>COUNT($O$2:O331)</f>
        <v>330</v>
      </c>
      <c r="R331">
        <f t="shared" si="54"/>
        <v>98.484848484848484</v>
      </c>
      <c r="U331">
        <v>107</v>
      </c>
      <c r="V331">
        <v>107</v>
      </c>
      <c r="W331">
        <v>49</v>
      </c>
      <c r="X331">
        <f t="shared" si="55"/>
        <v>1</v>
      </c>
      <c r="Y331">
        <f>SUM($X$2:X331)</f>
        <v>328</v>
      </c>
      <c r="Z331">
        <f>COUNT($X$2:X331)</f>
        <v>330</v>
      </c>
      <c r="AA331">
        <f t="shared" si="56"/>
        <v>99.393939393939391</v>
      </c>
      <c r="AD331">
        <v>4275</v>
      </c>
      <c r="AE331">
        <v>4275</v>
      </c>
      <c r="AF331">
        <v>439</v>
      </c>
      <c r="AG331">
        <f t="shared" si="57"/>
        <v>1</v>
      </c>
      <c r="AJ331">
        <v>415</v>
      </c>
      <c r="AK331">
        <v>415</v>
      </c>
      <c r="AL331">
        <v>439</v>
      </c>
      <c r="AM331">
        <f t="shared" si="58"/>
        <v>0</v>
      </c>
      <c r="AO331" s="1"/>
      <c r="AP331" s="1">
        <v>5003</v>
      </c>
      <c r="AQ331" s="1">
        <v>5003</v>
      </c>
      <c r="AR331" s="1">
        <v>5431</v>
      </c>
      <c r="AS331" s="1">
        <f t="shared" si="59"/>
        <v>0</v>
      </c>
    </row>
    <row r="332" spans="2:45">
      <c r="B332">
        <v>45</v>
      </c>
      <c r="C332">
        <v>45</v>
      </c>
      <c r="D332">
        <v>22</v>
      </c>
      <c r="E332">
        <f t="shared" si="50"/>
        <v>1</v>
      </c>
      <c r="F332">
        <f>SUM($E$2:E332)</f>
        <v>325</v>
      </c>
      <c r="G332">
        <f>COUNT($E$2:E332)</f>
        <v>331</v>
      </c>
      <c r="H332">
        <f t="shared" si="51"/>
        <v>98.187311178247739</v>
      </c>
      <c r="K332">
        <v>154</v>
      </c>
      <c r="L332">
        <v>105</v>
      </c>
      <c r="M332">
        <v>43</v>
      </c>
      <c r="N332">
        <f t="shared" si="52"/>
        <v>1</v>
      </c>
      <c r="O332">
        <f t="shared" si="53"/>
        <v>1</v>
      </c>
      <c r="P332">
        <f>SUM($O$2:O332)</f>
        <v>326</v>
      </c>
      <c r="Q332">
        <f>COUNT($O$2:O332)</f>
        <v>331</v>
      </c>
      <c r="R332">
        <f t="shared" si="54"/>
        <v>98.489425981873111</v>
      </c>
      <c r="U332">
        <v>107</v>
      </c>
      <c r="V332">
        <v>107</v>
      </c>
      <c r="W332">
        <v>76</v>
      </c>
      <c r="X332">
        <f t="shared" si="55"/>
        <v>1</v>
      </c>
      <c r="Y332">
        <f>SUM($X$2:X332)</f>
        <v>329</v>
      </c>
      <c r="Z332">
        <f>COUNT($X$2:X332)</f>
        <v>331</v>
      </c>
      <c r="AA332">
        <f t="shared" si="56"/>
        <v>99.395770392749256</v>
      </c>
      <c r="AD332">
        <v>4275</v>
      </c>
      <c r="AE332">
        <v>4275</v>
      </c>
      <c r="AF332">
        <v>288</v>
      </c>
      <c r="AG332">
        <f t="shared" si="57"/>
        <v>1</v>
      </c>
      <c r="AJ332">
        <v>415</v>
      </c>
      <c r="AK332">
        <v>415</v>
      </c>
      <c r="AL332">
        <v>288</v>
      </c>
      <c r="AM332">
        <f t="shared" si="58"/>
        <v>1</v>
      </c>
      <c r="AO332" s="1"/>
      <c r="AP332" s="1">
        <v>5003</v>
      </c>
      <c r="AQ332" s="1">
        <v>5003</v>
      </c>
      <c r="AR332" s="1">
        <v>4560</v>
      </c>
      <c r="AS332" s="1">
        <f t="shared" si="59"/>
        <v>1</v>
      </c>
    </row>
    <row r="333" spans="2:45">
      <c r="B333">
        <v>45</v>
      </c>
      <c r="C333">
        <v>45</v>
      </c>
      <c r="D333">
        <v>17</v>
      </c>
      <c r="E333">
        <f t="shared" si="50"/>
        <v>1</v>
      </c>
      <c r="F333">
        <f>SUM($E$2:E333)</f>
        <v>326</v>
      </c>
      <c r="G333">
        <f>COUNT($E$2:E333)</f>
        <v>332</v>
      </c>
      <c r="H333">
        <f t="shared" si="51"/>
        <v>98.192771084337352</v>
      </c>
      <c r="K333">
        <v>154</v>
      </c>
      <c r="L333">
        <v>105</v>
      </c>
      <c r="M333">
        <v>40</v>
      </c>
      <c r="N333">
        <f t="shared" si="52"/>
        <v>1</v>
      </c>
      <c r="O333">
        <f t="shared" si="53"/>
        <v>1</v>
      </c>
      <c r="P333">
        <f>SUM($O$2:O333)</f>
        <v>327</v>
      </c>
      <c r="Q333">
        <f>COUNT($O$2:O333)</f>
        <v>332</v>
      </c>
      <c r="R333">
        <f t="shared" si="54"/>
        <v>98.493975903614455</v>
      </c>
      <c r="U333">
        <v>107</v>
      </c>
      <c r="V333">
        <v>107</v>
      </c>
      <c r="W333">
        <v>49</v>
      </c>
      <c r="X333">
        <f t="shared" si="55"/>
        <v>1</v>
      </c>
      <c r="Y333">
        <f>SUM($X$2:X333)</f>
        <v>330</v>
      </c>
      <c r="Z333">
        <f>COUNT($X$2:X333)</f>
        <v>332</v>
      </c>
      <c r="AA333">
        <f t="shared" si="56"/>
        <v>99.397590361445793</v>
      </c>
      <c r="AD333">
        <v>4275</v>
      </c>
      <c r="AE333">
        <v>4275</v>
      </c>
      <c r="AF333">
        <v>291</v>
      </c>
      <c r="AG333">
        <f t="shared" si="57"/>
        <v>1</v>
      </c>
      <c r="AJ333">
        <v>415</v>
      </c>
      <c r="AK333">
        <v>415</v>
      </c>
      <c r="AL333">
        <v>291</v>
      </c>
      <c r="AM333">
        <f t="shared" si="58"/>
        <v>1</v>
      </c>
      <c r="AO333" s="1"/>
      <c r="AP333" s="1">
        <v>5003</v>
      </c>
      <c r="AQ333" s="1">
        <v>5003</v>
      </c>
      <c r="AR333" s="1">
        <v>4615</v>
      </c>
      <c r="AS333" s="1">
        <f t="shared" si="59"/>
        <v>1</v>
      </c>
    </row>
    <row r="334" spans="2:45">
      <c r="B334">
        <v>45</v>
      </c>
      <c r="C334">
        <v>45</v>
      </c>
      <c r="D334">
        <v>7</v>
      </c>
      <c r="E334">
        <f t="shared" si="50"/>
        <v>1</v>
      </c>
      <c r="F334">
        <f>SUM($E$2:E334)</f>
        <v>327</v>
      </c>
      <c r="G334">
        <f>COUNT($E$2:E334)</f>
        <v>333</v>
      </c>
      <c r="H334">
        <f t="shared" si="51"/>
        <v>98.198198198198199</v>
      </c>
      <c r="K334">
        <v>154</v>
      </c>
      <c r="L334">
        <v>105</v>
      </c>
      <c r="M334">
        <v>34</v>
      </c>
      <c r="N334">
        <f t="shared" si="52"/>
        <v>1</v>
      </c>
      <c r="O334">
        <f t="shared" si="53"/>
        <v>1</v>
      </c>
      <c r="P334">
        <f>SUM($O$2:O334)</f>
        <v>328</v>
      </c>
      <c r="Q334">
        <f>COUNT($O$2:O334)</f>
        <v>333</v>
      </c>
      <c r="R334">
        <f t="shared" si="54"/>
        <v>98.498498498498492</v>
      </c>
      <c r="U334">
        <v>106</v>
      </c>
      <c r="V334">
        <v>106</v>
      </c>
      <c r="W334">
        <v>47</v>
      </c>
      <c r="X334">
        <f t="shared" si="55"/>
        <v>1</v>
      </c>
      <c r="Y334">
        <f>SUM($X$2:X334)</f>
        <v>331</v>
      </c>
      <c r="Z334">
        <f>COUNT($X$2:X334)</f>
        <v>333</v>
      </c>
      <c r="AA334">
        <f t="shared" si="56"/>
        <v>99.3993993993994</v>
      </c>
      <c r="AD334">
        <v>4275</v>
      </c>
      <c r="AE334">
        <v>4275</v>
      </c>
      <c r="AF334">
        <v>309</v>
      </c>
      <c r="AG334">
        <f t="shared" si="57"/>
        <v>1</v>
      </c>
      <c r="AJ334">
        <v>415</v>
      </c>
      <c r="AK334">
        <v>415</v>
      </c>
      <c r="AL334">
        <v>309</v>
      </c>
      <c r="AM334">
        <f t="shared" si="58"/>
        <v>1</v>
      </c>
      <c r="AO334" s="1"/>
      <c r="AP334" s="1">
        <v>5003</v>
      </c>
      <c r="AQ334" s="1">
        <v>5003</v>
      </c>
      <c r="AR334" s="1">
        <v>4493</v>
      </c>
      <c r="AS334" s="1">
        <f t="shared" si="59"/>
        <v>1</v>
      </c>
    </row>
    <row r="335" spans="2:45">
      <c r="B335">
        <v>45</v>
      </c>
      <c r="C335">
        <v>45</v>
      </c>
      <c r="D335">
        <v>6</v>
      </c>
      <c r="E335">
        <f t="shared" si="50"/>
        <v>1</v>
      </c>
      <c r="F335">
        <f>SUM($E$2:E335)</f>
        <v>328</v>
      </c>
      <c r="G335">
        <f>COUNT($E$2:E335)</f>
        <v>334</v>
      </c>
      <c r="H335">
        <f t="shared" si="51"/>
        <v>98.203592814371248</v>
      </c>
      <c r="K335">
        <v>154</v>
      </c>
      <c r="L335">
        <v>105</v>
      </c>
      <c r="M335">
        <v>59</v>
      </c>
      <c r="N335">
        <f t="shared" si="52"/>
        <v>1</v>
      </c>
      <c r="O335">
        <f t="shared" si="53"/>
        <v>1</v>
      </c>
      <c r="P335">
        <f>SUM($O$2:O335)</f>
        <v>329</v>
      </c>
      <c r="Q335">
        <f>COUNT($O$2:O335)</f>
        <v>334</v>
      </c>
      <c r="R335">
        <f t="shared" si="54"/>
        <v>98.502994011976057</v>
      </c>
      <c r="U335">
        <v>106</v>
      </c>
      <c r="V335">
        <v>106</v>
      </c>
      <c r="W335">
        <v>50</v>
      </c>
      <c r="X335">
        <f t="shared" si="55"/>
        <v>1</v>
      </c>
      <c r="Y335">
        <f>SUM($X$2:X335)</f>
        <v>332</v>
      </c>
      <c r="Z335">
        <f>COUNT($X$2:X335)</f>
        <v>334</v>
      </c>
      <c r="AA335">
        <f t="shared" si="56"/>
        <v>99.401197604790411</v>
      </c>
      <c r="AD335">
        <v>4275</v>
      </c>
      <c r="AE335">
        <v>4275</v>
      </c>
      <c r="AF335">
        <v>260</v>
      </c>
      <c r="AG335">
        <f t="shared" si="57"/>
        <v>1</v>
      </c>
      <c r="AJ335">
        <v>415</v>
      </c>
      <c r="AK335">
        <v>415</v>
      </c>
      <c r="AL335">
        <v>260</v>
      </c>
      <c r="AM335">
        <f t="shared" si="58"/>
        <v>1</v>
      </c>
      <c r="AO335" s="1"/>
      <c r="AP335" s="1">
        <v>5003</v>
      </c>
      <c r="AQ335" s="1">
        <v>5003</v>
      </c>
      <c r="AR335" s="1">
        <v>4113</v>
      </c>
      <c r="AS335" s="1">
        <f t="shared" si="59"/>
        <v>1</v>
      </c>
    </row>
    <row r="336" spans="2:45">
      <c r="B336">
        <v>45</v>
      </c>
      <c r="C336">
        <v>45</v>
      </c>
      <c r="D336">
        <v>19</v>
      </c>
      <c r="E336">
        <f t="shared" si="50"/>
        <v>1</v>
      </c>
      <c r="F336">
        <f>SUM($E$2:E336)</f>
        <v>329</v>
      </c>
      <c r="G336">
        <f>COUNT($E$2:E336)</f>
        <v>335</v>
      </c>
      <c r="H336">
        <f t="shared" si="51"/>
        <v>98.208955223880594</v>
      </c>
      <c r="K336">
        <v>154</v>
      </c>
      <c r="L336">
        <v>105</v>
      </c>
      <c r="M336">
        <v>43</v>
      </c>
      <c r="N336">
        <f t="shared" si="52"/>
        <v>1</v>
      </c>
      <c r="O336">
        <f t="shared" si="53"/>
        <v>1</v>
      </c>
      <c r="P336">
        <f>SUM($O$2:O336)</f>
        <v>330</v>
      </c>
      <c r="Q336">
        <f>COUNT($O$2:O336)</f>
        <v>335</v>
      </c>
      <c r="R336">
        <f t="shared" si="54"/>
        <v>98.507462686567166</v>
      </c>
      <c r="U336">
        <v>106</v>
      </c>
      <c r="V336">
        <v>106</v>
      </c>
      <c r="W336">
        <v>47</v>
      </c>
      <c r="X336">
        <f t="shared" si="55"/>
        <v>1</v>
      </c>
      <c r="Y336">
        <f>SUM($X$2:X336)</f>
        <v>333</v>
      </c>
      <c r="Z336">
        <f>COUNT($X$2:X336)</f>
        <v>335</v>
      </c>
      <c r="AA336">
        <f t="shared" si="56"/>
        <v>99.402985074626869</v>
      </c>
      <c r="AD336">
        <v>4275</v>
      </c>
      <c r="AE336">
        <v>4275</v>
      </c>
      <c r="AF336">
        <v>294</v>
      </c>
      <c r="AG336">
        <f t="shared" si="57"/>
        <v>1</v>
      </c>
      <c r="AJ336">
        <v>415</v>
      </c>
      <c r="AK336">
        <v>415</v>
      </c>
      <c r="AL336">
        <v>294</v>
      </c>
      <c r="AM336">
        <f t="shared" si="58"/>
        <v>1</v>
      </c>
      <c r="AO336" s="1"/>
      <c r="AP336" s="1">
        <v>5003</v>
      </c>
      <c r="AQ336" s="1">
        <v>5003</v>
      </c>
      <c r="AR336" s="1">
        <v>3830</v>
      </c>
      <c r="AS336" s="1">
        <f t="shared" si="59"/>
        <v>1</v>
      </c>
    </row>
    <row r="337" spans="2:45">
      <c r="B337">
        <v>45</v>
      </c>
      <c r="C337">
        <v>45</v>
      </c>
      <c r="D337">
        <v>7</v>
      </c>
      <c r="E337">
        <f t="shared" si="50"/>
        <v>1</v>
      </c>
      <c r="F337">
        <f>SUM($E$2:E337)</f>
        <v>330</v>
      </c>
      <c r="G337">
        <f>COUNT($E$2:E337)</f>
        <v>336</v>
      </c>
      <c r="H337">
        <f t="shared" si="51"/>
        <v>98.214285714285708</v>
      </c>
      <c r="K337">
        <v>154</v>
      </c>
      <c r="L337">
        <v>105</v>
      </c>
      <c r="M337">
        <v>35</v>
      </c>
      <c r="N337">
        <f t="shared" si="52"/>
        <v>1</v>
      </c>
      <c r="O337">
        <f t="shared" si="53"/>
        <v>1</v>
      </c>
      <c r="P337">
        <f>SUM($O$2:O337)</f>
        <v>331</v>
      </c>
      <c r="Q337">
        <f>COUNT($O$2:O337)</f>
        <v>336</v>
      </c>
      <c r="R337">
        <f t="shared" si="54"/>
        <v>98.511904761904773</v>
      </c>
      <c r="U337">
        <v>106</v>
      </c>
      <c r="V337">
        <v>106</v>
      </c>
      <c r="W337">
        <v>66</v>
      </c>
      <c r="X337">
        <f t="shared" si="55"/>
        <v>1</v>
      </c>
      <c r="Y337">
        <f>SUM($X$2:X337)</f>
        <v>334</v>
      </c>
      <c r="Z337">
        <f>COUNT($X$2:X337)</f>
        <v>336</v>
      </c>
      <c r="AA337">
        <f t="shared" si="56"/>
        <v>99.404761904761912</v>
      </c>
      <c r="AD337">
        <v>4275</v>
      </c>
      <c r="AE337">
        <v>4275</v>
      </c>
      <c r="AF337">
        <v>301</v>
      </c>
      <c r="AG337">
        <f t="shared" si="57"/>
        <v>1</v>
      </c>
      <c r="AJ337">
        <v>415</v>
      </c>
      <c r="AK337">
        <v>415</v>
      </c>
      <c r="AL337">
        <v>301</v>
      </c>
      <c r="AM337">
        <f t="shared" si="58"/>
        <v>1</v>
      </c>
      <c r="AO337" s="1"/>
      <c r="AP337" s="1">
        <v>5003</v>
      </c>
      <c r="AQ337" s="1">
        <v>5003</v>
      </c>
      <c r="AR337" s="1">
        <v>4069</v>
      </c>
      <c r="AS337" s="1">
        <f t="shared" si="59"/>
        <v>1</v>
      </c>
    </row>
    <row r="338" spans="2:45">
      <c r="B338">
        <v>44</v>
      </c>
      <c r="C338">
        <v>44</v>
      </c>
      <c r="D338">
        <v>7</v>
      </c>
      <c r="E338">
        <f t="shared" si="50"/>
        <v>1</v>
      </c>
      <c r="F338">
        <f>SUM($E$2:E338)</f>
        <v>331</v>
      </c>
      <c r="G338">
        <f>COUNT($E$2:E338)</f>
        <v>337</v>
      </c>
      <c r="H338">
        <f t="shared" si="51"/>
        <v>98.219584569732945</v>
      </c>
      <c r="K338">
        <v>154</v>
      </c>
      <c r="L338">
        <v>105</v>
      </c>
      <c r="M338">
        <v>35</v>
      </c>
      <c r="N338">
        <f t="shared" si="52"/>
        <v>1</v>
      </c>
      <c r="O338">
        <f t="shared" si="53"/>
        <v>1</v>
      </c>
      <c r="P338">
        <f>SUM($O$2:O338)</f>
        <v>332</v>
      </c>
      <c r="Q338">
        <f>COUNT($O$2:O338)</f>
        <v>337</v>
      </c>
      <c r="R338">
        <f t="shared" si="54"/>
        <v>98.516320474777459</v>
      </c>
      <c r="U338">
        <v>106</v>
      </c>
      <c r="V338">
        <v>106</v>
      </c>
      <c r="W338">
        <v>47</v>
      </c>
      <c r="X338">
        <f t="shared" si="55"/>
        <v>1</v>
      </c>
      <c r="Y338">
        <f>SUM($X$2:X338)</f>
        <v>335</v>
      </c>
      <c r="Z338">
        <f>COUNT($X$2:X338)</f>
        <v>337</v>
      </c>
      <c r="AA338">
        <f t="shared" si="56"/>
        <v>99.406528189910986</v>
      </c>
      <c r="AD338">
        <v>4275</v>
      </c>
      <c r="AE338">
        <v>4275</v>
      </c>
      <c r="AF338">
        <v>333</v>
      </c>
      <c r="AG338">
        <f t="shared" si="57"/>
        <v>1</v>
      </c>
      <c r="AJ338">
        <v>415</v>
      </c>
      <c r="AK338">
        <v>415</v>
      </c>
      <c r="AL338">
        <v>333</v>
      </c>
      <c r="AM338">
        <f t="shared" si="58"/>
        <v>1</v>
      </c>
      <c r="AO338" s="1"/>
      <c r="AP338" s="1">
        <v>5003</v>
      </c>
      <c r="AQ338" s="1">
        <v>5003</v>
      </c>
      <c r="AR338" s="1">
        <v>3891</v>
      </c>
      <c r="AS338" s="1">
        <f t="shared" si="59"/>
        <v>1</v>
      </c>
    </row>
    <row r="339" spans="2:45">
      <c r="B339">
        <v>44</v>
      </c>
      <c r="C339">
        <v>44</v>
      </c>
      <c r="D339">
        <v>17</v>
      </c>
      <c r="E339">
        <f t="shared" si="50"/>
        <v>1</v>
      </c>
      <c r="F339">
        <f>SUM($E$2:E339)</f>
        <v>332</v>
      </c>
      <c r="G339">
        <f>COUNT($E$2:E339)</f>
        <v>338</v>
      </c>
      <c r="H339">
        <f t="shared" si="51"/>
        <v>98.224852071005913</v>
      </c>
      <c r="K339">
        <v>154</v>
      </c>
      <c r="L339">
        <v>105</v>
      </c>
      <c r="M339">
        <v>76</v>
      </c>
      <c r="N339">
        <f t="shared" si="52"/>
        <v>1</v>
      </c>
      <c r="O339">
        <f t="shared" si="53"/>
        <v>1</v>
      </c>
      <c r="P339">
        <f>SUM($O$2:O339)</f>
        <v>333</v>
      </c>
      <c r="Q339">
        <f>COUNT($O$2:O339)</f>
        <v>338</v>
      </c>
      <c r="R339">
        <f t="shared" si="54"/>
        <v>98.520710059171606</v>
      </c>
      <c r="U339">
        <v>106</v>
      </c>
      <c r="V339">
        <v>106</v>
      </c>
      <c r="W339">
        <v>50</v>
      </c>
      <c r="X339">
        <f t="shared" si="55"/>
        <v>1</v>
      </c>
      <c r="Y339">
        <f>SUM($X$2:X339)</f>
        <v>336</v>
      </c>
      <c r="Z339">
        <f>COUNT($X$2:X339)</f>
        <v>338</v>
      </c>
      <c r="AA339">
        <f t="shared" si="56"/>
        <v>99.408284023668642</v>
      </c>
      <c r="AD339">
        <v>4275</v>
      </c>
      <c r="AE339">
        <v>4275</v>
      </c>
      <c r="AF339">
        <v>322</v>
      </c>
      <c r="AG339">
        <f t="shared" si="57"/>
        <v>1</v>
      </c>
      <c r="AJ339">
        <v>415</v>
      </c>
      <c r="AK339">
        <v>415</v>
      </c>
      <c r="AL339">
        <v>322</v>
      </c>
      <c r="AM339">
        <f t="shared" si="58"/>
        <v>1</v>
      </c>
      <c r="AO339" s="1"/>
      <c r="AP339" s="1">
        <v>5003</v>
      </c>
      <c r="AQ339" s="1">
        <v>5003</v>
      </c>
      <c r="AR339" s="1">
        <v>3892</v>
      </c>
      <c r="AS339" s="1">
        <f t="shared" si="59"/>
        <v>1</v>
      </c>
    </row>
    <row r="340" spans="2:45">
      <c r="B340">
        <v>44</v>
      </c>
      <c r="C340">
        <v>44</v>
      </c>
      <c r="D340">
        <v>19</v>
      </c>
      <c r="E340">
        <f t="shared" si="50"/>
        <v>1</v>
      </c>
      <c r="F340">
        <f>SUM($E$2:E340)</f>
        <v>333</v>
      </c>
      <c r="G340">
        <f>COUNT($E$2:E340)</f>
        <v>339</v>
      </c>
      <c r="H340">
        <f t="shared" si="51"/>
        <v>98.230088495575217</v>
      </c>
      <c r="K340">
        <v>154</v>
      </c>
      <c r="L340">
        <v>105</v>
      </c>
      <c r="M340">
        <v>44</v>
      </c>
      <c r="N340">
        <f t="shared" si="52"/>
        <v>1</v>
      </c>
      <c r="O340">
        <f t="shared" si="53"/>
        <v>1</v>
      </c>
      <c r="P340">
        <f>SUM($O$2:O340)</f>
        <v>334</v>
      </c>
      <c r="Q340">
        <f>COUNT($O$2:O340)</f>
        <v>339</v>
      </c>
      <c r="R340">
        <f t="shared" si="54"/>
        <v>98.525073746312685</v>
      </c>
      <c r="U340">
        <v>106</v>
      </c>
      <c r="V340">
        <v>106</v>
      </c>
      <c r="W340">
        <v>49</v>
      </c>
      <c r="X340">
        <f t="shared" si="55"/>
        <v>1</v>
      </c>
      <c r="Y340">
        <f>SUM($X$2:X340)</f>
        <v>337</v>
      </c>
      <c r="Z340">
        <f>COUNT($X$2:X340)</f>
        <v>339</v>
      </c>
      <c r="AA340">
        <f t="shared" si="56"/>
        <v>99.410029498525077</v>
      </c>
      <c r="AD340">
        <v>4275</v>
      </c>
      <c r="AE340">
        <v>4275</v>
      </c>
      <c r="AF340">
        <v>330</v>
      </c>
      <c r="AG340">
        <f t="shared" si="57"/>
        <v>1</v>
      </c>
      <c r="AJ340">
        <v>415</v>
      </c>
      <c r="AK340">
        <v>415</v>
      </c>
      <c r="AL340">
        <v>330</v>
      </c>
      <c r="AM340">
        <f t="shared" si="58"/>
        <v>1</v>
      </c>
      <c r="AO340" s="1"/>
      <c r="AP340" s="1">
        <v>5003</v>
      </c>
      <c r="AQ340" s="1">
        <v>5003</v>
      </c>
      <c r="AR340" s="1">
        <v>4286</v>
      </c>
      <c r="AS340" s="1">
        <f t="shared" si="59"/>
        <v>1</v>
      </c>
    </row>
    <row r="341" spans="2:45">
      <c r="B341">
        <v>44</v>
      </c>
      <c r="C341">
        <v>44</v>
      </c>
      <c r="D341">
        <v>13</v>
      </c>
      <c r="E341">
        <f t="shared" si="50"/>
        <v>1</v>
      </c>
      <c r="F341">
        <f>SUM($E$2:E341)</f>
        <v>334</v>
      </c>
      <c r="G341">
        <f>COUNT($E$2:E341)</f>
        <v>340</v>
      </c>
      <c r="H341">
        <f t="shared" si="51"/>
        <v>98.235294117647058</v>
      </c>
      <c r="K341">
        <v>154</v>
      </c>
      <c r="L341">
        <v>105</v>
      </c>
      <c r="M341">
        <v>87</v>
      </c>
      <c r="N341">
        <f t="shared" si="52"/>
        <v>1</v>
      </c>
      <c r="O341">
        <f t="shared" si="53"/>
        <v>1</v>
      </c>
      <c r="P341">
        <f>SUM($O$2:O341)</f>
        <v>335</v>
      </c>
      <c r="Q341">
        <f>COUNT($O$2:O341)</f>
        <v>340</v>
      </c>
      <c r="R341">
        <f t="shared" si="54"/>
        <v>98.529411764705884</v>
      </c>
      <c r="U341">
        <v>106</v>
      </c>
      <c r="V341">
        <v>106</v>
      </c>
      <c r="W341">
        <v>50</v>
      </c>
      <c r="X341">
        <f t="shared" si="55"/>
        <v>1</v>
      </c>
      <c r="Y341">
        <f>SUM($X$2:X341)</f>
        <v>338</v>
      </c>
      <c r="Z341">
        <f>COUNT($X$2:X341)</f>
        <v>340</v>
      </c>
      <c r="AA341">
        <f t="shared" si="56"/>
        <v>99.411764705882348</v>
      </c>
      <c r="AD341">
        <v>4275</v>
      </c>
      <c r="AE341">
        <v>4275</v>
      </c>
      <c r="AF341">
        <v>319</v>
      </c>
      <c r="AG341">
        <f t="shared" si="57"/>
        <v>1</v>
      </c>
      <c r="AJ341">
        <v>415</v>
      </c>
      <c r="AK341">
        <v>415</v>
      </c>
      <c r="AL341">
        <v>319</v>
      </c>
      <c r="AM341">
        <f t="shared" si="58"/>
        <v>1</v>
      </c>
      <c r="AO341" s="1"/>
      <c r="AP341" s="1">
        <v>5003</v>
      </c>
      <c r="AQ341" s="1">
        <v>5003</v>
      </c>
      <c r="AR341" s="1">
        <v>3612</v>
      </c>
      <c r="AS341" s="1">
        <f t="shared" si="59"/>
        <v>1</v>
      </c>
    </row>
    <row r="342" spans="2:45">
      <c r="B342">
        <v>44</v>
      </c>
      <c r="C342">
        <v>44</v>
      </c>
      <c r="D342">
        <v>7</v>
      </c>
      <c r="E342">
        <f t="shared" si="50"/>
        <v>1</v>
      </c>
      <c r="F342">
        <f>SUM($E$2:E342)</f>
        <v>335</v>
      </c>
      <c r="G342">
        <f>COUNT($E$2:E342)</f>
        <v>341</v>
      </c>
      <c r="H342">
        <f t="shared" si="51"/>
        <v>98.240469208211152</v>
      </c>
      <c r="K342">
        <v>154</v>
      </c>
      <c r="L342">
        <v>105</v>
      </c>
      <c r="M342">
        <v>34</v>
      </c>
      <c r="N342">
        <f t="shared" si="52"/>
        <v>1</v>
      </c>
      <c r="O342">
        <f t="shared" si="53"/>
        <v>1</v>
      </c>
      <c r="P342">
        <f>SUM($O$2:O342)</f>
        <v>336</v>
      </c>
      <c r="Q342">
        <f>COUNT($O$2:O342)</f>
        <v>341</v>
      </c>
      <c r="R342">
        <f t="shared" si="54"/>
        <v>98.533724340175951</v>
      </c>
      <c r="U342">
        <v>106</v>
      </c>
      <c r="V342">
        <v>106</v>
      </c>
      <c r="W342">
        <v>50</v>
      </c>
      <c r="X342">
        <f t="shared" si="55"/>
        <v>1</v>
      </c>
      <c r="Y342">
        <f>SUM($X$2:X342)</f>
        <v>339</v>
      </c>
      <c r="Z342">
        <f>COUNT($X$2:X342)</f>
        <v>341</v>
      </c>
      <c r="AA342">
        <f t="shared" si="56"/>
        <v>99.413489736070375</v>
      </c>
      <c r="AD342">
        <v>4275</v>
      </c>
      <c r="AE342">
        <v>4275</v>
      </c>
      <c r="AF342">
        <v>267</v>
      </c>
      <c r="AG342">
        <f t="shared" si="57"/>
        <v>1</v>
      </c>
      <c r="AJ342">
        <v>415</v>
      </c>
      <c r="AK342">
        <v>415</v>
      </c>
      <c r="AL342">
        <v>267</v>
      </c>
      <c r="AM342">
        <f t="shared" si="58"/>
        <v>1</v>
      </c>
      <c r="AO342" s="1"/>
      <c r="AP342" s="1">
        <v>5003</v>
      </c>
      <c r="AQ342" s="1">
        <v>5003</v>
      </c>
      <c r="AR342" s="1">
        <v>3921</v>
      </c>
      <c r="AS342" s="1">
        <f t="shared" si="59"/>
        <v>1</v>
      </c>
    </row>
    <row r="343" spans="2:45">
      <c r="B343">
        <v>44</v>
      </c>
      <c r="C343">
        <v>44</v>
      </c>
      <c r="D343">
        <v>17</v>
      </c>
      <c r="E343">
        <f t="shared" si="50"/>
        <v>1</v>
      </c>
      <c r="F343">
        <f>SUM($E$2:E343)</f>
        <v>336</v>
      </c>
      <c r="G343">
        <f>COUNT($E$2:E343)</f>
        <v>342</v>
      </c>
      <c r="H343">
        <f t="shared" si="51"/>
        <v>98.245614035087712</v>
      </c>
      <c r="K343">
        <v>154</v>
      </c>
      <c r="L343">
        <v>105</v>
      </c>
      <c r="M343">
        <v>35</v>
      </c>
      <c r="N343">
        <f t="shared" si="52"/>
        <v>1</v>
      </c>
      <c r="O343">
        <f t="shared" si="53"/>
        <v>1</v>
      </c>
      <c r="P343">
        <f>SUM($O$2:O343)</f>
        <v>337</v>
      </c>
      <c r="Q343">
        <f>COUNT($O$2:O343)</f>
        <v>342</v>
      </c>
      <c r="R343">
        <f t="shared" si="54"/>
        <v>98.538011695906434</v>
      </c>
      <c r="U343">
        <v>106</v>
      </c>
      <c r="V343">
        <v>106</v>
      </c>
      <c r="W343">
        <v>49</v>
      </c>
      <c r="X343">
        <f t="shared" si="55"/>
        <v>1</v>
      </c>
      <c r="Y343">
        <f>SUM($X$2:X343)</f>
        <v>340</v>
      </c>
      <c r="Z343">
        <f>COUNT($X$2:X343)</f>
        <v>342</v>
      </c>
      <c r="AA343">
        <f t="shared" si="56"/>
        <v>99.415204678362571</v>
      </c>
      <c r="AD343">
        <v>4262</v>
      </c>
      <c r="AE343">
        <v>4262</v>
      </c>
      <c r="AF343">
        <v>294</v>
      </c>
      <c r="AG343">
        <f t="shared" si="57"/>
        <v>1</v>
      </c>
      <c r="AJ343">
        <v>415</v>
      </c>
      <c r="AK343">
        <v>415</v>
      </c>
      <c r="AL343">
        <v>294</v>
      </c>
      <c r="AM343">
        <f t="shared" si="58"/>
        <v>1</v>
      </c>
      <c r="AO343" s="1"/>
      <c r="AP343" s="1">
        <v>5007</v>
      </c>
      <c r="AQ343" s="1">
        <v>5007</v>
      </c>
      <c r="AR343" s="1">
        <v>4188</v>
      </c>
      <c r="AS343" s="1">
        <f t="shared" si="59"/>
        <v>1</v>
      </c>
    </row>
    <row r="344" spans="2:45">
      <c r="B344">
        <v>44</v>
      </c>
      <c r="C344">
        <v>44</v>
      </c>
      <c r="D344">
        <v>16</v>
      </c>
      <c r="E344">
        <f t="shared" si="50"/>
        <v>1</v>
      </c>
      <c r="F344">
        <f>SUM($E$2:E344)</f>
        <v>337</v>
      </c>
      <c r="G344">
        <f>COUNT($E$2:E344)</f>
        <v>343</v>
      </c>
      <c r="H344">
        <f t="shared" si="51"/>
        <v>98.250728862973759</v>
      </c>
      <c r="K344">
        <v>154</v>
      </c>
      <c r="L344">
        <v>105</v>
      </c>
      <c r="M344">
        <v>35</v>
      </c>
      <c r="N344">
        <f t="shared" si="52"/>
        <v>1</v>
      </c>
      <c r="O344">
        <f t="shared" si="53"/>
        <v>1</v>
      </c>
      <c r="P344">
        <f>SUM($O$2:O344)</f>
        <v>338</v>
      </c>
      <c r="Q344">
        <f>COUNT($O$2:O344)</f>
        <v>343</v>
      </c>
      <c r="R344">
        <f t="shared" si="54"/>
        <v>98.542274052478135</v>
      </c>
      <c r="U344">
        <v>106</v>
      </c>
      <c r="V344">
        <v>106</v>
      </c>
      <c r="W344">
        <v>48</v>
      </c>
      <c r="X344">
        <f t="shared" si="55"/>
        <v>1</v>
      </c>
      <c r="Y344">
        <f>SUM($X$2:X344)</f>
        <v>341</v>
      </c>
      <c r="Z344">
        <f>COUNT($X$2:X344)</f>
        <v>343</v>
      </c>
      <c r="AA344">
        <f t="shared" si="56"/>
        <v>99.416909620991262</v>
      </c>
      <c r="AD344">
        <v>4262</v>
      </c>
      <c r="AE344">
        <v>4262</v>
      </c>
      <c r="AF344">
        <v>304</v>
      </c>
      <c r="AG344">
        <f t="shared" si="57"/>
        <v>1</v>
      </c>
      <c r="AJ344">
        <v>415</v>
      </c>
      <c r="AK344">
        <v>415</v>
      </c>
      <c r="AL344">
        <v>304</v>
      </c>
      <c r="AM344">
        <f t="shared" si="58"/>
        <v>1</v>
      </c>
      <c r="AO344" s="1"/>
      <c r="AP344" s="1">
        <v>5007</v>
      </c>
      <c r="AQ344" s="1">
        <v>5007</v>
      </c>
      <c r="AR344" s="1">
        <v>3876</v>
      </c>
      <c r="AS344" s="1">
        <f t="shared" si="59"/>
        <v>1</v>
      </c>
    </row>
    <row r="345" spans="2:45">
      <c r="B345">
        <v>44</v>
      </c>
      <c r="C345">
        <v>44</v>
      </c>
      <c r="D345">
        <v>6</v>
      </c>
      <c r="E345">
        <f t="shared" si="50"/>
        <v>1</v>
      </c>
      <c r="F345">
        <f>SUM($E$2:E345)</f>
        <v>338</v>
      </c>
      <c r="G345">
        <f>COUNT($E$2:E345)</f>
        <v>344</v>
      </c>
      <c r="H345">
        <f t="shared" si="51"/>
        <v>98.255813953488371</v>
      </c>
      <c r="K345">
        <v>154</v>
      </c>
      <c r="L345">
        <v>105</v>
      </c>
      <c r="M345">
        <v>33</v>
      </c>
      <c r="N345">
        <f t="shared" si="52"/>
        <v>1</v>
      </c>
      <c r="O345">
        <f t="shared" si="53"/>
        <v>1</v>
      </c>
      <c r="P345">
        <f>SUM($O$2:O345)</f>
        <v>339</v>
      </c>
      <c r="Q345">
        <f>COUNT($O$2:O345)</f>
        <v>344</v>
      </c>
      <c r="R345">
        <f t="shared" si="54"/>
        <v>98.54651162790698</v>
      </c>
      <c r="U345">
        <v>106</v>
      </c>
      <c r="V345">
        <v>106</v>
      </c>
      <c r="W345">
        <v>48</v>
      </c>
      <c r="X345">
        <f t="shared" si="55"/>
        <v>1</v>
      </c>
      <c r="Y345">
        <f>SUM($X$2:X345)</f>
        <v>342</v>
      </c>
      <c r="Z345">
        <f>COUNT($X$2:X345)</f>
        <v>344</v>
      </c>
      <c r="AA345">
        <f t="shared" si="56"/>
        <v>99.418604651162795</v>
      </c>
      <c r="AD345">
        <v>4262</v>
      </c>
      <c r="AE345">
        <v>4262</v>
      </c>
      <c r="AF345">
        <v>288</v>
      </c>
      <c r="AG345">
        <f t="shared" si="57"/>
        <v>1</v>
      </c>
      <c r="AJ345">
        <v>415</v>
      </c>
      <c r="AK345">
        <v>415</v>
      </c>
      <c r="AL345">
        <v>288</v>
      </c>
      <c r="AM345">
        <f t="shared" si="58"/>
        <v>1</v>
      </c>
      <c r="AO345" s="1"/>
      <c r="AP345" s="1">
        <v>5007</v>
      </c>
      <c r="AQ345" s="1">
        <v>5007</v>
      </c>
      <c r="AR345" s="1">
        <v>3991</v>
      </c>
      <c r="AS345" s="1">
        <f t="shared" si="59"/>
        <v>1</v>
      </c>
    </row>
    <row r="346" spans="2:45">
      <c r="B346">
        <v>44</v>
      </c>
      <c r="C346">
        <v>44</v>
      </c>
      <c r="D346">
        <v>8</v>
      </c>
      <c r="E346">
        <f t="shared" si="50"/>
        <v>1</v>
      </c>
      <c r="F346">
        <f>SUM($E$2:E346)</f>
        <v>339</v>
      </c>
      <c r="G346">
        <f>COUNT($E$2:E346)</f>
        <v>345</v>
      </c>
      <c r="H346">
        <f t="shared" si="51"/>
        <v>98.260869565217391</v>
      </c>
      <c r="K346">
        <v>154</v>
      </c>
      <c r="L346">
        <v>105</v>
      </c>
      <c r="M346">
        <v>42</v>
      </c>
      <c r="N346">
        <f t="shared" si="52"/>
        <v>1</v>
      </c>
      <c r="O346">
        <f t="shared" si="53"/>
        <v>1</v>
      </c>
      <c r="P346">
        <f>SUM($O$2:O346)</f>
        <v>340</v>
      </c>
      <c r="Q346">
        <f>COUNT($O$2:O346)</f>
        <v>345</v>
      </c>
      <c r="R346">
        <f t="shared" si="54"/>
        <v>98.550724637681171</v>
      </c>
      <c r="U346">
        <v>106</v>
      </c>
      <c r="V346">
        <v>106</v>
      </c>
      <c r="W346">
        <v>47</v>
      </c>
      <c r="X346">
        <f t="shared" si="55"/>
        <v>1</v>
      </c>
      <c r="Y346">
        <f>SUM($X$2:X346)</f>
        <v>343</v>
      </c>
      <c r="Z346">
        <f>COUNT($X$2:X346)</f>
        <v>345</v>
      </c>
      <c r="AA346">
        <f t="shared" si="56"/>
        <v>99.420289855072468</v>
      </c>
      <c r="AD346">
        <v>4262</v>
      </c>
      <c r="AE346">
        <v>4262</v>
      </c>
      <c r="AF346">
        <v>277</v>
      </c>
      <c r="AG346">
        <f t="shared" si="57"/>
        <v>1</v>
      </c>
      <c r="AJ346">
        <v>415</v>
      </c>
      <c r="AK346">
        <v>415</v>
      </c>
      <c r="AL346">
        <v>277</v>
      </c>
      <c r="AM346">
        <f t="shared" si="58"/>
        <v>1</v>
      </c>
      <c r="AO346" s="1"/>
      <c r="AP346" s="1">
        <v>5007</v>
      </c>
      <c r="AQ346" s="1">
        <v>5007</v>
      </c>
      <c r="AR346" s="1">
        <v>4821</v>
      </c>
      <c r="AS346" s="1">
        <f t="shared" si="59"/>
        <v>1</v>
      </c>
    </row>
    <row r="347" spans="2:45">
      <c r="B347">
        <v>44</v>
      </c>
      <c r="C347">
        <v>44</v>
      </c>
      <c r="D347">
        <v>17</v>
      </c>
      <c r="E347">
        <f t="shared" si="50"/>
        <v>1</v>
      </c>
      <c r="F347">
        <f>SUM($E$2:E347)</f>
        <v>340</v>
      </c>
      <c r="G347">
        <f>COUNT($E$2:E347)</f>
        <v>346</v>
      </c>
      <c r="H347">
        <f t="shared" si="51"/>
        <v>98.265895953757223</v>
      </c>
      <c r="K347">
        <v>154</v>
      </c>
      <c r="L347">
        <v>105</v>
      </c>
      <c r="M347">
        <v>38</v>
      </c>
      <c r="N347">
        <f t="shared" si="52"/>
        <v>1</v>
      </c>
      <c r="O347">
        <f t="shared" si="53"/>
        <v>1</v>
      </c>
      <c r="P347">
        <f>SUM($O$2:O347)</f>
        <v>341</v>
      </c>
      <c r="Q347">
        <f>COUNT($O$2:O347)</f>
        <v>346</v>
      </c>
      <c r="R347">
        <f t="shared" si="54"/>
        <v>98.554913294797686</v>
      </c>
      <c r="U347">
        <v>106</v>
      </c>
      <c r="V347">
        <v>106</v>
      </c>
      <c r="W347">
        <v>45</v>
      </c>
      <c r="X347">
        <f t="shared" si="55"/>
        <v>1</v>
      </c>
      <c r="Y347">
        <f>SUM($X$2:X347)</f>
        <v>344</v>
      </c>
      <c r="Z347">
        <f>COUNT($X$2:X347)</f>
        <v>346</v>
      </c>
      <c r="AA347">
        <f t="shared" si="56"/>
        <v>99.421965317919074</v>
      </c>
      <c r="AD347">
        <v>4262</v>
      </c>
      <c r="AE347">
        <v>4262</v>
      </c>
      <c r="AF347">
        <v>306</v>
      </c>
      <c r="AG347">
        <f t="shared" si="57"/>
        <v>1</v>
      </c>
      <c r="AJ347">
        <v>415</v>
      </c>
      <c r="AK347">
        <v>415</v>
      </c>
      <c r="AL347">
        <v>306</v>
      </c>
      <c r="AM347">
        <f t="shared" si="58"/>
        <v>1</v>
      </c>
      <c r="AO347" s="1"/>
      <c r="AP347" s="1">
        <v>5007</v>
      </c>
      <c r="AQ347" s="1">
        <v>5007</v>
      </c>
      <c r="AR347" s="1">
        <v>4938</v>
      </c>
      <c r="AS347" s="1">
        <f t="shared" si="59"/>
        <v>1</v>
      </c>
    </row>
    <row r="348" spans="2:45">
      <c r="B348">
        <v>44</v>
      </c>
      <c r="C348">
        <v>44</v>
      </c>
      <c r="D348">
        <v>6</v>
      </c>
      <c r="E348">
        <f t="shared" si="50"/>
        <v>1</v>
      </c>
      <c r="F348">
        <f>SUM($E$2:E348)</f>
        <v>341</v>
      </c>
      <c r="G348">
        <f>COUNT($E$2:E348)</f>
        <v>347</v>
      </c>
      <c r="H348">
        <f t="shared" si="51"/>
        <v>98.270893371757921</v>
      </c>
      <c r="K348">
        <v>154</v>
      </c>
      <c r="L348">
        <v>105</v>
      </c>
      <c r="M348">
        <v>35</v>
      </c>
      <c r="N348">
        <f t="shared" si="52"/>
        <v>1</v>
      </c>
      <c r="O348">
        <f t="shared" si="53"/>
        <v>1</v>
      </c>
      <c r="P348">
        <f>SUM($O$2:O348)</f>
        <v>342</v>
      </c>
      <c r="Q348">
        <f>COUNT($O$2:O348)</f>
        <v>347</v>
      </c>
      <c r="R348">
        <f t="shared" si="54"/>
        <v>98.559077809798268</v>
      </c>
      <c r="U348">
        <v>106</v>
      </c>
      <c r="V348">
        <v>106</v>
      </c>
      <c r="W348">
        <v>46</v>
      </c>
      <c r="X348">
        <f t="shared" si="55"/>
        <v>1</v>
      </c>
      <c r="Y348">
        <f>SUM($X$2:X348)</f>
        <v>345</v>
      </c>
      <c r="Z348">
        <f>COUNT($X$2:X348)</f>
        <v>347</v>
      </c>
      <c r="AA348">
        <f t="shared" si="56"/>
        <v>99.423631123919307</v>
      </c>
      <c r="AD348">
        <v>4262</v>
      </c>
      <c r="AE348">
        <v>4262</v>
      </c>
      <c r="AF348">
        <v>274</v>
      </c>
      <c r="AG348">
        <f t="shared" si="57"/>
        <v>1</v>
      </c>
      <c r="AJ348">
        <v>415</v>
      </c>
      <c r="AK348">
        <v>415</v>
      </c>
      <c r="AL348">
        <v>274</v>
      </c>
      <c r="AM348">
        <f t="shared" si="58"/>
        <v>1</v>
      </c>
      <c r="AO348" s="1"/>
      <c r="AP348" s="1">
        <v>5003</v>
      </c>
      <c r="AQ348" s="1">
        <v>5003</v>
      </c>
      <c r="AR348" s="1">
        <v>4052</v>
      </c>
      <c r="AS348" s="1">
        <f t="shared" si="59"/>
        <v>1</v>
      </c>
    </row>
    <row r="349" spans="2:45">
      <c r="B349">
        <v>44</v>
      </c>
      <c r="C349">
        <v>44</v>
      </c>
      <c r="D349">
        <v>8</v>
      </c>
      <c r="E349">
        <f t="shared" si="50"/>
        <v>1</v>
      </c>
      <c r="F349">
        <f>SUM($E$2:E349)</f>
        <v>342</v>
      </c>
      <c r="G349">
        <f>COUNT($E$2:E349)</f>
        <v>348</v>
      </c>
      <c r="H349">
        <f t="shared" si="51"/>
        <v>98.275862068965509</v>
      </c>
      <c r="K349">
        <v>154</v>
      </c>
      <c r="L349">
        <v>105</v>
      </c>
      <c r="M349">
        <v>36</v>
      </c>
      <c r="N349">
        <f t="shared" si="52"/>
        <v>1</v>
      </c>
      <c r="O349">
        <f t="shared" si="53"/>
        <v>1</v>
      </c>
      <c r="P349">
        <f>SUM($O$2:O349)</f>
        <v>343</v>
      </c>
      <c r="Q349">
        <f>COUNT($O$2:O349)</f>
        <v>348</v>
      </c>
      <c r="R349">
        <f t="shared" si="54"/>
        <v>98.563218390804593</v>
      </c>
      <c r="U349">
        <v>106</v>
      </c>
      <c r="V349">
        <v>106</v>
      </c>
      <c r="W349">
        <v>46</v>
      </c>
      <c r="X349">
        <f t="shared" si="55"/>
        <v>1</v>
      </c>
      <c r="Y349">
        <f>SUM($X$2:X349)</f>
        <v>346</v>
      </c>
      <c r="Z349">
        <f>COUNT($X$2:X349)</f>
        <v>348</v>
      </c>
      <c r="AA349">
        <f t="shared" si="56"/>
        <v>99.425287356321832</v>
      </c>
      <c r="AD349">
        <v>4262</v>
      </c>
      <c r="AE349">
        <v>4262</v>
      </c>
      <c r="AF349">
        <v>294</v>
      </c>
      <c r="AG349">
        <f t="shared" si="57"/>
        <v>1</v>
      </c>
      <c r="AJ349">
        <v>415</v>
      </c>
      <c r="AK349">
        <v>415</v>
      </c>
      <c r="AL349">
        <v>294</v>
      </c>
      <c r="AM349">
        <f t="shared" si="58"/>
        <v>1</v>
      </c>
      <c r="AO349" s="1"/>
      <c r="AP349" s="1">
        <v>5003</v>
      </c>
      <c r="AQ349" s="1">
        <v>5003</v>
      </c>
      <c r="AR349" s="1">
        <v>3718</v>
      </c>
      <c r="AS349" s="1">
        <f t="shared" si="59"/>
        <v>1</v>
      </c>
    </row>
    <row r="350" spans="2:45">
      <c r="B350">
        <v>44</v>
      </c>
      <c r="C350">
        <v>44</v>
      </c>
      <c r="D350">
        <v>6</v>
      </c>
      <c r="E350">
        <f t="shared" si="50"/>
        <v>1</v>
      </c>
      <c r="F350">
        <f>SUM($E$2:E350)</f>
        <v>343</v>
      </c>
      <c r="G350">
        <f>COUNT($E$2:E350)</f>
        <v>349</v>
      </c>
      <c r="H350">
        <f t="shared" si="51"/>
        <v>98.280802292263616</v>
      </c>
      <c r="K350">
        <v>151</v>
      </c>
      <c r="L350">
        <v>105</v>
      </c>
      <c r="M350">
        <v>35</v>
      </c>
      <c r="N350">
        <f t="shared" si="52"/>
        <v>1</v>
      </c>
      <c r="O350">
        <f t="shared" si="53"/>
        <v>1</v>
      </c>
      <c r="P350">
        <f>SUM($O$2:O350)</f>
        <v>344</v>
      </c>
      <c r="Q350">
        <f>COUNT($O$2:O350)</f>
        <v>349</v>
      </c>
      <c r="R350">
        <f t="shared" si="54"/>
        <v>98.567335243553018</v>
      </c>
      <c r="U350">
        <v>106</v>
      </c>
      <c r="V350">
        <v>106</v>
      </c>
      <c r="W350">
        <v>46</v>
      </c>
      <c r="X350">
        <f t="shared" si="55"/>
        <v>1</v>
      </c>
      <c r="Y350">
        <f>SUM($X$2:X350)</f>
        <v>347</v>
      </c>
      <c r="Z350">
        <f>COUNT($X$2:X350)</f>
        <v>349</v>
      </c>
      <c r="AA350">
        <f t="shared" si="56"/>
        <v>99.42693409742121</v>
      </c>
      <c r="AD350">
        <v>4262</v>
      </c>
      <c r="AE350">
        <v>4262</v>
      </c>
      <c r="AF350">
        <v>274</v>
      </c>
      <c r="AG350">
        <f t="shared" si="57"/>
        <v>1</v>
      </c>
      <c r="AJ350">
        <v>415</v>
      </c>
      <c r="AK350">
        <v>415</v>
      </c>
      <c r="AL350">
        <v>274</v>
      </c>
      <c r="AM350">
        <f t="shared" si="58"/>
        <v>1</v>
      </c>
      <c r="AO350" s="1"/>
      <c r="AP350" s="1">
        <v>5003</v>
      </c>
      <c r="AQ350" s="1">
        <v>5003</v>
      </c>
      <c r="AR350" s="1">
        <v>3709</v>
      </c>
      <c r="AS350" s="1">
        <f t="shared" si="59"/>
        <v>1</v>
      </c>
    </row>
    <row r="351" spans="2:45">
      <c r="B351">
        <v>44</v>
      </c>
      <c r="C351">
        <v>44</v>
      </c>
      <c r="D351">
        <v>27</v>
      </c>
      <c r="E351">
        <f t="shared" si="50"/>
        <v>1</v>
      </c>
      <c r="F351">
        <f>SUM($E$2:E351)</f>
        <v>344</v>
      </c>
      <c r="G351">
        <f>COUNT($E$2:E351)</f>
        <v>350</v>
      </c>
      <c r="H351">
        <f t="shared" si="51"/>
        <v>98.285714285714292</v>
      </c>
      <c r="K351">
        <v>151</v>
      </c>
      <c r="L351">
        <v>105</v>
      </c>
      <c r="M351">
        <v>34</v>
      </c>
      <c r="N351">
        <f t="shared" si="52"/>
        <v>1</v>
      </c>
      <c r="O351">
        <f t="shared" si="53"/>
        <v>1</v>
      </c>
      <c r="P351">
        <f>SUM($O$2:O351)</f>
        <v>345</v>
      </c>
      <c r="Q351">
        <f>COUNT($O$2:O351)</f>
        <v>350</v>
      </c>
      <c r="R351">
        <f t="shared" si="54"/>
        <v>98.571428571428584</v>
      </c>
      <c r="U351">
        <v>106</v>
      </c>
      <c r="V351">
        <v>106</v>
      </c>
      <c r="W351">
        <v>47</v>
      </c>
      <c r="X351">
        <f t="shared" si="55"/>
        <v>1</v>
      </c>
      <c r="Y351">
        <f>SUM($X$2:X351)</f>
        <v>348</v>
      </c>
      <c r="Z351">
        <f>COUNT($X$2:X351)</f>
        <v>350</v>
      </c>
      <c r="AA351">
        <f t="shared" si="56"/>
        <v>99.428571428571431</v>
      </c>
      <c r="AD351">
        <v>4262</v>
      </c>
      <c r="AE351">
        <v>4262</v>
      </c>
      <c r="AF351">
        <v>286</v>
      </c>
      <c r="AG351">
        <f t="shared" si="57"/>
        <v>1</v>
      </c>
      <c r="AJ351">
        <v>415</v>
      </c>
      <c r="AK351">
        <v>415</v>
      </c>
      <c r="AL351">
        <v>286</v>
      </c>
      <c r="AM351">
        <f t="shared" si="58"/>
        <v>1</v>
      </c>
      <c r="AO351" s="1"/>
      <c r="AP351" s="1">
        <v>5003</v>
      </c>
      <c r="AQ351" s="1">
        <v>5003</v>
      </c>
      <c r="AR351" s="1">
        <v>2841</v>
      </c>
      <c r="AS351" s="1">
        <f t="shared" si="59"/>
        <v>1</v>
      </c>
    </row>
    <row r="352" spans="2:45">
      <c r="B352">
        <v>44</v>
      </c>
      <c r="C352">
        <v>44</v>
      </c>
      <c r="D352">
        <v>7</v>
      </c>
      <c r="E352">
        <f t="shared" si="50"/>
        <v>1</v>
      </c>
      <c r="F352">
        <f>SUM($E$2:E352)</f>
        <v>345</v>
      </c>
      <c r="G352">
        <f>COUNT($E$2:E352)</f>
        <v>351</v>
      </c>
      <c r="H352">
        <f t="shared" si="51"/>
        <v>98.290598290598282</v>
      </c>
      <c r="K352">
        <v>149</v>
      </c>
      <c r="L352">
        <v>105</v>
      </c>
      <c r="M352">
        <v>33</v>
      </c>
      <c r="N352">
        <f t="shared" si="52"/>
        <v>1</v>
      </c>
      <c r="O352">
        <f t="shared" si="53"/>
        <v>1</v>
      </c>
      <c r="P352">
        <f>SUM($O$2:O352)</f>
        <v>346</v>
      </c>
      <c r="Q352">
        <f>COUNT($O$2:O352)</f>
        <v>351</v>
      </c>
      <c r="R352">
        <f t="shared" si="54"/>
        <v>98.575498575498571</v>
      </c>
      <c r="U352">
        <v>106</v>
      </c>
      <c r="V352">
        <v>106</v>
      </c>
      <c r="W352">
        <v>45</v>
      </c>
      <c r="X352">
        <f t="shared" si="55"/>
        <v>1</v>
      </c>
      <c r="Y352">
        <f>SUM($X$2:X352)</f>
        <v>349</v>
      </c>
      <c r="Z352">
        <f>COUNT($X$2:X352)</f>
        <v>351</v>
      </c>
      <c r="AA352">
        <f t="shared" si="56"/>
        <v>99.430199430199423</v>
      </c>
      <c r="AD352">
        <v>4262</v>
      </c>
      <c r="AE352">
        <v>4262</v>
      </c>
      <c r="AF352">
        <v>286</v>
      </c>
      <c r="AG352">
        <f t="shared" si="57"/>
        <v>1</v>
      </c>
      <c r="AJ352">
        <v>415</v>
      </c>
      <c r="AK352">
        <v>415</v>
      </c>
      <c r="AL352">
        <v>286</v>
      </c>
      <c r="AM352">
        <f t="shared" si="58"/>
        <v>1</v>
      </c>
      <c r="AO352" s="1"/>
      <c r="AP352" s="1">
        <v>5003</v>
      </c>
      <c r="AQ352" s="1">
        <v>5003</v>
      </c>
      <c r="AR352" s="1">
        <v>2627</v>
      </c>
      <c r="AS352" s="1">
        <f t="shared" si="59"/>
        <v>1</v>
      </c>
    </row>
    <row r="353" spans="2:45">
      <c r="B353">
        <v>44</v>
      </c>
      <c r="C353">
        <v>44</v>
      </c>
      <c r="D353">
        <v>6</v>
      </c>
      <c r="E353">
        <f t="shared" si="50"/>
        <v>1</v>
      </c>
      <c r="F353">
        <f>SUM($E$2:E353)</f>
        <v>346</v>
      </c>
      <c r="G353">
        <f>COUNT($E$2:E353)</f>
        <v>352</v>
      </c>
      <c r="H353">
        <f t="shared" si="51"/>
        <v>98.295454545454547</v>
      </c>
      <c r="K353">
        <v>149</v>
      </c>
      <c r="L353">
        <v>105</v>
      </c>
      <c r="M353">
        <v>32</v>
      </c>
      <c r="N353">
        <f t="shared" si="52"/>
        <v>1</v>
      </c>
      <c r="O353">
        <f t="shared" si="53"/>
        <v>1</v>
      </c>
      <c r="P353">
        <f>SUM($O$2:O353)</f>
        <v>347</v>
      </c>
      <c r="Q353">
        <f>COUNT($O$2:O353)</f>
        <v>352</v>
      </c>
      <c r="R353">
        <f t="shared" si="54"/>
        <v>98.579545454545453</v>
      </c>
      <c r="U353">
        <v>106</v>
      </c>
      <c r="V353">
        <v>106</v>
      </c>
      <c r="W353">
        <v>47</v>
      </c>
      <c r="X353">
        <f t="shared" si="55"/>
        <v>1</v>
      </c>
      <c r="Y353">
        <f>SUM($X$2:X353)</f>
        <v>350</v>
      </c>
      <c r="Z353">
        <f>COUNT($X$2:X353)</f>
        <v>352</v>
      </c>
      <c r="AA353">
        <f t="shared" si="56"/>
        <v>99.431818181818173</v>
      </c>
      <c r="AD353">
        <v>4262</v>
      </c>
      <c r="AE353">
        <v>4262</v>
      </c>
      <c r="AF353">
        <v>549</v>
      </c>
      <c r="AG353">
        <f t="shared" si="57"/>
        <v>1</v>
      </c>
      <c r="AJ353">
        <v>415</v>
      </c>
      <c r="AK353">
        <v>415</v>
      </c>
      <c r="AL353">
        <v>549</v>
      </c>
      <c r="AM353">
        <f t="shared" si="58"/>
        <v>0</v>
      </c>
      <c r="AO353" s="1"/>
      <c r="AP353" s="1">
        <v>5003</v>
      </c>
      <c r="AQ353" s="1">
        <v>5003</v>
      </c>
      <c r="AR353" s="1">
        <v>2847</v>
      </c>
      <c r="AS353" s="1">
        <f t="shared" si="59"/>
        <v>1</v>
      </c>
    </row>
    <row r="354" spans="2:45">
      <c r="B354">
        <v>44</v>
      </c>
      <c r="C354">
        <v>44</v>
      </c>
      <c r="D354">
        <v>35</v>
      </c>
      <c r="E354">
        <f t="shared" si="50"/>
        <v>1</v>
      </c>
      <c r="F354">
        <f>SUM($E$2:E354)</f>
        <v>347</v>
      </c>
      <c r="G354">
        <f>COUNT($E$2:E354)</f>
        <v>353</v>
      </c>
      <c r="H354">
        <f t="shared" si="51"/>
        <v>98.300283286118983</v>
      </c>
      <c r="K354">
        <v>149</v>
      </c>
      <c r="L354">
        <v>105</v>
      </c>
      <c r="M354">
        <v>38</v>
      </c>
      <c r="N354">
        <f t="shared" si="52"/>
        <v>1</v>
      </c>
      <c r="O354">
        <f t="shared" si="53"/>
        <v>1</v>
      </c>
      <c r="P354">
        <f>SUM($O$2:O354)</f>
        <v>348</v>
      </c>
      <c r="Q354">
        <f>COUNT($O$2:O354)</f>
        <v>353</v>
      </c>
      <c r="R354">
        <f t="shared" si="54"/>
        <v>98.583569405099141</v>
      </c>
      <c r="U354">
        <v>106</v>
      </c>
      <c r="V354">
        <v>106</v>
      </c>
      <c r="W354">
        <v>46</v>
      </c>
      <c r="X354">
        <f t="shared" si="55"/>
        <v>1</v>
      </c>
      <c r="Y354">
        <f>SUM($X$2:X354)</f>
        <v>351</v>
      </c>
      <c r="Z354">
        <f>COUNT($X$2:X354)</f>
        <v>353</v>
      </c>
      <c r="AA354">
        <f t="shared" si="56"/>
        <v>99.433427762039656</v>
      </c>
      <c r="AD354">
        <v>4262</v>
      </c>
      <c r="AE354">
        <v>4262</v>
      </c>
      <c r="AF354">
        <v>283</v>
      </c>
      <c r="AG354">
        <f t="shared" si="57"/>
        <v>1</v>
      </c>
      <c r="AJ354">
        <v>415</v>
      </c>
      <c r="AK354">
        <v>415</v>
      </c>
      <c r="AL354">
        <v>283</v>
      </c>
      <c r="AM354">
        <f t="shared" si="58"/>
        <v>1</v>
      </c>
      <c r="AO354" s="1"/>
      <c r="AP354" s="1">
        <v>5007</v>
      </c>
      <c r="AQ354" s="1">
        <v>5007</v>
      </c>
      <c r="AR354" s="1">
        <v>2933</v>
      </c>
      <c r="AS354" s="1">
        <f t="shared" si="59"/>
        <v>1</v>
      </c>
    </row>
    <row r="355" spans="2:45">
      <c r="B355">
        <v>44</v>
      </c>
      <c r="C355">
        <v>44</v>
      </c>
      <c r="D355">
        <v>7</v>
      </c>
      <c r="E355">
        <f t="shared" si="50"/>
        <v>1</v>
      </c>
      <c r="F355">
        <f>SUM($E$2:E355)</f>
        <v>348</v>
      </c>
      <c r="G355">
        <f>COUNT($E$2:E355)</f>
        <v>354</v>
      </c>
      <c r="H355">
        <f t="shared" si="51"/>
        <v>98.305084745762713</v>
      </c>
      <c r="K355">
        <v>149</v>
      </c>
      <c r="L355">
        <v>105</v>
      </c>
      <c r="M355">
        <v>43</v>
      </c>
      <c r="N355">
        <f t="shared" si="52"/>
        <v>1</v>
      </c>
      <c r="O355">
        <f t="shared" si="53"/>
        <v>1</v>
      </c>
      <c r="P355">
        <f>SUM($O$2:O355)</f>
        <v>349</v>
      </c>
      <c r="Q355">
        <f>COUNT($O$2:O355)</f>
        <v>354</v>
      </c>
      <c r="R355">
        <f t="shared" si="54"/>
        <v>98.587570621468927</v>
      </c>
      <c r="U355">
        <v>106</v>
      </c>
      <c r="V355">
        <v>106</v>
      </c>
      <c r="W355">
        <v>43</v>
      </c>
      <c r="X355">
        <f t="shared" si="55"/>
        <v>1</v>
      </c>
      <c r="Y355">
        <f>SUM($X$2:X355)</f>
        <v>352</v>
      </c>
      <c r="Z355">
        <f>COUNT($X$2:X355)</f>
        <v>354</v>
      </c>
      <c r="AA355">
        <f t="shared" si="56"/>
        <v>99.435028248587571</v>
      </c>
      <c r="AD355">
        <v>4262</v>
      </c>
      <c r="AE355">
        <v>4262</v>
      </c>
      <c r="AF355">
        <v>285</v>
      </c>
      <c r="AG355">
        <f t="shared" si="57"/>
        <v>1</v>
      </c>
      <c r="AJ355">
        <v>415</v>
      </c>
      <c r="AK355">
        <v>415</v>
      </c>
      <c r="AL355">
        <v>285</v>
      </c>
      <c r="AM355">
        <f t="shared" si="58"/>
        <v>1</v>
      </c>
      <c r="AO355" s="1"/>
      <c r="AP355" s="1">
        <v>5007</v>
      </c>
      <c r="AQ355" s="1">
        <v>5007</v>
      </c>
      <c r="AR355" s="1">
        <v>3661</v>
      </c>
      <c r="AS355" s="1">
        <f t="shared" si="59"/>
        <v>1</v>
      </c>
    </row>
    <row r="356" spans="2:45">
      <c r="B356">
        <v>44</v>
      </c>
      <c r="C356">
        <v>44</v>
      </c>
      <c r="D356">
        <v>7</v>
      </c>
      <c r="E356">
        <f t="shared" si="50"/>
        <v>1</v>
      </c>
      <c r="F356">
        <f>SUM($E$2:E356)</f>
        <v>349</v>
      </c>
      <c r="G356">
        <f>COUNT($E$2:E356)</f>
        <v>355</v>
      </c>
      <c r="H356">
        <f t="shared" si="51"/>
        <v>98.309859154929583</v>
      </c>
      <c r="K356">
        <v>149</v>
      </c>
      <c r="L356">
        <v>105</v>
      </c>
      <c r="M356">
        <v>38</v>
      </c>
      <c r="N356">
        <f t="shared" si="52"/>
        <v>1</v>
      </c>
      <c r="O356">
        <f t="shared" si="53"/>
        <v>1</v>
      </c>
      <c r="P356">
        <f>SUM($O$2:O356)</f>
        <v>350</v>
      </c>
      <c r="Q356">
        <f>COUNT($O$2:O356)</f>
        <v>355</v>
      </c>
      <c r="R356">
        <f t="shared" si="54"/>
        <v>98.591549295774655</v>
      </c>
      <c r="U356">
        <v>106</v>
      </c>
      <c r="V356">
        <v>106</v>
      </c>
      <c r="W356">
        <v>46</v>
      </c>
      <c r="X356">
        <f t="shared" si="55"/>
        <v>1</v>
      </c>
      <c r="Y356">
        <f>SUM($X$2:X356)</f>
        <v>353</v>
      </c>
      <c r="Z356">
        <f>COUNT($X$2:X356)</f>
        <v>355</v>
      </c>
      <c r="AA356">
        <f t="shared" si="56"/>
        <v>99.436619718309856</v>
      </c>
      <c r="AD356">
        <v>4262</v>
      </c>
      <c r="AE356">
        <v>4262</v>
      </c>
      <c r="AF356">
        <v>329</v>
      </c>
      <c r="AG356">
        <f t="shared" si="57"/>
        <v>1</v>
      </c>
      <c r="AJ356">
        <v>415</v>
      </c>
      <c r="AK356">
        <v>415</v>
      </c>
      <c r="AL356">
        <v>329</v>
      </c>
      <c r="AM356">
        <f t="shared" si="58"/>
        <v>1</v>
      </c>
      <c r="AO356" s="1"/>
      <c r="AP356" s="1">
        <v>5007</v>
      </c>
      <c r="AQ356" s="1">
        <v>5007</v>
      </c>
      <c r="AR356" s="1">
        <v>4495</v>
      </c>
      <c r="AS356" s="1">
        <f t="shared" si="59"/>
        <v>1</v>
      </c>
    </row>
    <row r="357" spans="2:45">
      <c r="B357">
        <v>44</v>
      </c>
      <c r="C357">
        <v>44</v>
      </c>
      <c r="D357">
        <v>19</v>
      </c>
      <c r="E357">
        <f t="shared" si="50"/>
        <v>1</v>
      </c>
      <c r="F357">
        <f>SUM($E$2:E357)</f>
        <v>350</v>
      </c>
      <c r="G357">
        <f>COUNT($E$2:E357)</f>
        <v>356</v>
      </c>
      <c r="H357">
        <f t="shared" si="51"/>
        <v>98.31460674157303</v>
      </c>
      <c r="K357">
        <v>149</v>
      </c>
      <c r="L357">
        <v>105</v>
      </c>
      <c r="M357">
        <v>40</v>
      </c>
      <c r="N357">
        <f t="shared" si="52"/>
        <v>1</v>
      </c>
      <c r="O357">
        <f t="shared" si="53"/>
        <v>1</v>
      </c>
      <c r="P357">
        <f>SUM($O$2:O357)</f>
        <v>351</v>
      </c>
      <c r="Q357">
        <f>COUNT($O$2:O357)</f>
        <v>356</v>
      </c>
      <c r="R357">
        <f t="shared" si="54"/>
        <v>98.595505617977537</v>
      </c>
      <c r="U357">
        <v>106</v>
      </c>
      <c r="V357">
        <v>106</v>
      </c>
      <c r="W357">
        <v>49</v>
      </c>
      <c r="X357">
        <f t="shared" si="55"/>
        <v>1</v>
      </c>
      <c r="Y357">
        <f>SUM($X$2:X357)</f>
        <v>354</v>
      </c>
      <c r="Z357">
        <f>COUNT($X$2:X357)</f>
        <v>356</v>
      </c>
      <c r="AA357">
        <f t="shared" si="56"/>
        <v>99.438202247191015</v>
      </c>
      <c r="AD357">
        <v>4262</v>
      </c>
      <c r="AE357">
        <v>4262</v>
      </c>
      <c r="AF357">
        <v>366</v>
      </c>
      <c r="AG357">
        <f t="shared" si="57"/>
        <v>1</v>
      </c>
      <c r="AJ357">
        <v>415</v>
      </c>
      <c r="AK357">
        <v>415</v>
      </c>
      <c r="AL357">
        <v>366</v>
      </c>
      <c r="AM357">
        <f t="shared" si="58"/>
        <v>1</v>
      </c>
      <c r="AO357" s="1"/>
      <c r="AP357" s="1">
        <v>5007</v>
      </c>
      <c r="AQ357" s="1">
        <v>5007</v>
      </c>
      <c r="AR357" s="1">
        <v>4374</v>
      </c>
      <c r="AS357" s="1">
        <f t="shared" si="59"/>
        <v>1</v>
      </c>
    </row>
    <row r="358" spans="2:45">
      <c r="B358">
        <v>44</v>
      </c>
      <c r="C358">
        <v>44</v>
      </c>
      <c r="D358">
        <v>24</v>
      </c>
      <c r="E358">
        <f t="shared" si="50"/>
        <v>1</v>
      </c>
      <c r="F358">
        <f>SUM($E$2:E358)</f>
        <v>351</v>
      </c>
      <c r="G358">
        <f>COUNT($E$2:E358)</f>
        <v>357</v>
      </c>
      <c r="H358">
        <f t="shared" si="51"/>
        <v>98.319327731092429</v>
      </c>
      <c r="K358">
        <v>149</v>
      </c>
      <c r="L358">
        <v>105</v>
      </c>
      <c r="M358">
        <v>38</v>
      </c>
      <c r="N358">
        <f t="shared" si="52"/>
        <v>1</v>
      </c>
      <c r="O358">
        <f t="shared" si="53"/>
        <v>1</v>
      </c>
      <c r="P358">
        <f>SUM($O$2:O358)</f>
        <v>352</v>
      </c>
      <c r="Q358">
        <f>COUNT($O$2:O358)</f>
        <v>357</v>
      </c>
      <c r="R358">
        <f t="shared" si="54"/>
        <v>98.599439775910369</v>
      </c>
      <c r="U358">
        <v>105</v>
      </c>
      <c r="V358">
        <v>105</v>
      </c>
      <c r="W358">
        <v>49</v>
      </c>
      <c r="X358">
        <f t="shared" si="55"/>
        <v>1</v>
      </c>
      <c r="Y358">
        <f>SUM($X$2:X358)</f>
        <v>355</v>
      </c>
      <c r="Z358">
        <f>COUNT($X$2:X358)</f>
        <v>357</v>
      </c>
      <c r="AA358">
        <f t="shared" si="56"/>
        <v>99.439775910364148</v>
      </c>
      <c r="AD358">
        <v>4275</v>
      </c>
      <c r="AE358">
        <v>4275</v>
      </c>
      <c r="AF358">
        <v>306</v>
      </c>
      <c r="AG358">
        <f t="shared" si="57"/>
        <v>1</v>
      </c>
      <c r="AJ358">
        <v>415</v>
      </c>
      <c r="AK358">
        <v>415</v>
      </c>
      <c r="AL358">
        <v>306</v>
      </c>
      <c r="AM358">
        <f t="shared" si="58"/>
        <v>1</v>
      </c>
      <c r="AO358" s="1"/>
      <c r="AP358" s="1">
        <v>5007</v>
      </c>
      <c r="AQ358" s="1">
        <v>5007</v>
      </c>
      <c r="AR358" s="1">
        <v>3971</v>
      </c>
      <c r="AS358" s="1">
        <f t="shared" si="59"/>
        <v>1</v>
      </c>
    </row>
    <row r="359" spans="2:45">
      <c r="B359">
        <v>44</v>
      </c>
      <c r="C359">
        <v>44</v>
      </c>
      <c r="D359">
        <v>20</v>
      </c>
      <c r="E359">
        <f t="shared" si="50"/>
        <v>1</v>
      </c>
      <c r="F359">
        <f>SUM($E$2:E359)</f>
        <v>352</v>
      </c>
      <c r="G359">
        <f>COUNT($E$2:E359)</f>
        <v>358</v>
      </c>
      <c r="H359">
        <f t="shared" si="51"/>
        <v>98.324022346368707</v>
      </c>
      <c r="K359">
        <v>149</v>
      </c>
      <c r="L359">
        <v>105</v>
      </c>
      <c r="M359">
        <v>39</v>
      </c>
      <c r="N359">
        <f t="shared" si="52"/>
        <v>1</v>
      </c>
      <c r="O359">
        <f t="shared" si="53"/>
        <v>1</v>
      </c>
      <c r="P359">
        <f>SUM($O$2:O359)</f>
        <v>353</v>
      </c>
      <c r="Q359">
        <f>COUNT($O$2:O359)</f>
        <v>358</v>
      </c>
      <c r="R359">
        <f t="shared" si="54"/>
        <v>98.603351955307261</v>
      </c>
      <c r="U359">
        <v>105</v>
      </c>
      <c r="V359">
        <v>105</v>
      </c>
      <c r="W359">
        <v>45</v>
      </c>
      <c r="X359">
        <f t="shared" si="55"/>
        <v>1</v>
      </c>
      <c r="Y359">
        <f>SUM($X$2:X359)</f>
        <v>356</v>
      </c>
      <c r="Z359">
        <f>COUNT($X$2:X359)</f>
        <v>358</v>
      </c>
      <c r="AA359">
        <f t="shared" si="56"/>
        <v>99.441340782122893</v>
      </c>
      <c r="AD359">
        <v>4275</v>
      </c>
      <c r="AE359">
        <v>4275</v>
      </c>
      <c r="AF359">
        <v>436</v>
      </c>
      <c r="AG359">
        <f t="shared" si="57"/>
        <v>1</v>
      </c>
      <c r="AJ359">
        <v>415</v>
      </c>
      <c r="AK359">
        <v>415</v>
      </c>
      <c r="AL359">
        <v>436</v>
      </c>
      <c r="AM359">
        <f t="shared" si="58"/>
        <v>0</v>
      </c>
      <c r="AO359" s="1"/>
      <c r="AP359" s="1">
        <v>5007</v>
      </c>
      <c r="AQ359" s="1">
        <v>5007</v>
      </c>
      <c r="AR359" s="1">
        <v>3972</v>
      </c>
      <c r="AS359" s="1">
        <f t="shared" si="59"/>
        <v>1</v>
      </c>
    </row>
    <row r="360" spans="2:45">
      <c r="B360">
        <v>44</v>
      </c>
      <c r="C360">
        <v>44</v>
      </c>
      <c r="D360">
        <v>9</v>
      </c>
      <c r="E360">
        <f t="shared" si="50"/>
        <v>1</v>
      </c>
      <c r="F360">
        <f>SUM($E$2:E360)</f>
        <v>353</v>
      </c>
      <c r="G360">
        <f>COUNT($E$2:E360)</f>
        <v>359</v>
      </c>
      <c r="H360">
        <f t="shared" si="51"/>
        <v>98.328690807799447</v>
      </c>
      <c r="K360">
        <v>149</v>
      </c>
      <c r="L360">
        <v>105</v>
      </c>
      <c r="M360">
        <v>38</v>
      </c>
      <c r="N360">
        <f t="shared" si="52"/>
        <v>1</v>
      </c>
      <c r="O360">
        <f t="shared" si="53"/>
        <v>1</v>
      </c>
      <c r="P360">
        <f>SUM($O$2:O360)</f>
        <v>354</v>
      </c>
      <c r="Q360">
        <f>COUNT($O$2:O360)</f>
        <v>359</v>
      </c>
      <c r="R360">
        <f t="shared" si="54"/>
        <v>98.607242339832865</v>
      </c>
      <c r="U360">
        <v>105</v>
      </c>
      <c r="V360">
        <v>105</v>
      </c>
      <c r="W360">
        <v>47</v>
      </c>
      <c r="X360">
        <f t="shared" si="55"/>
        <v>1</v>
      </c>
      <c r="Y360">
        <f>SUM($X$2:X360)</f>
        <v>357</v>
      </c>
      <c r="Z360">
        <f>COUNT($X$2:X360)</f>
        <v>359</v>
      </c>
      <c r="AA360">
        <f t="shared" si="56"/>
        <v>99.442896935933149</v>
      </c>
      <c r="AD360">
        <v>4304</v>
      </c>
      <c r="AE360">
        <v>4304</v>
      </c>
      <c r="AF360">
        <v>347</v>
      </c>
      <c r="AG360">
        <f t="shared" si="57"/>
        <v>1</v>
      </c>
      <c r="AJ360">
        <v>415</v>
      </c>
      <c r="AK360">
        <v>415</v>
      </c>
      <c r="AL360">
        <v>347</v>
      </c>
      <c r="AM360">
        <f t="shared" si="58"/>
        <v>1</v>
      </c>
      <c r="AO360" s="1"/>
      <c r="AP360" s="1">
        <v>5007</v>
      </c>
      <c r="AQ360" s="1">
        <v>5007</v>
      </c>
      <c r="AR360" s="1">
        <v>3282</v>
      </c>
      <c r="AS360" s="1">
        <f t="shared" si="59"/>
        <v>1</v>
      </c>
    </row>
    <row r="361" spans="2:45">
      <c r="B361">
        <v>44</v>
      </c>
      <c r="C361">
        <v>44</v>
      </c>
      <c r="D361">
        <v>7</v>
      </c>
      <c r="E361">
        <f t="shared" si="50"/>
        <v>1</v>
      </c>
      <c r="F361">
        <f>SUM($E$2:E361)</f>
        <v>354</v>
      </c>
      <c r="G361">
        <f>COUNT($E$2:E361)</f>
        <v>360</v>
      </c>
      <c r="H361">
        <f t="shared" si="51"/>
        <v>98.333333333333329</v>
      </c>
      <c r="K361">
        <v>149</v>
      </c>
      <c r="L361">
        <v>105</v>
      </c>
      <c r="M361">
        <v>36</v>
      </c>
      <c r="N361">
        <f t="shared" si="52"/>
        <v>1</v>
      </c>
      <c r="O361">
        <f t="shared" si="53"/>
        <v>1</v>
      </c>
      <c r="P361">
        <f>SUM($O$2:O361)</f>
        <v>355</v>
      </c>
      <c r="Q361">
        <f>COUNT($O$2:O361)</f>
        <v>360</v>
      </c>
      <c r="R361">
        <f t="shared" si="54"/>
        <v>98.611111111111114</v>
      </c>
      <c r="U361">
        <v>105</v>
      </c>
      <c r="V361">
        <v>105</v>
      </c>
      <c r="W361">
        <v>48</v>
      </c>
      <c r="X361">
        <f t="shared" si="55"/>
        <v>1</v>
      </c>
      <c r="Y361">
        <f>SUM($X$2:X361)</f>
        <v>358</v>
      </c>
      <c r="Z361">
        <f>COUNT($X$2:X361)</f>
        <v>360</v>
      </c>
      <c r="AA361">
        <f t="shared" si="56"/>
        <v>99.444444444444443</v>
      </c>
      <c r="AD361">
        <v>4304</v>
      </c>
      <c r="AE361">
        <v>4304</v>
      </c>
      <c r="AF361">
        <v>388</v>
      </c>
      <c r="AG361">
        <f t="shared" si="57"/>
        <v>1</v>
      </c>
      <c r="AJ361">
        <v>415</v>
      </c>
      <c r="AK361">
        <v>415</v>
      </c>
      <c r="AL361">
        <v>388</v>
      </c>
      <c r="AM361">
        <f t="shared" si="58"/>
        <v>1</v>
      </c>
      <c r="AO361" s="1"/>
      <c r="AP361" s="1">
        <v>5007</v>
      </c>
      <c r="AQ361" s="1">
        <v>5007</v>
      </c>
      <c r="AR361" s="1">
        <v>3577</v>
      </c>
      <c r="AS361" s="1">
        <f t="shared" si="59"/>
        <v>1</v>
      </c>
    </row>
    <row r="362" spans="2:45">
      <c r="B362">
        <v>36</v>
      </c>
      <c r="C362">
        <v>36</v>
      </c>
      <c r="D362">
        <v>7</v>
      </c>
      <c r="E362">
        <f t="shared" si="50"/>
        <v>1</v>
      </c>
      <c r="F362">
        <f>SUM($E$2:E362)</f>
        <v>355</v>
      </c>
      <c r="G362">
        <f>COUNT($E$2:E362)</f>
        <v>361</v>
      </c>
      <c r="H362">
        <f t="shared" si="51"/>
        <v>98.337950138504155</v>
      </c>
      <c r="K362">
        <v>149</v>
      </c>
      <c r="L362">
        <v>105</v>
      </c>
      <c r="M362">
        <v>35</v>
      </c>
      <c r="N362">
        <f t="shared" si="52"/>
        <v>1</v>
      </c>
      <c r="O362">
        <f t="shared" si="53"/>
        <v>1</v>
      </c>
      <c r="P362">
        <f>SUM($O$2:O362)</f>
        <v>356</v>
      </c>
      <c r="Q362">
        <f>COUNT($O$2:O362)</f>
        <v>361</v>
      </c>
      <c r="R362">
        <f t="shared" si="54"/>
        <v>98.61495844875347</v>
      </c>
      <c r="U362">
        <v>105</v>
      </c>
      <c r="V362">
        <v>105</v>
      </c>
      <c r="W362">
        <v>47</v>
      </c>
      <c r="X362">
        <f t="shared" si="55"/>
        <v>1</v>
      </c>
      <c r="Y362">
        <f>SUM($X$2:X362)</f>
        <v>359</v>
      </c>
      <c r="Z362">
        <f>COUNT($X$2:X362)</f>
        <v>361</v>
      </c>
      <c r="AA362">
        <f t="shared" si="56"/>
        <v>99.445983379501385</v>
      </c>
      <c r="AD362">
        <v>4304</v>
      </c>
      <c r="AE362">
        <v>4304</v>
      </c>
      <c r="AF362">
        <v>312</v>
      </c>
      <c r="AG362">
        <f t="shared" si="57"/>
        <v>1</v>
      </c>
      <c r="AJ362">
        <v>415</v>
      </c>
      <c r="AK362">
        <v>415</v>
      </c>
      <c r="AL362">
        <v>312</v>
      </c>
      <c r="AM362">
        <f t="shared" si="58"/>
        <v>1</v>
      </c>
      <c r="AO362" s="1"/>
      <c r="AP362" s="1">
        <v>5007</v>
      </c>
      <c r="AQ362" s="1">
        <v>5007</v>
      </c>
      <c r="AR362" s="1">
        <v>4006</v>
      </c>
      <c r="AS362" s="1">
        <f t="shared" si="59"/>
        <v>1</v>
      </c>
    </row>
    <row r="363" spans="2:45">
      <c r="B363">
        <v>36</v>
      </c>
      <c r="C363">
        <v>36</v>
      </c>
      <c r="D363">
        <v>7</v>
      </c>
      <c r="E363">
        <f t="shared" si="50"/>
        <v>1</v>
      </c>
      <c r="F363">
        <f>SUM($E$2:E363)</f>
        <v>356</v>
      </c>
      <c r="G363">
        <f>COUNT($E$2:E363)</f>
        <v>362</v>
      </c>
      <c r="H363">
        <f t="shared" si="51"/>
        <v>98.342541436464089</v>
      </c>
      <c r="K363">
        <v>149</v>
      </c>
      <c r="L363">
        <v>105</v>
      </c>
      <c r="M363">
        <v>34</v>
      </c>
      <c r="N363">
        <f t="shared" si="52"/>
        <v>1</v>
      </c>
      <c r="O363">
        <f t="shared" si="53"/>
        <v>1</v>
      </c>
      <c r="P363">
        <f>SUM($O$2:O363)</f>
        <v>357</v>
      </c>
      <c r="Q363">
        <f>COUNT($O$2:O363)</f>
        <v>362</v>
      </c>
      <c r="R363">
        <f t="shared" si="54"/>
        <v>98.618784530386733</v>
      </c>
      <c r="U363">
        <v>105</v>
      </c>
      <c r="V363">
        <v>105</v>
      </c>
      <c r="W363">
        <v>45</v>
      </c>
      <c r="X363">
        <f t="shared" si="55"/>
        <v>1</v>
      </c>
      <c r="Y363">
        <f>SUM($X$2:X363)</f>
        <v>360</v>
      </c>
      <c r="Z363">
        <f>COUNT($X$2:X363)</f>
        <v>362</v>
      </c>
      <c r="AA363">
        <f t="shared" si="56"/>
        <v>99.447513812154696</v>
      </c>
      <c r="AD363">
        <v>4304</v>
      </c>
      <c r="AE363">
        <v>4304</v>
      </c>
      <c r="AF363">
        <v>304</v>
      </c>
      <c r="AG363">
        <f t="shared" si="57"/>
        <v>1</v>
      </c>
      <c r="AJ363">
        <v>415</v>
      </c>
      <c r="AK363">
        <v>415</v>
      </c>
      <c r="AL363">
        <v>304</v>
      </c>
      <c r="AM363">
        <f t="shared" si="58"/>
        <v>1</v>
      </c>
      <c r="AO363" s="1"/>
      <c r="AP363" s="1">
        <v>5007</v>
      </c>
      <c r="AQ363" s="1">
        <v>5007</v>
      </c>
      <c r="AR363" s="1">
        <v>3001</v>
      </c>
      <c r="AS363" s="1">
        <f t="shared" si="59"/>
        <v>1</v>
      </c>
    </row>
    <row r="364" spans="2:45">
      <c r="B364">
        <v>36</v>
      </c>
      <c r="C364">
        <v>36</v>
      </c>
      <c r="D364">
        <v>7</v>
      </c>
      <c r="E364">
        <f t="shared" si="50"/>
        <v>1</v>
      </c>
      <c r="F364">
        <f>SUM($E$2:E364)</f>
        <v>357</v>
      </c>
      <c r="G364">
        <f>COUNT($E$2:E364)</f>
        <v>363</v>
      </c>
      <c r="H364">
        <f t="shared" si="51"/>
        <v>98.347107438016536</v>
      </c>
      <c r="K364">
        <v>149</v>
      </c>
      <c r="L364">
        <v>105</v>
      </c>
      <c r="M364">
        <v>34</v>
      </c>
      <c r="N364">
        <f t="shared" si="52"/>
        <v>1</v>
      </c>
      <c r="O364">
        <f t="shared" si="53"/>
        <v>1</v>
      </c>
      <c r="P364">
        <f>SUM($O$2:O364)</f>
        <v>358</v>
      </c>
      <c r="Q364">
        <f>COUNT($O$2:O364)</f>
        <v>363</v>
      </c>
      <c r="R364">
        <f t="shared" si="54"/>
        <v>98.622589531680433</v>
      </c>
      <c r="U364">
        <v>105</v>
      </c>
      <c r="V364">
        <v>105</v>
      </c>
      <c r="W364">
        <v>47</v>
      </c>
      <c r="X364">
        <f t="shared" si="55"/>
        <v>1</v>
      </c>
      <c r="Y364">
        <f>SUM($X$2:X364)</f>
        <v>361</v>
      </c>
      <c r="Z364">
        <f>COUNT($X$2:X364)</f>
        <v>363</v>
      </c>
      <c r="AA364">
        <f t="shared" si="56"/>
        <v>99.449035812672179</v>
      </c>
      <c r="AD364">
        <v>4314</v>
      </c>
      <c r="AE364">
        <v>4314</v>
      </c>
      <c r="AF364">
        <v>353</v>
      </c>
      <c r="AG364">
        <f t="shared" si="57"/>
        <v>1</v>
      </c>
      <c r="AJ364">
        <v>415</v>
      </c>
      <c r="AK364">
        <v>415</v>
      </c>
      <c r="AL364">
        <v>353</v>
      </c>
      <c r="AM364">
        <f t="shared" si="58"/>
        <v>1</v>
      </c>
      <c r="AO364" s="1"/>
      <c r="AP364" s="1">
        <v>5007</v>
      </c>
      <c r="AQ364" s="1">
        <v>5007</v>
      </c>
      <c r="AR364" s="1">
        <v>3214</v>
      </c>
      <c r="AS364" s="1">
        <f t="shared" si="59"/>
        <v>1</v>
      </c>
    </row>
    <row r="365" spans="2:45">
      <c r="B365">
        <v>36</v>
      </c>
      <c r="C365">
        <v>36</v>
      </c>
      <c r="D365">
        <v>18</v>
      </c>
      <c r="E365">
        <f t="shared" si="50"/>
        <v>1</v>
      </c>
      <c r="F365">
        <f>SUM($E$2:E365)</f>
        <v>358</v>
      </c>
      <c r="G365">
        <f>COUNT($E$2:E365)</f>
        <v>364</v>
      </c>
      <c r="H365">
        <f t="shared" si="51"/>
        <v>98.35164835164835</v>
      </c>
      <c r="K365">
        <v>149</v>
      </c>
      <c r="L365">
        <v>105</v>
      </c>
      <c r="M365">
        <v>37</v>
      </c>
      <c r="N365">
        <f t="shared" si="52"/>
        <v>1</v>
      </c>
      <c r="O365">
        <f t="shared" si="53"/>
        <v>1</v>
      </c>
      <c r="P365">
        <f>SUM($O$2:O365)</f>
        <v>359</v>
      </c>
      <c r="Q365">
        <f>COUNT($O$2:O365)</f>
        <v>364</v>
      </c>
      <c r="R365">
        <f t="shared" si="54"/>
        <v>98.626373626373635</v>
      </c>
      <c r="U365">
        <v>105</v>
      </c>
      <c r="V365">
        <v>105</v>
      </c>
      <c r="W365">
        <v>48</v>
      </c>
      <c r="X365">
        <f t="shared" si="55"/>
        <v>1</v>
      </c>
      <c r="Y365">
        <f>SUM($X$2:X365)</f>
        <v>362</v>
      </c>
      <c r="Z365">
        <f>COUNT($X$2:X365)</f>
        <v>364</v>
      </c>
      <c r="AA365">
        <f t="shared" si="56"/>
        <v>99.45054945054946</v>
      </c>
      <c r="AD365">
        <v>4323</v>
      </c>
      <c r="AE365">
        <v>4323</v>
      </c>
      <c r="AF365">
        <v>298</v>
      </c>
      <c r="AG365">
        <f t="shared" si="57"/>
        <v>1</v>
      </c>
      <c r="AJ365">
        <v>415</v>
      </c>
      <c r="AK365">
        <v>415</v>
      </c>
      <c r="AL365">
        <v>298</v>
      </c>
      <c r="AM365">
        <f t="shared" si="58"/>
        <v>1</v>
      </c>
      <c r="AO365" s="1"/>
      <c r="AP365" s="1">
        <v>5007</v>
      </c>
      <c r="AQ365" s="1">
        <v>5007</v>
      </c>
      <c r="AR365" s="1">
        <v>3789</v>
      </c>
      <c r="AS365" s="1">
        <f t="shared" si="59"/>
        <v>1</v>
      </c>
    </row>
    <row r="366" spans="2:45">
      <c r="B366">
        <v>36</v>
      </c>
      <c r="C366">
        <v>36</v>
      </c>
      <c r="D366">
        <v>7</v>
      </c>
      <c r="E366">
        <f t="shared" si="50"/>
        <v>1</v>
      </c>
      <c r="F366">
        <f>SUM($E$2:E366)</f>
        <v>359</v>
      </c>
      <c r="G366">
        <f>COUNT($E$2:E366)</f>
        <v>365</v>
      </c>
      <c r="H366">
        <f t="shared" si="51"/>
        <v>98.356164383561634</v>
      </c>
      <c r="K366">
        <v>149</v>
      </c>
      <c r="L366">
        <v>105</v>
      </c>
      <c r="M366">
        <v>37</v>
      </c>
      <c r="N366">
        <f t="shared" si="52"/>
        <v>1</v>
      </c>
      <c r="O366">
        <f t="shared" si="53"/>
        <v>1</v>
      </c>
      <c r="P366">
        <f>SUM($O$2:O366)</f>
        <v>360</v>
      </c>
      <c r="Q366">
        <f>COUNT($O$2:O366)</f>
        <v>365</v>
      </c>
      <c r="R366">
        <f t="shared" si="54"/>
        <v>98.630136986301366</v>
      </c>
      <c r="U366">
        <v>105</v>
      </c>
      <c r="V366">
        <v>105</v>
      </c>
      <c r="W366">
        <v>47</v>
      </c>
      <c r="X366">
        <f t="shared" si="55"/>
        <v>1</v>
      </c>
      <c r="Y366">
        <f>SUM($X$2:X366)</f>
        <v>363</v>
      </c>
      <c r="Z366">
        <f>COUNT($X$2:X366)</f>
        <v>365</v>
      </c>
      <c r="AA366">
        <f t="shared" si="56"/>
        <v>99.452054794520549</v>
      </c>
      <c r="AD366">
        <v>4323</v>
      </c>
      <c r="AE366">
        <v>4323</v>
      </c>
      <c r="AF366">
        <v>340</v>
      </c>
      <c r="AG366">
        <f t="shared" si="57"/>
        <v>1</v>
      </c>
      <c r="AJ366">
        <v>415</v>
      </c>
      <c r="AK366">
        <v>415</v>
      </c>
      <c r="AL366">
        <v>340</v>
      </c>
      <c r="AM366">
        <f t="shared" si="58"/>
        <v>1</v>
      </c>
      <c r="AO366" s="1"/>
      <c r="AP366" s="1">
        <v>5007</v>
      </c>
      <c r="AQ366" s="1">
        <v>5007</v>
      </c>
      <c r="AR366" s="1">
        <v>3468</v>
      </c>
      <c r="AS366" s="1">
        <f t="shared" si="59"/>
        <v>1</v>
      </c>
    </row>
    <row r="367" spans="2:45">
      <c r="B367">
        <v>36</v>
      </c>
      <c r="C367">
        <v>36</v>
      </c>
      <c r="D367">
        <v>8</v>
      </c>
      <c r="E367">
        <f t="shared" si="50"/>
        <v>1</v>
      </c>
      <c r="F367">
        <f>SUM($E$2:E367)</f>
        <v>360</v>
      </c>
      <c r="G367">
        <f>COUNT($E$2:E367)</f>
        <v>366</v>
      </c>
      <c r="H367">
        <f t="shared" si="51"/>
        <v>98.360655737704917</v>
      </c>
      <c r="K367">
        <v>149</v>
      </c>
      <c r="L367">
        <v>105</v>
      </c>
      <c r="M367">
        <v>35</v>
      </c>
      <c r="N367">
        <f t="shared" si="52"/>
        <v>1</v>
      </c>
      <c r="O367">
        <f t="shared" si="53"/>
        <v>1</v>
      </c>
      <c r="P367">
        <f>SUM($O$2:O367)</f>
        <v>361</v>
      </c>
      <c r="Q367">
        <f>COUNT($O$2:O367)</f>
        <v>366</v>
      </c>
      <c r="R367">
        <f t="shared" si="54"/>
        <v>98.63387978142076</v>
      </c>
      <c r="U367">
        <v>105</v>
      </c>
      <c r="V367">
        <v>105</v>
      </c>
      <c r="W367">
        <v>47</v>
      </c>
      <c r="X367">
        <f t="shared" si="55"/>
        <v>1</v>
      </c>
      <c r="Y367">
        <f>SUM($X$2:X367)</f>
        <v>364</v>
      </c>
      <c r="Z367">
        <f>COUNT($X$2:X367)</f>
        <v>366</v>
      </c>
      <c r="AA367">
        <f t="shared" si="56"/>
        <v>99.453551912568301</v>
      </c>
      <c r="AD367">
        <v>4323</v>
      </c>
      <c r="AE367">
        <v>4323</v>
      </c>
      <c r="AF367">
        <v>311</v>
      </c>
      <c r="AG367">
        <f t="shared" si="57"/>
        <v>1</v>
      </c>
      <c r="AJ367">
        <v>415</v>
      </c>
      <c r="AK367">
        <v>415</v>
      </c>
      <c r="AL367">
        <v>311</v>
      </c>
      <c r="AM367">
        <f t="shared" si="58"/>
        <v>1</v>
      </c>
      <c r="AO367" s="1"/>
      <c r="AP367" s="1">
        <v>5007</v>
      </c>
      <c r="AQ367" s="1">
        <v>5007</v>
      </c>
      <c r="AR367" s="1">
        <v>4038</v>
      </c>
      <c r="AS367" s="1">
        <f t="shared" si="59"/>
        <v>1</v>
      </c>
    </row>
    <row r="368" spans="2:45">
      <c r="B368">
        <v>36</v>
      </c>
      <c r="C368">
        <v>36</v>
      </c>
      <c r="D368">
        <v>88</v>
      </c>
      <c r="E368">
        <f t="shared" si="50"/>
        <v>0</v>
      </c>
      <c r="F368">
        <f>SUM($E$2:E368)</f>
        <v>360</v>
      </c>
      <c r="G368">
        <f>COUNT($E$2:E368)</f>
        <v>367</v>
      </c>
      <c r="H368">
        <f t="shared" si="51"/>
        <v>98.09264305177112</v>
      </c>
      <c r="K368">
        <v>149</v>
      </c>
      <c r="L368">
        <v>105</v>
      </c>
      <c r="M368">
        <v>39</v>
      </c>
      <c r="N368">
        <f t="shared" si="52"/>
        <v>1</v>
      </c>
      <c r="O368">
        <f t="shared" si="53"/>
        <v>1</v>
      </c>
      <c r="P368">
        <f>SUM($O$2:O368)</f>
        <v>362</v>
      </c>
      <c r="Q368">
        <f>COUNT($O$2:O368)</f>
        <v>367</v>
      </c>
      <c r="R368">
        <f t="shared" si="54"/>
        <v>98.63760217983652</v>
      </c>
      <c r="U368">
        <v>105</v>
      </c>
      <c r="V368">
        <v>105</v>
      </c>
      <c r="W368">
        <v>48</v>
      </c>
      <c r="X368">
        <f t="shared" si="55"/>
        <v>1</v>
      </c>
      <c r="Y368">
        <f>SUM($X$2:X368)</f>
        <v>365</v>
      </c>
      <c r="Z368">
        <f>COUNT($X$2:X368)</f>
        <v>367</v>
      </c>
      <c r="AA368">
        <f t="shared" si="56"/>
        <v>99.455040871934614</v>
      </c>
      <c r="AD368">
        <v>4323</v>
      </c>
      <c r="AE368">
        <v>4323</v>
      </c>
      <c r="AF368">
        <v>334</v>
      </c>
      <c r="AG368">
        <f t="shared" si="57"/>
        <v>1</v>
      </c>
      <c r="AJ368">
        <v>415</v>
      </c>
      <c r="AK368">
        <v>415</v>
      </c>
      <c r="AL368">
        <v>334</v>
      </c>
      <c r="AM368">
        <f t="shared" si="58"/>
        <v>1</v>
      </c>
      <c r="AO368" s="1"/>
      <c r="AP368" s="1">
        <v>5007</v>
      </c>
      <c r="AQ368" s="1">
        <v>5007</v>
      </c>
      <c r="AR368" s="1">
        <v>4991</v>
      </c>
      <c r="AS368" s="1">
        <f t="shared" si="59"/>
        <v>1</v>
      </c>
    </row>
    <row r="369" spans="2:45">
      <c r="B369">
        <v>36</v>
      </c>
      <c r="C369">
        <v>36</v>
      </c>
      <c r="D369">
        <v>10</v>
      </c>
      <c r="E369">
        <f t="shared" si="50"/>
        <v>1</v>
      </c>
      <c r="F369">
        <f>SUM($E$2:E369)</f>
        <v>361</v>
      </c>
      <c r="G369">
        <f>COUNT($E$2:E369)</f>
        <v>368</v>
      </c>
      <c r="H369">
        <f t="shared" si="51"/>
        <v>98.097826086956516</v>
      </c>
      <c r="K369">
        <v>149</v>
      </c>
      <c r="L369">
        <v>105</v>
      </c>
      <c r="M369">
        <v>35</v>
      </c>
      <c r="N369">
        <f t="shared" si="52"/>
        <v>1</v>
      </c>
      <c r="O369">
        <f t="shared" si="53"/>
        <v>1</v>
      </c>
      <c r="P369">
        <f>SUM($O$2:O369)</f>
        <v>363</v>
      </c>
      <c r="Q369">
        <f>COUNT($O$2:O369)</f>
        <v>368</v>
      </c>
      <c r="R369">
        <f t="shared" si="54"/>
        <v>98.641304347826093</v>
      </c>
      <c r="U369">
        <v>105</v>
      </c>
      <c r="V369">
        <v>105</v>
      </c>
      <c r="W369">
        <v>45</v>
      </c>
      <c r="X369">
        <f t="shared" si="55"/>
        <v>1</v>
      </c>
      <c r="Y369">
        <f>SUM($X$2:X369)</f>
        <v>366</v>
      </c>
      <c r="Z369">
        <f>COUNT($X$2:X369)</f>
        <v>368</v>
      </c>
      <c r="AA369">
        <f t="shared" si="56"/>
        <v>99.456521739130437</v>
      </c>
      <c r="AD369">
        <v>4323</v>
      </c>
      <c r="AE369">
        <v>4323</v>
      </c>
      <c r="AF369">
        <v>401</v>
      </c>
      <c r="AG369">
        <f t="shared" si="57"/>
        <v>1</v>
      </c>
      <c r="AJ369">
        <v>415</v>
      </c>
      <c r="AK369">
        <v>415</v>
      </c>
      <c r="AL369">
        <v>401</v>
      </c>
      <c r="AM369">
        <f t="shared" si="58"/>
        <v>1</v>
      </c>
      <c r="AO369" s="1"/>
      <c r="AP369" s="1">
        <v>5007</v>
      </c>
      <c r="AQ369" s="1">
        <v>5007</v>
      </c>
      <c r="AR369" s="1">
        <v>4301</v>
      </c>
      <c r="AS369" s="1">
        <f t="shared" si="59"/>
        <v>1</v>
      </c>
    </row>
    <row r="370" spans="2:45">
      <c r="B370">
        <v>36</v>
      </c>
      <c r="C370">
        <v>36</v>
      </c>
      <c r="D370">
        <v>18</v>
      </c>
      <c r="E370">
        <f t="shared" si="50"/>
        <v>1</v>
      </c>
      <c r="F370">
        <f>SUM($E$2:E370)</f>
        <v>362</v>
      </c>
      <c r="G370">
        <f>COUNT($E$2:E370)</f>
        <v>369</v>
      </c>
      <c r="H370">
        <f t="shared" si="51"/>
        <v>98.102981029810294</v>
      </c>
      <c r="K370">
        <v>149</v>
      </c>
      <c r="L370">
        <v>105</v>
      </c>
      <c r="M370">
        <v>37</v>
      </c>
      <c r="N370">
        <f t="shared" si="52"/>
        <v>1</v>
      </c>
      <c r="O370">
        <f t="shared" si="53"/>
        <v>1</v>
      </c>
      <c r="P370">
        <f>SUM($O$2:O370)</f>
        <v>364</v>
      </c>
      <c r="Q370">
        <f>COUNT($O$2:O370)</f>
        <v>369</v>
      </c>
      <c r="R370">
        <f t="shared" si="54"/>
        <v>98.644986449864504</v>
      </c>
      <c r="U370">
        <v>106</v>
      </c>
      <c r="V370">
        <v>106</v>
      </c>
      <c r="W370">
        <v>48</v>
      </c>
      <c r="X370">
        <f t="shared" si="55"/>
        <v>1</v>
      </c>
      <c r="Y370">
        <f>SUM($X$2:X370)</f>
        <v>367</v>
      </c>
      <c r="Z370">
        <f>COUNT($X$2:X370)</f>
        <v>369</v>
      </c>
      <c r="AA370">
        <f t="shared" si="56"/>
        <v>99.45799457994579</v>
      </c>
      <c r="AD370">
        <v>4323</v>
      </c>
      <c r="AE370">
        <v>4323</v>
      </c>
      <c r="AF370">
        <v>294</v>
      </c>
      <c r="AG370">
        <f t="shared" si="57"/>
        <v>1</v>
      </c>
      <c r="AJ370">
        <v>415</v>
      </c>
      <c r="AK370">
        <v>415</v>
      </c>
      <c r="AL370">
        <v>294</v>
      </c>
      <c r="AM370">
        <f t="shared" si="58"/>
        <v>1</v>
      </c>
      <c r="AO370" s="1"/>
      <c r="AP370" s="1">
        <v>5007</v>
      </c>
      <c r="AQ370" s="1">
        <v>5007</v>
      </c>
      <c r="AR370" s="1">
        <v>4617</v>
      </c>
      <c r="AS370" s="1">
        <f t="shared" si="59"/>
        <v>1</v>
      </c>
    </row>
    <row r="371" spans="2:45">
      <c r="B371">
        <v>36</v>
      </c>
      <c r="C371">
        <v>36</v>
      </c>
      <c r="D371">
        <v>8</v>
      </c>
      <c r="E371">
        <f t="shared" si="50"/>
        <v>1</v>
      </c>
      <c r="F371">
        <f>SUM($E$2:E371)</f>
        <v>363</v>
      </c>
      <c r="G371">
        <f>COUNT($E$2:E371)</f>
        <v>370</v>
      </c>
      <c r="H371">
        <f t="shared" si="51"/>
        <v>98.108108108108098</v>
      </c>
      <c r="K371">
        <v>149</v>
      </c>
      <c r="L371">
        <v>105</v>
      </c>
      <c r="M371">
        <v>38</v>
      </c>
      <c r="N371">
        <f t="shared" si="52"/>
        <v>1</v>
      </c>
      <c r="O371">
        <f t="shared" si="53"/>
        <v>1</v>
      </c>
      <c r="P371">
        <f>SUM($O$2:O371)</f>
        <v>365</v>
      </c>
      <c r="Q371">
        <f>COUNT($O$2:O371)</f>
        <v>370</v>
      </c>
      <c r="R371">
        <f t="shared" si="54"/>
        <v>98.648648648648646</v>
      </c>
      <c r="U371">
        <v>106</v>
      </c>
      <c r="V371">
        <v>106</v>
      </c>
      <c r="W371">
        <v>46</v>
      </c>
      <c r="X371">
        <f t="shared" si="55"/>
        <v>1</v>
      </c>
      <c r="Y371">
        <f>SUM($X$2:X371)</f>
        <v>368</v>
      </c>
      <c r="Z371">
        <f>COUNT($X$2:X371)</f>
        <v>370</v>
      </c>
      <c r="AA371">
        <f t="shared" si="56"/>
        <v>99.459459459459467</v>
      </c>
      <c r="AD371">
        <v>4323</v>
      </c>
      <c r="AE371">
        <v>4323</v>
      </c>
      <c r="AF371">
        <v>363</v>
      </c>
      <c r="AG371">
        <f t="shared" si="57"/>
        <v>1</v>
      </c>
      <c r="AJ371">
        <v>415</v>
      </c>
      <c r="AK371">
        <v>415</v>
      </c>
      <c r="AL371">
        <v>363</v>
      </c>
      <c r="AM371">
        <f t="shared" si="58"/>
        <v>1</v>
      </c>
      <c r="AO371" s="1"/>
      <c r="AP371" s="1">
        <v>5007</v>
      </c>
      <c r="AQ371" s="1">
        <v>5007</v>
      </c>
      <c r="AR371" s="1">
        <v>4627</v>
      </c>
      <c r="AS371" s="1">
        <f t="shared" si="59"/>
        <v>1</v>
      </c>
    </row>
    <row r="372" spans="2:45">
      <c r="B372">
        <v>36</v>
      </c>
      <c r="C372">
        <v>36</v>
      </c>
      <c r="D372">
        <v>6</v>
      </c>
      <c r="E372">
        <f t="shared" si="50"/>
        <v>1</v>
      </c>
      <c r="F372">
        <f>SUM($E$2:E372)</f>
        <v>364</v>
      </c>
      <c r="G372">
        <f>COUNT($E$2:E372)</f>
        <v>371</v>
      </c>
      <c r="H372">
        <f t="shared" si="51"/>
        <v>98.113207547169807</v>
      </c>
      <c r="K372">
        <v>149</v>
      </c>
      <c r="L372">
        <v>105</v>
      </c>
      <c r="M372">
        <v>36</v>
      </c>
      <c r="N372">
        <f t="shared" si="52"/>
        <v>1</v>
      </c>
      <c r="O372">
        <f t="shared" si="53"/>
        <v>1</v>
      </c>
      <c r="P372">
        <f>SUM($O$2:O372)</f>
        <v>366</v>
      </c>
      <c r="Q372">
        <f>COUNT($O$2:O372)</f>
        <v>371</v>
      </c>
      <c r="R372">
        <f t="shared" si="54"/>
        <v>98.652291105121293</v>
      </c>
      <c r="U372">
        <v>106</v>
      </c>
      <c r="V372">
        <v>106</v>
      </c>
      <c r="W372">
        <v>45</v>
      </c>
      <c r="X372">
        <f t="shared" si="55"/>
        <v>1</v>
      </c>
      <c r="Y372">
        <f>SUM($X$2:X372)</f>
        <v>369</v>
      </c>
      <c r="Z372">
        <f>COUNT($X$2:X372)</f>
        <v>371</v>
      </c>
      <c r="AA372">
        <f t="shared" si="56"/>
        <v>99.460916442048514</v>
      </c>
      <c r="AD372">
        <v>4323</v>
      </c>
      <c r="AE372">
        <v>4323</v>
      </c>
      <c r="AF372">
        <v>327</v>
      </c>
      <c r="AG372">
        <f t="shared" si="57"/>
        <v>1</v>
      </c>
      <c r="AJ372">
        <v>415</v>
      </c>
      <c r="AK372">
        <v>415</v>
      </c>
      <c r="AL372">
        <v>327</v>
      </c>
      <c r="AM372">
        <f t="shared" si="58"/>
        <v>1</v>
      </c>
      <c r="AO372" s="1"/>
      <c r="AP372" s="1">
        <v>5003</v>
      </c>
      <c r="AQ372" s="1">
        <v>5003</v>
      </c>
      <c r="AR372" s="1">
        <v>4937</v>
      </c>
      <c r="AS372" s="1">
        <f t="shared" si="59"/>
        <v>1</v>
      </c>
    </row>
    <row r="373" spans="2:45">
      <c r="B373">
        <v>36</v>
      </c>
      <c r="C373">
        <v>36</v>
      </c>
      <c r="D373">
        <v>18</v>
      </c>
      <c r="E373">
        <f t="shared" si="50"/>
        <v>1</v>
      </c>
      <c r="F373">
        <f>SUM($E$2:E373)</f>
        <v>365</v>
      </c>
      <c r="G373">
        <f>COUNT($E$2:E373)</f>
        <v>372</v>
      </c>
      <c r="H373">
        <f t="shared" si="51"/>
        <v>98.118279569892479</v>
      </c>
      <c r="K373">
        <v>149</v>
      </c>
      <c r="L373">
        <v>105</v>
      </c>
      <c r="M373">
        <v>90</v>
      </c>
      <c r="N373">
        <f t="shared" si="52"/>
        <v>1</v>
      </c>
      <c r="O373">
        <f t="shared" si="53"/>
        <v>1</v>
      </c>
      <c r="P373">
        <f>SUM($O$2:O373)</f>
        <v>367</v>
      </c>
      <c r="Q373">
        <f>COUNT($O$2:O373)</f>
        <v>372</v>
      </c>
      <c r="R373">
        <f t="shared" si="54"/>
        <v>98.655913978494624</v>
      </c>
      <c r="U373">
        <v>106</v>
      </c>
      <c r="V373">
        <v>106</v>
      </c>
      <c r="W373">
        <v>46</v>
      </c>
      <c r="X373">
        <f t="shared" si="55"/>
        <v>1</v>
      </c>
      <c r="Y373">
        <f>SUM($X$2:X373)</f>
        <v>370</v>
      </c>
      <c r="Z373">
        <f>COUNT($X$2:X373)</f>
        <v>372</v>
      </c>
      <c r="AA373">
        <f t="shared" si="56"/>
        <v>99.462365591397855</v>
      </c>
      <c r="AD373">
        <v>4323</v>
      </c>
      <c r="AE373">
        <v>4323</v>
      </c>
      <c r="AF373">
        <v>367</v>
      </c>
      <c r="AG373">
        <f t="shared" si="57"/>
        <v>1</v>
      </c>
      <c r="AJ373">
        <v>415</v>
      </c>
      <c r="AK373">
        <v>415</v>
      </c>
      <c r="AL373">
        <v>367</v>
      </c>
      <c r="AM373">
        <f t="shared" si="58"/>
        <v>1</v>
      </c>
      <c r="AO373" s="1"/>
      <c r="AP373" s="1">
        <v>5003</v>
      </c>
      <c r="AQ373" s="1">
        <v>5003</v>
      </c>
      <c r="AR373" s="1">
        <v>5027</v>
      </c>
      <c r="AS373" s="1">
        <f t="shared" si="59"/>
        <v>0</v>
      </c>
    </row>
    <row r="374" spans="2:45">
      <c r="B374">
        <v>36</v>
      </c>
      <c r="C374">
        <v>36</v>
      </c>
      <c r="D374">
        <v>17</v>
      </c>
      <c r="E374">
        <f t="shared" si="50"/>
        <v>1</v>
      </c>
      <c r="F374">
        <f>SUM($E$2:E374)</f>
        <v>366</v>
      </c>
      <c r="G374">
        <f>COUNT($E$2:E374)</f>
        <v>373</v>
      </c>
      <c r="H374">
        <f t="shared" si="51"/>
        <v>98.123324396782834</v>
      </c>
      <c r="K374">
        <v>149</v>
      </c>
      <c r="L374">
        <v>105</v>
      </c>
      <c r="M374">
        <v>38</v>
      </c>
      <c r="N374">
        <f t="shared" si="52"/>
        <v>1</v>
      </c>
      <c r="O374">
        <f t="shared" si="53"/>
        <v>1</v>
      </c>
      <c r="P374">
        <f>SUM($O$2:O374)</f>
        <v>368</v>
      </c>
      <c r="Q374">
        <f>COUNT($O$2:O374)</f>
        <v>373</v>
      </c>
      <c r="R374">
        <f t="shared" si="54"/>
        <v>98.659517426273453</v>
      </c>
      <c r="U374">
        <v>106</v>
      </c>
      <c r="V374">
        <v>106</v>
      </c>
      <c r="W374">
        <v>113</v>
      </c>
      <c r="X374">
        <f t="shared" si="55"/>
        <v>0</v>
      </c>
      <c r="Y374">
        <f>SUM($X$2:X374)</f>
        <v>370</v>
      </c>
      <c r="Z374">
        <f>COUNT($X$2:X374)</f>
        <v>373</v>
      </c>
      <c r="AA374">
        <f t="shared" si="56"/>
        <v>99.195710455764072</v>
      </c>
      <c r="AD374">
        <v>4323</v>
      </c>
      <c r="AE374">
        <v>4323</v>
      </c>
      <c r="AF374">
        <v>293</v>
      </c>
      <c r="AG374">
        <f t="shared" si="57"/>
        <v>1</v>
      </c>
      <c r="AJ374">
        <v>415</v>
      </c>
      <c r="AK374">
        <v>415</v>
      </c>
      <c r="AL374">
        <v>293</v>
      </c>
      <c r="AM374">
        <f t="shared" si="58"/>
        <v>1</v>
      </c>
      <c r="AO374" s="1"/>
      <c r="AP374" s="1">
        <v>5003</v>
      </c>
      <c r="AQ374" s="1">
        <v>5003</v>
      </c>
      <c r="AR374" s="1">
        <v>4270</v>
      </c>
      <c r="AS374" s="1">
        <f t="shared" si="59"/>
        <v>1</v>
      </c>
    </row>
    <row r="375" spans="2:45">
      <c r="B375">
        <v>36</v>
      </c>
      <c r="C375">
        <v>36</v>
      </c>
      <c r="D375">
        <v>17</v>
      </c>
      <c r="E375">
        <f t="shared" si="50"/>
        <v>1</v>
      </c>
      <c r="F375">
        <f>SUM($E$2:E375)</f>
        <v>367</v>
      </c>
      <c r="G375">
        <f>COUNT($E$2:E375)</f>
        <v>374</v>
      </c>
      <c r="H375">
        <f t="shared" si="51"/>
        <v>98.128342245989302</v>
      </c>
      <c r="K375">
        <v>149</v>
      </c>
      <c r="L375">
        <v>105</v>
      </c>
      <c r="M375">
        <v>36</v>
      </c>
      <c r="N375">
        <f t="shared" si="52"/>
        <v>1</v>
      </c>
      <c r="O375">
        <f t="shared" si="53"/>
        <v>1</v>
      </c>
      <c r="P375">
        <f>SUM($O$2:O375)</f>
        <v>369</v>
      </c>
      <c r="Q375">
        <f>COUNT($O$2:O375)</f>
        <v>374</v>
      </c>
      <c r="R375">
        <f t="shared" si="54"/>
        <v>98.663101604278069</v>
      </c>
      <c r="U375">
        <v>106</v>
      </c>
      <c r="V375">
        <v>106</v>
      </c>
      <c r="W375">
        <v>47</v>
      </c>
      <c r="X375">
        <f t="shared" si="55"/>
        <v>1</v>
      </c>
      <c r="Y375">
        <f>SUM($X$2:X375)</f>
        <v>371</v>
      </c>
      <c r="Z375">
        <f>COUNT($X$2:X375)</f>
        <v>374</v>
      </c>
      <c r="AA375">
        <f t="shared" si="56"/>
        <v>99.197860962566835</v>
      </c>
      <c r="AD375">
        <v>4323</v>
      </c>
      <c r="AE375">
        <v>4323</v>
      </c>
      <c r="AF375">
        <v>332</v>
      </c>
      <c r="AG375">
        <f t="shared" si="57"/>
        <v>1</v>
      </c>
      <c r="AJ375">
        <v>415</v>
      </c>
      <c r="AK375">
        <v>415</v>
      </c>
      <c r="AL375">
        <v>332</v>
      </c>
      <c r="AM375">
        <f t="shared" si="58"/>
        <v>1</v>
      </c>
      <c r="AO375" s="1"/>
      <c r="AP375" s="1">
        <v>5003</v>
      </c>
      <c r="AQ375" s="1">
        <v>5003</v>
      </c>
      <c r="AR375" s="1">
        <v>4084</v>
      </c>
      <c r="AS375" s="1">
        <f t="shared" si="59"/>
        <v>1</v>
      </c>
    </row>
    <row r="376" spans="2:45">
      <c r="B376">
        <v>36</v>
      </c>
      <c r="C376">
        <v>36</v>
      </c>
      <c r="D376">
        <v>24</v>
      </c>
      <c r="E376">
        <f t="shared" si="50"/>
        <v>1</v>
      </c>
      <c r="F376">
        <f>SUM($E$2:E376)</f>
        <v>368</v>
      </c>
      <c r="G376">
        <f>COUNT($E$2:E376)</f>
        <v>375</v>
      </c>
      <c r="H376">
        <f t="shared" si="51"/>
        <v>98.133333333333326</v>
      </c>
      <c r="K376">
        <v>149</v>
      </c>
      <c r="L376">
        <v>105</v>
      </c>
      <c r="M376">
        <v>36</v>
      </c>
      <c r="N376">
        <f t="shared" si="52"/>
        <v>1</v>
      </c>
      <c r="O376">
        <f t="shared" si="53"/>
        <v>1</v>
      </c>
      <c r="P376">
        <f>SUM($O$2:O376)</f>
        <v>370</v>
      </c>
      <c r="Q376">
        <f>COUNT($O$2:O376)</f>
        <v>375</v>
      </c>
      <c r="R376">
        <f t="shared" si="54"/>
        <v>98.666666666666671</v>
      </c>
      <c r="U376">
        <v>106</v>
      </c>
      <c r="V376">
        <v>106</v>
      </c>
      <c r="W376">
        <v>49</v>
      </c>
      <c r="X376">
        <f t="shared" si="55"/>
        <v>1</v>
      </c>
      <c r="Y376">
        <f>SUM($X$2:X376)</f>
        <v>372</v>
      </c>
      <c r="Z376">
        <f>COUNT($X$2:X376)</f>
        <v>375</v>
      </c>
      <c r="AA376">
        <f t="shared" si="56"/>
        <v>99.2</v>
      </c>
      <c r="AD376">
        <v>4323</v>
      </c>
      <c r="AE376">
        <v>4323</v>
      </c>
      <c r="AF376">
        <v>285</v>
      </c>
      <c r="AG376">
        <f t="shared" si="57"/>
        <v>1</v>
      </c>
      <c r="AJ376">
        <v>415</v>
      </c>
      <c r="AK376">
        <v>415</v>
      </c>
      <c r="AL376">
        <v>285</v>
      </c>
      <c r="AM376">
        <f t="shared" si="58"/>
        <v>1</v>
      </c>
      <c r="AO376" s="1"/>
      <c r="AP376" s="1">
        <v>5003</v>
      </c>
      <c r="AQ376" s="1">
        <v>5003</v>
      </c>
      <c r="AR376" s="1">
        <v>3644</v>
      </c>
      <c r="AS376" s="1">
        <f t="shared" si="59"/>
        <v>1</v>
      </c>
    </row>
    <row r="377" spans="2:45">
      <c r="B377">
        <v>36</v>
      </c>
      <c r="C377">
        <v>36</v>
      </c>
      <c r="D377">
        <v>19</v>
      </c>
      <c r="E377">
        <f t="shared" si="50"/>
        <v>1</v>
      </c>
      <c r="F377">
        <f>SUM($E$2:E377)</f>
        <v>369</v>
      </c>
      <c r="G377">
        <f>COUNT($E$2:E377)</f>
        <v>376</v>
      </c>
      <c r="H377">
        <f t="shared" si="51"/>
        <v>98.138297872340431</v>
      </c>
      <c r="K377">
        <v>149</v>
      </c>
      <c r="L377">
        <v>105</v>
      </c>
      <c r="M377">
        <v>118</v>
      </c>
      <c r="N377">
        <f t="shared" si="52"/>
        <v>1</v>
      </c>
      <c r="O377">
        <f t="shared" si="53"/>
        <v>0</v>
      </c>
      <c r="P377">
        <f>SUM($O$2:O377)</f>
        <v>370</v>
      </c>
      <c r="Q377">
        <f>COUNT($O$2:O377)</f>
        <v>376</v>
      </c>
      <c r="R377">
        <f t="shared" si="54"/>
        <v>98.40425531914893</v>
      </c>
      <c r="U377">
        <v>106</v>
      </c>
      <c r="V377">
        <v>106</v>
      </c>
      <c r="W377">
        <v>48</v>
      </c>
      <c r="X377">
        <f t="shared" si="55"/>
        <v>1</v>
      </c>
      <c r="Y377">
        <f>SUM($X$2:X377)</f>
        <v>373</v>
      </c>
      <c r="Z377">
        <f>COUNT($X$2:X377)</f>
        <v>376</v>
      </c>
      <c r="AA377">
        <f t="shared" si="56"/>
        <v>99.202127659574472</v>
      </c>
      <c r="AD377">
        <v>4323</v>
      </c>
      <c r="AE377">
        <v>4323</v>
      </c>
      <c r="AF377">
        <v>330</v>
      </c>
      <c r="AG377">
        <f t="shared" si="57"/>
        <v>1</v>
      </c>
      <c r="AJ377">
        <v>415</v>
      </c>
      <c r="AK377">
        <v>415</v>
      </c>
      <c r="AL377">
        <v>330</v>
      </c>
      <c r="AM377">
        <f t="shared" si="58"/>
        <v>1</v>
      </c>
      <c r="AO377" s="1"/>
      <c r="AP377" s="1">
        <v>5003</v>
      </c>
      <c r="AQ377" s="1">
        <v>5003</v>
      </c>
      <c r="AR377" s="1">
        <v>4352</v>
      </c>
      <c r="AS377" s="1">
        <f t="shared" si="59"/>
        <v>1</v>
      </c>
    </row>
    <row r="378" spans="2:45">
      <c r="B378">
        <v>36</v>
      </c>
      <c r="C378">
        <v>36</v>
      </c>
      <c r="D378">
        <v>16</v>
      </c>
      <c r="E378">
        <f t="shared" si="50"/>
        <v>1</v>
      </c>
      <c r="F378">
        <f>SUM($E$2:E378)</f>
        <v>370</v>
      </c>
      <c r="G378">
        <f>COUNT($E$2:E378)</f>
        <v>377</v>
      </c>
      <c r="H378">
        <f t="shared" si="51"/>
        <v>98.143236074270561</v>
      </c>
      <c r="K378">
        <v>149</v>
      </c>
      <c r="L378">
        <v>105</v>
      </c>
      <c r="M378">
        <v>36</v>
      </c>
      <c r="N378">
        <f t="shared" si="52"/>
        <v>1</v>
      </c>
      <c r="O378">
        <f t="shared" si="53"/>
        <v>1</v>
      </c>
      <c r="P378">
        <f>SUM($O$2:O378)</f>
        <v>371</v>
      </c>
      <c r="Q378">
        <f>COUNT($O$2:O378)</f>
        <v>377</v>
      </c>
      <c r="R378">
        <f t="shared" si="54"/>
        <v>98.408488063660485</v>
      </c>
      <c r="U378">
        <v>106</v>
      </c>
      <c r="V378">
        <v>106</v>
      </c>
      <c r="W378">
        <v>52</v>
      </c>
      <c r="X378">
        <f t="shared" si="55"/>
        <v>1</v>
      </c>
      <c r="Y378">
        <f>SUM($X$2:X378)</f>
        <v>374</v>
      </c>
      <c r="Z378">
        <f>COUNT($X$2:X378)</f>
        <v>377</v>
      </c>
      <c r="AA378">
        <f t="shared" si="56"/>
        <v>99.204244031830228</v>
      </c>
      <c r="AD378">
        <v>4323</v>
      </c>
      <c r="AE378">
        <v>4323</v>
      </c>
      <c r="AF378">
        <v>310</v>
      </c>
      <c r="AG378">
        <f t="shared" si="57"/>
        <v>1</v>
      </c>
      <c r="AJ378">
        <v>415</v>
      </c>
      <c r="AK378">
        <v>415</v>
      </c>
      <c r="AL378">
        <v>310</v>
      </c>
      <c r="AM378">
        <f t="shared" si="58"/>
        <v>1</v>
      </c>
      <c r="AO378" s="1"/>
      <c r="AP378" s="1">
        <v>5003</v>
      </c>
      <c r="AQ378" s="1">
        <v>5003</v>
      </c>
      <c r="AR378" s="1">
        <v>4153</v>
      </c>
      <c r="AS378" s="1">
        <f t="shared" si="59"/>
        <v>1</v>
      </c>
    </row>
    <row r="379" spans="2:45">
      <c r="B379">
        <v>36</v>
      </c>
      <c r="C379">
        <v>36</v>
      </c>
      <c r="D379">
        <v>18</v>
      </c>
      <c r="E379">
        <f t="shared" si="50"/>
        <v>1</v>
      </c>
      <c r="F379">
        <f>SUM($E$2:E379)</f>
        <v>371</v>
      </c>
      <c r="G379">
        <f>COUNT($E$2:E379)</f>
        <v>378</v>
      </c>
      <c r="H379">
        <f t="shared" si="51"/>
        <v>98.148148148148152</v>
      </c>
      <c r="K379">
        <v>149</v>
      </c>
      <c r="L379">
        <v>105</v>
      </c>
      <c r="M379">
        <v>38</v>
      </c>
      <c r="N379">
        <f t="shared" si="52"/>
        <v>1</v>
      </c>
      <c r="O379">
        <f t="shared" si="53"/>
        <v>1</v>
      </c>
      <c r="P379">
        <f>SUM($O$2:O379)</f>
        <v>372</v>
      </c>
      <c r="Q379">
        <f>COUNT($O$2:O379)</f>
        <v>378</v>
      </c>
      <c r="R379">
        <f t="shared" si="54"/>
        <v>98.412698412698404</v>
      </c>
      <c r="U379">
        <v>106</v>
      </c>
      <c r="V379">
        <v>106</v>
      </c>
      <c r="W379">
        <v>48</v>
      </c>
      <c r="X379">
        <f t="shared" si="55"/>
        <v>1</v>
      </c>
      <c r="Y379">
        <f>SUM($X$2:X379)</f>
        <v>375</v>
      </c>
      <c r="Z379">
        <f>COUNT($X$2:X379)</f>
        <v>378</v>
      </c>
      <c r="AA379">
        <f t="shared" si="56"/>
        <v>99.206349206349216</v>
      </c>
      <c r="AD379">
        <v>4323</v>
      </c>
      <c r="AE379">
        <v>4323</v>
      </c>
      <c r="AF379">
        <v>283</v>
      </c>
      <c r="AG379">
        <f t="shared" si="57"/>
        <v>1</v>
      </c>
      <c r="AJ379">
        <v>415</v>
      </c>
      <c r="AK379">
        <v>415</v>
      </c>
      <c r="AL379">
        <v>283</v>
      </c>
      <c r="AM379">
        <f t="shared" si="58"/>
        <v>1</v>
      </c>
      <c r="AO379" s="1"/>
      <c r="AP379" s="1">
        <v>5003</v>
      </c>
      <c r="AQ379" s="1">
        <v>5003</v>
      </c>
      <c r="AR379" s="1">
        <v>4313</v>
      </c>
      <c r="AS379" s="1">
        <f t="shared" si="59"/>
        <v>1</v>
      </c>
    </row>
    <row r="380" spans="2:45">
      <c r="B380">
        <v>36</v>
      </c>
      <c r="C380">
        <v>36</v>
      </c>
      <c r="D380">
        <v>18</v>
      </c>
      <c r="E380">
        <f t="shared" si="50"/>
        <v>1</v>
      </c>
      <c r="F380">
        <f>SUM($E$2:E380)</f>
        <v>372</v>
      </c>
      <c r="G380">
        <f>COUNT($E$2:E380)</f>
        <v>379</v>
      </c>
      <c r="H380">
        <f t="shared" si="51"/>
        <v>98.153034300791546</v>
      </c>
      <c r="K380">
        <v>149</v>
      </c>
      <c r="L380">
        <v>105</v>
      </c>
      <c r="M380">
        <v>40</v>
      </c>
      <c r="N380">
        <f t="shared" si="52"/>
        <v>1</v>
      </c>
      <c r="O380">
        <f t="shared" si="53"/>
        <v>1</v>
      </c>
      <c r="P380">
        <f>SUM($O$2:O380)</f>
        <v>373</v>
      </c>
      <c r="Q380">
        <f>COUNT($O$2:O380)</f>
        <v>379</v>
      </c>
      <c r="R380">
        <f t="shared" si="54"/>
        <v>98.416886543535625</v>
      </c>
      <c r="U380">
        <v>106</v>
      </c>
      <c r="V380">
        <v>106</v>
      </c>
      <c r="W380">
        <v>46</v>
      </c>
      <c r="X380">
        <f t="shared" si="55"/>
        <v>1</v>
      </c>
      <c r="Y380">
        <f>SUM($X$2:X380)</f>
        <v>376</v>
      </c>
      <c r="Z380">
        <f>COUNT($X$2:X380)</f>
        <v>379</v>
      </c>
      <c r="AA380">
        <f t="shared" si="56"/>
        <v>99.208443271767806</v>
      </c>
      <c r="AD380">
        <v>4323</v>
      </c>
      <c r="AE380">
        <v>4323</v>
      </c>
      <c r="AF380">
        <v>304</v>
      </c>
      <c r="AG380">
        <f t="shared" si="57"/>
        <v>1</v>
      </c>
      <c r="AJ380">
        <v>415</v>
      </c>
      <c r="AK380">
        <v>415</v>
      </c>
      <c r="AL380">
        <v>304</v>
      </c>
      <c r="AM380">
        <f t="shared" si="58"/>
        <v>1</v>
      </c>
      <c r="AO380" s="1"/>
      <c r="AP380" s="1">
        <v>5003</v>
      </c>
      <c r="AQ380" s="1">
        <v>5003</v>
      </c>
      <c r="AR380" s="1">
        <v>3124</v>
      </c>
      <c r="AS380" s="1">
        <f t="shared" si="59"/>
        <v>1</v>
      </c>
    </row>
    <row r="381" spans="2:45">
      <c r="B381">
        <v>36</v>
      </c>
      <c r="C381">
        <v>36</v>
      </c>
      <c r="D381">
        <v>7</v>
      </c>
      <c r="E381">
        <f t="shared" si="50"/>
        <v>1</v>
      </c>
      <c r="F381">
        <f>SUM($E$2:E381)</f>
        <v>373</v>
      </c>
      <c r="G381">
        <f>COUNT($E$2:E381)</f>
        <v>380</v>
      </c>
      <c r="H381">
        <f t="shared" si="51"/>
        <v>98.15789473684211</v>
      </c>
      <c r="K381">
        <v>149</v>
      </c>
      <c r="L381">
        <v>105</v>
      </c>
      <c r="M381">
        <v>37</v>
      </c>
      <c r="N381">
        <f t="shared" si="52"/>
        <v>1</v>
      </c>
      <c r="O381">
        <f t="shared" si="53"/>
        <v>1</v>
      </c>
      <c r="P381">
        <f>SUM($O$2:O381)</f>
        <v>374</v>
      </c>
      <c r="Q381">
        <f>COUNT($O$2:O381)</f>
        <v>380</v>
      </c>
      <c r="R381">
        <f t="shared" si="54"/>
        <v>98.421052631578945</v>
      </c>
      <c r="U381">
        <v>106</v>
      </c>
      <c r="V381">
        <v>106</v>
      </c>
      <c r="W381">
        <v>48</v>
      </c>
      <c r="X381">
        <f t="shared" si="55"/>
        <v>1</v>
      </c>
      <c r="Y381">
        <f>SUM($X$2:X381)</f>
        <v>377</v>
      </c>
      <c r="Z381">
        <f>COUNT($X$2:X381)</f>
        <v>380</v>
      </c>
      <c r="AA381">
        <f t="shared" si="56"/>
        <v>99.210526315789465</v>
      </c>
      <c r="AD381">
        <v>4323</v>
      </c>
      <c r="AE381">
        <v>4323</v>
      </c>
      <c r="AF381">
        <v>300</v>
      </c>
      <c r="AG381">
        <f t="shared" si="57"/>
        <v>1</v>
      </c>
      <c r="AJ381">
        <v>415</v>
      </c>
      <c r="AK381">
        <v>415</v>
      </c>
      <c r="AL381">
        <v>300</v>
      </c>
      <c r="AM381">
        <f t="shared" si="58"/>
        <v>1</v>
      </c>
      <c r="AO381" s="1"/>
      <c r="AP381" s="1">
        <v>5003</v>
      </c>
      <c r="AQ381" s="1">
        <v>5003</v>
      </c>
      <c r="AR381" s="1">
        <v>2725</v>
      </c>
      <c r="AS381" s="1">
        <f t="shared" si="59"/>
        <v>1</v>
      </c>
    </row>
    <row r="382" spans="2:45">
      <c r="B382">
        <v>36</v>
      </c>
      <c r="C382">
        <v>36</v>
      </c>
      <c r="D382">
        <v>17</v>
      </c>
      <c r="E382">
        <f t="shared" si="50"/>
        <v>1</v>
      </c>
      <c r="F382">
        <f>SUM($E$2:E382)</f>
        <v>374</v>
      </c>
      <c r="G382">
        <f>COUNT($E$2:E382)</f>
        <v>381</v>
      </c>
      <c r="H382">
        <f t="shared" si="51"/>
        <v>98.162729658792642</v>
      </c>
      <c r="K382">
        <v>149</v>
      </c>
      <c r="L382">
        <v>105</v>
      </c>
      <c r="M382">
        <v>35</v>
      </c>
      <c r="N382">
        <f t="shared" si="52"/>
        <v>1</v>
      </c>
      <c r="O382">
        <f t="shared" si="53"/>
        <v>1</v>
      </c>
      <c r="P382">
        <f>SUM($O$2:O382)</f>
        <v>375</v>
      </c>
      <c r="Q382">
        <f>COUNT($O$2:O382)</f>
        <v>381</v>
      </c>
      <c r="R382">
        <f t="shared" si="54"/>
        <v>98.425196850393704</v>
      </c>
      <c r="U382">
        <v>105</v>
      </c>
      <c r="V382">
        <v>105</v>
      </c>
      <c r="W382">
        <v>55</v>
      </c>
      <c r="X382">
        <f t="shared" si="55"/>
        <v>1</v>
      </c>
      <c r="Y382">
        <f>SUM($X$2:X382)</f>
        <v>378</v>
      </c>
      <c r="Z382">
        <f>COUNT($X$2:X382)</f>
        <v>381</v>
      </c>
      <c r="AA382">
        <f t="shared" si="56"/>
        <v>99.212598425196859</v>
      </c>
      <c r="AD382">
        <v>4323</v>
      </c>
      <c r="AE382">
        <v>4323</v>
      </c>
      <c r="AF382">
        <v>313</v>
      </c>
      <c r="AG382">
        <f t="shared" si="57"/>
        <v>1</v>
      </c>
      <c r="AJ382">
        <v>415</v>
      </c>
      <c r="AK382">
        <v>415</v>
      </c>
      <c r="AL382">
        <v>313</v>
      </c>
      <c r="AM382">
        <f t="shared" si="58"/>
        <v>1</v>
      </c>
      <c r="AO382" s="1"/>
      <c r="AP382" s="1">
        <v>5003</v>
      </c>
      <c r="AQ382" s="1">
        <v>5003</v>
      </c>
      <c r="AR382" s="1">
        <v>2772</v>
      </c>
      <c r="AS382" s="1">
        <f t="shared" si="59"/>
        <v>1</v>
      </c>
    </row>
    <row r="383" spans="2:45">
      <c r="B383">
        <v>36</v>
      </c>
      <c r="C383">
        <v>36</v>
      </c>
      <c r="D383">
        <v>17</v>
      </c>
      <c r="E383">
        <f t="shared" si="50"/>
        <v>1</v>
      </c>
      <c r="F383">
        <f>SUM($E$2:E383)</f>
        <v>375</v>
      </c>
      <c r="G383">
        <f>COUNT($E$2:E383)</f>
        <v>382</v>
      </c>
      <c r="H383">
        <f t="shared" si="51"/>
        <v>98.167539267015698</v>
      </c>
      <c r="K383">
        <v>149</v>
      </c>
      <c r="L383">
        <v>105</v>
      </c>
      <c r="M383">
        <v>36</v>
      </c>
      <c r="N383">
        <f t="shared" si="52"/>
        <v>1</v>
      </c>
      <c r="O383">
        <f t="shared" si="53"/>
        <v>1</v>
      </c>
      <c r="P383">
        <f>SUM($O$2:O383)</f>
        <v>376</v>
      </c>
      <c r="Q383">
        <f>COUNT($O$2:O383)</f>
        <v>382</v>
      </c>
      <c r="R383">
        <f t="shared" si="54"/>
        <v>98.429319371727757</v>
      </c>
      <c r="U383">
        <v>105</v>
      </c>
      <c r="V383">
        <v>105</v>
      </c>
      <c r="W383">
        <v>44</v>
      </c>
      <c r="X383">
        <f t="shared" si="55"/>
        <v>1</v>
      </c>
      <c r="Y383">
        <f>SUM($X$2:X383)</f>
        <v>379</v>
      </c>
      <c r="Z383">
        <f>COUNT($X$2:X383)</f>
        <v>382</v>
      </c>
      <c r="AA383">
        <f t="shared" si="56"/>
        <v>99.214659685863865</v>
      </c>
      <c r="AD383">
        <v>4323</v>
      </c>
      <c r="AE383">
        <v>4323</v>
      </c>
      <c r="AF383">
        <v>291</v>
      </c>
      <c r="AG383">
        <f t="shared" si="57"/>
        <v>1</v>
      </c>
      <c r="AJ383">
        <v>415</v>
      </c>
      <c r="AK383">
        <v>415</v>
      </c>
      <c r="AL383">
        <v>291</v>
      </c>
      <c r="AM383">
        <f t="shared" si="58"/>
        <v>1</v>
      </c>
      <c r="AO383" s="1"/>
      <c r="AP383" s="1">
        <v>5003</v>
      </c>
      <c r="AQ383" s="1">
        <v>5003</v>
      </c>
      <c r="AR383" s="1">
        <v>2975</v>
      </c>
      <c r="AS383" s="1">
        <f t="shared" si="59"/>
        <v>1</v>
      </c>
    </row>
    <row r="384" spans="2:45">
      <c r="B384">
        <v>36</v>
      </c>
      <c r="C384">
        <v>36</v>
      </c>
      <c r="D384">
        <v>19</v>
      </c>
      <c r="E384">
        <f t="shared" si="50"/>
        <v>1</v>
      </c>
      <c r="F384">
        <f>SUM($E$2:E384)</f>
        <v>376</v>
      </c>
      <c r="G384">
        <f>COUNT($E$2:E384)</f>
        <v>383</v>
      </c>
      <c r="H384">
        <f t="shared" si="51"/>
        <v>98.172323759791126</v>
      </c>
      <c r="K384">
        <v>149</v>
      </c>
      <c r="L384">
        <v>105</v>
      </c>
      <c r="M384">
        <v>39</v>
      </c>
      <c r="N384">
        <f t="shared" si="52"/>
        <v>1</v>
      </c>
      <c r="O384">
        <f t="shared" si="53"/>
        <v>1</v>
      </c>
      <c r="P384">
        <f>SUM($O$2:O384)</f>
        <v>377</v>
      </c>
      <c r="Q384">
        <f>COUNT($O$2:O384)</f>
        <v>383</v>
      </c>
      <c r="R384">
        <f t="shared" si="54"/>
        <v>98.433420365535255</v>
      </c>
      <c r="U384">
        <v>105</v>
      </c>
      <c r="V384">
        <v>105</v>
      </c>
      <c r="W384">
        <v>90</v>
      </c>
      <c r="X384">
        <f t="shared" si="55"/>
        <v>1</v>
      </c>
      <c r="Y384">
        <f>SUM($X$2:X384)</f>
        <v>380</v>
      </c>
      <c r="Z384">
        <f>COUNT($X$2:X384)</f>
        <v>383</v>
      </c>
      <c r="AA384">
        <f t="shared" si="56"/>
        <v>99.216710182767613</v>
      </c>
      <c r="AD384">
        <v>4334</v>
      </c>
      <c r="AE384">
        <v>4334</v>
      </c>
      <c r="AF384">
        <v>363</v>
      </c>
      <c r="AG384">
        <f t="shared" si="57"/>
        <v>1</v>
      </c>
      <c r="AJ384">
        <v>415</v>
      </c>
      <c r="AK384">
        <v>415</v>
      </c>
      <c r="AL384">
        <v>363</v>
      </c>
      <c r="AM384">
        <f t="shared" si="58"/>
        <v>1</v>
      </c>
      <c r="AO384" s="1"/>
      <c r="AP384" s="1">
        <v>5003</v>
      </c>
      <c r="AQ384" s="1">
        <v>5003</v>
      </c>
      <c r="AR384" s="1">
        <v>2205</v>
      </c>
      <c r="AS384" s="1">
        <f t="shared" si="59"/>
        <v>1</v>
      </c>
    </row>
    <row r="385" spans="2:45">
      <c r="B385">
        <v>35</v>
      </c>
      <c r="C385">
        <v>35</v>
      </c>
      <c r="D385">
        <v>7</v>
      </c>
      <c r="E385">
        <f t="shared" si="50"/>
        <v>1</v>
      </c>
      <c r="F385">
        <f>SUM($E$2:E385)</f>
        <v>377</v>
      </c>
      <c r="G385">
        <f>COUNT($E$2:E385)</f>
        <v>384</v>
      </c>
      <c r="H385">
        <f t="shared" si="51"/>
        <v>98.177083333333343</v>
      </c>
      <c r="K385">
        <v>149</v>
      </c>
      <c r="L385">
        <v>105</v>
      </c>
      <c r="M385">
        <v>37</v>
      </c>
      <c r="N385">
        <f t="shared" si="52"/>
        <v>1</v>
      </c>
      <c r="O385">
        <f t="shared" si="53"/>
        <v>1</v>
      </c>
      <c r="P385">
        <f>SUM($O$2:O385)</f>
        <v>378</v>
      </c>
      <c r="Q385">
        <f>COUNT($O$2:O385)</f>
        <v>384</v>
      </c>
      <c r="R385">
        <f t="shared" si="54"/>
        <v>98.4375</v>
      </c>
      <c r="U385">
        <v>105</v>
      </c>
      <c r="V385">
        <v>105</v>
      </c>
      <c r="W385">
        <v>46</v>
      </c>
      <c r="X385">
        <f t="shared" si="55"/>
        <v>1</v>
      </c>
      <c r="Y385">
        <f>SUM($X$2:X385)</f>
        <v>381</v>
      </c>
      <c r="Z385">
        <f>COUNT($X$2:X385)</f>
        <v>384</v>
      </c>
      <c r="AA385">
        <f t="shared" si="56"/>
        <v>99.21875</v>
      </c>
      <c r="AD385">
        <v>4334</v>
      </c>
      <c r="AE385">
        <v>4334</v>
      </c>
      <c r="AF385">
        <v>272</v>
      </c>
      <c r="AG385">
        <f t="shared" si="57"/>
        <v>1</v>
      </c>
      <c r="AJ385">
        <v>415</v>
      </c>
      <c r="AK385">
        <v>415</v>
      </c>
      <c r="AL385">
        <v>272</v>
      </c>
      <c r="AM385">
        <f t="shared" si="58"/>
        <v>1</v>
      </c>
      <c r="AO385" s="1"/>
      <c r="AP385" s="1">
        <v>5003</v>
      </c>
      <c r="AQ385" s="1">
        <v>5003</v>
      </c>
      <c r="AR385" s="1">
        <v>3155</v>
      </c>
      <c r="AS385" s="1">
        <f t="shared" si="59"/>
        <v>1</v>
      </c>
    </row>
    <row r="386" spans="2:45">
      <c r="B386">
        <v>35</v>
      </c>
      <c r="C386">
        <v>35</v>
      </c>
      <c r="D386">
        <v>19</v>
      </c>
      <c r="E386">
        <f t="shared" ref="E386:E449" si="60">IF(D386&lt;=B386,1,0)</f>
        <v>1</v>
      </c>
      <c r="F386">
        <f>SUM($E$2:E386)</f>
        <v>378</v>
      </c>
      <c r="G386">
        <f>COUNT($E$2:E386)</f>
        <v>385</v>
      </c>
      <c r="H386">
        <f t="shared" ref="H386:H449" si="61">F386/G386*100</f>
        <v>98.181818181818187</v>
      </c>
      <c r="K386">
        <v>149</v>
      </c>
      <c r="L386">
        <v>105</v>
      </c>
      <c r="M386">
        <v>37</v>
      </c>
      <c r="N386">
        <f t="shared" ref="N386:N449" si="62">IF(M386&lt;=K386,1,0)</f>
        <v>1</v>
      </c>
      <c r="O386">
        <f t="shared" ref="O386:O449" si="63">IF(M386&lt;=L386,1,0)</f>
        <v>1</v>
      </c>
      <c r="P386">
        <f>SUM($O$2:O386)</f>
        <v>379</v>
      </c>
      <c r="Q386">
        <f>COUNT($O$2:O386)</f>
        <v>385</v>
      </c>
      <c r="R386">
        <f t="shared" ref="R386:R449" si="64">P386/Q386*100</f>
        <v>98.441558441558442</v>
      </c>
      <c r="U386">
        <v>105</v>
      </c>
      <c r="V386">
        <v>105</v>
      </c>
      <c r="W386">
        <v>46</v>
      </c>
      <c r="X386">
        <f t="shared" ref="X386:X449" si="65">IF(W386&lt;=U386,1,0)</f>
        <v>1</v>
      </c>
      <c r="Y386">
        <f>SUM($X$2:X386)</f>
        <v>382</v>
      </c>
      <c r="Z386">
        <f>COUNT($X$2:X386)</f>
        <v>385</v>
      </c>
      <c r="AA386">
        <f t="shared" ref="AA386:AA449" si="66">Y386/Z386*100</f>
        <v>99.220779220779221</v>
      </c>
      <c r="AD386">
        <v>4334</v>
      </c>
      <c r="AE386">
        <v>4334</v>
      </c>
      <c r="AF386">
        <v>283</v>
      </c>
      <c r="AG386">
        <f t="shared" ref="AG386:AG449" si="67">IF(AF386&lt;=AD386,1,0)</f>
        <v>1</v>
      </c>
      <c r="AJ386">
        <v>415</v>
      </c>
      <c r="AK386">
        <v>415</v>
      </c>
      <c r="AL386">
        <v>283</v>
      </c>
      <c r="AM386">
        <f t="shared" ref="AM386:AM449" si="68">IF(AL386&lt;=AJ386,1,0)</f>
        <v>1</v>
      </c>
      <c r="AO386" s="1"/>
      <c r="AP386" s="1">
        <v>5003</v>
      </c>
      <c r="AQ386" s="1">
        <v>5003</v>
      </c>
      <c r="AR386" s="1">
        <v>3363</v>
      </c>
      <c r="AS386" s="1">
        <f t="shared" ref="AS386:AS449" si="69">IF(AR386&lt;=AP386,1,0)</f>
        <v>1</v>
      </c>
    </row>
    <row r="387" spans="2:45">
      <c r="B387">
        <v>35</v>
      </c>
      <c r="C387">
        <v>35</v>
      </c>
      <c r="D387">
        <v>7</v>
      </c>
      <c r="E387">
        <f t="shared" si="60"/>
        <v>1</v>
      </c>
      <c r="F387">
        <f>SUM($E$2:E387)</f>
        <v>379</v>
      </c>
      <c r="G387">
        <f>COUNT($E$2:E387)</f>
        <v>386</v>
      </c>
      <c r="H387">
        <f t="shared" si="61"/>
        <v>98.186528497409327</v>
      </c>
      <c r="K387">
        <v>149</v>
      </c>
      <c r="L387">
        <v>105</v>
      </c>
      <c r="M387">
        <v>37</v>
      </c>
      <c r="N387">
        <f t="shared" si="62"/>
        <v>1</v>
      </c>
      <c r="O387">
        <f t="shared" si="63"/>
        <v>1</v>
      </c>
      <c r="P387">
        <f>SUM($O$2:O387)</f>
        <v>380</v>
      </c>
      <c r="Q387">
        <f>COUNT($O$2:O387)</f>
        <v>386</v>
      </c>
      <c r="R387">
        <f t="shared" si="64"/>
        <v>98.445595854922274</v>
      </c>
      <c r="U387">
        <v>105</v>
      </c>
      <c r="V387">
        <v>105</v>
      </c>
      <c r="W387">
        <v>44</v>
      </c>
      <c r="X387">
        <f t="shared" si="65"/>
        <v>1</v>
      </c>
      <c r="Y387">
        <f>SUM($X$2:X387)</f>
        <v>383</v>
      </c>
      <c r="Z387">
        <f>COUNT($X$2:X387)</f>
        <v>386</v>
      </c>
      <c r="AA387">
        <f t="shared" si="66"/>
        <v>99.22279792746113</v>
      </c>
      <c r="AD387">
        <v>4334</v>
      </c>
      <c r="AE387">
        <v>4334</v>
      </c>
      <c r="AF387">
        <v>473</v>
      </c>
      <c r="AG387">
        <f t="shared" si="67"/>
        <v>1</v>
      </c>
      <c r="AJ387">
        <v>415</v>
      </c>
      <c r="AK387">
        <v>415</v>
      </c>
      <c r="AL387">
        <v>473</v>
      </c>
      <c r="AM387">
        <f t="shared" si="68"/>
        <v>0</v>
      </c>
      <c r="AO387" s="1"/>
      <c r="AP387" s="1">
        <v>5003</v>
      </c>
      <c r="AQ387" s="1">
        <v>5003</v>
      </c>
      <c r="AR387" s="1">
        <v>3783</v>
      </c>
      <c r="AS387" s="1">
        <f t="shared" si="69"/>
        <v>1</v>
      </c>
    </row>
    <row r="388" spans="2:45">
      <c r="B388">
        <v>35</v>
      </c>
      <c r="C388">
        <v>35</v>
      </c>
      <c r="D388">
        <v>17</v>
      </c>
      <c r="E388">
        <f t="shared" si="60"/>
        <v>1</v>
      </c>
      <c r="F388">
        <f>SUM($E$2:E388)</f>
        <v>380</v>
      </c>
      <c r="G388">
        <f>COUNT($E$2:E388)</f>
        <v>387</v>
      </c>
      <c r="H388">
        <f t="shared" si="61"/>
        <v>98.191214470284237</v>
      </c>
      <c r="K388">
        <v>149</v>
      </c>
      <c r="L388">
        <v>105</v>
      </c>
      <c r="M388">
        <v>39</v>
      </c>
      <c r="N388">
        <f t="shared" si="62"/>
        <v>1</v>
      </c>
      <c r="O388">
        <f t="shared" si="63"/>
        <v>1</v>
      </c>
      <c r="P388">
        <f>SUM($O$2:O388)</f>
        <v>381</v>
      </c>
      <c r="Q388">
        <f>COUNT($O$2:O388)</f>
        <v>387</v>
      </c>
      <c r="R388">
        <f t="shared" si="64"/>
        <v>98.449612403100772</v>
      </c>
      <c r="U388">
        <v>105</v>
      </c>
      <c r="V388">
        <v>105</v>
      </c>
      <c r="W388">
        <v>49</v>
      </c>
      <c r="X388">
        <f t="shared" si="65"/>
        <v>1</v>
      </c>
      <c r="Y388">
        <f>SUM($X$2:X388)</f>
        <v>384</v>
      </c>
      <c r="Z388">
        <f>COUNT($X$2:X388)</f>
        <v>387</v>
      </c>
      <c r="AA388">
        <f t="shared" si="66"/>
        <v>99.224806201550393</v>
      </c>
      <c r="AD388">
        <v>4334</v>
      </c>
      <c r="AE388">
        <v>4334</v>
      </c>
      <c r="AF388">
        <v>296</v>
      </c>
      <c r="AG388">
        <f t="shared" si="67"/>
        <v>1</v>
      </c>
      <c r="AJ388">
        <v>415</v>
      </c>
      <c r="AK388">
        <v>415</v>
      </c>
      <c r="AL388">
        <v>296</v>
      </c>
      <c r="AM388">
        <f t="shared" si="68"/>
        <v>1</v>
      </c>
      <c r="AO388" s="1"/>
      <c r="AP388" s="1">
        <v>5003</v>
      </c>
      <c r="AQ388" s="1">
        <v>5003</v>
      </c>
      <c r="AR388" s="1">
        <v>3751</v>
      </c>
      <c r="AS388" s="1">
        <f t="shared" si="69"/>
        <v>1</v>
      </c>
    </row>
    <row r="389" spans="2:45">
      <c r="B389">
        <v>35</v>
      </c>
      <c r="C389">
        <v>35</v>
      </c>
      <c r="D389">
        <v>17</v>
      </c>
      <c r="E389">
        <f t="shared" si="60"/>
        <v>1</v>
      </c>
      <c r="F389">
        <f>SUM($E$2:E389)</f>
        <v>381</v>
      </c>
      <c r="G389">
        <f>COUNT($E$2:E389)</f>
        <v>388</v>
      </c>
      <c r="H389">
        <f t="shared" si="61"/>
        <v>98.19587628865979</v>
      </c>
      <c r="K389">
        <v>149</v>
      </c>
      <c r="L389">
        <v>105</v>
      </c>
      <c r="M389">
        <v>37</v>
      </c>
      <c r="N389">
        <f t="shared" si="62"/>
        <v>1</v>
      </c>
      <c r="O389">
        <f t="shared" si="63"/>
        <v>1</v>
      </c>
      <c r="P389">
        <f>SUM($O$2:O389)</f>
        <v>382</v>
      </c>
      <c r="Q389">
        <f>COUNT($O$2:O389)</f>
        <v>388</v>
      </c>
      <c r="R389">
        <f t="shared" si="64"/>
        <v>98.453608247422693</v>
      </c>
      <c r="U389">
        <v>105</v>
      </c>
      <c r="V389">
        <v>105</v>
      </c>
      <c r="W389">
        <v>46</v>
      </c>
      <c r="X389">
        <f t="shared" si="65"/>
        <v>1</v>
      </c>
      <c r="Y389">
        <f>SUM($X$2:X389)</f>
        <v>385</v>
      </c>
      <c r="Z389">
        <f>COUNT($X$2:X389)</f>
        <v>388</v>
      </c>
      <c r="AA389">
        <f t="shared" si="66"/>
        <v>99.226804123711347</v>
      </c>
      <c r="AD389">
        <v>4337</v>
      </c>
      <c r="AE389">
        <v>4337</v>
      </c>
      <c r="AF389">
        <v>315</v>
      </c>
      <c r="AG389">
        <f t="shared" si="67"/>
        <v>1</v>
      </c>
      <c r="AJ389">
        <v>415</v>
      </c>
      <c r="AK389">
        <v>415</v>
      </c>
      <c r="AL389">
        <v>315</v>
      </c>
      <c r="AM389">
        <f t="shared" si="68"/>
        <v>1</v>
      </c>
      <c r="AO389" s="1"/>
      <c r="AP389" s="1">
        <v>5003</v>
      </c>
      <c r="AQ389" s="1">
        <v>5003</v>
      </c>
      <c r="AR389" s="1">
        <v>4407</v>
      </c>
      <c r="AS389" s="1">
        <f t="shared" si="69"/>
        <v>1</v>
      </c>
    </row>
    <row r="390" spans="2:45">
      <c r="B390">
        <v>35</v>
      </c>
      <c r="C390">
        <v>35</v>
      </c>
      <c r="D390">
        <v>8</v>
      </c>
      <c r="E390">
        <f t="shared" si="60"/>
        <v>1</v>
      </c>
      <c r="F390">
        <f>SUM($E$2:E390)</f>
        <v>382</v>
      </c>
      <c r="G390">
        <f>COUNT($E$2:E390)</f>
        <v>389</v>
      </c>
      <c r="H390">
        <f t="shared" si="61"/>
        <v>98.200514138817482</v>
      </c>
      <c r="K390">
        <v>149</v>
      </c>
      <c r="L390">
        <v>105</v>
      </c>
      <c r="M390">
        <v>40</v>
      </c>
      <c r="N390">
        <f t="shared" si="62"/>
        <v>1</v>
      </c>
      <c r="O390">
        <f t="shared" si="63"/>
        <v>1</v>
      </c>
      <c r="P390">
        <f>SUM($O$2:O390)</f>
        <v>383</v>
      </c>
      <c r="Q390">
        <f>COUNT($O$2:O390)</f>
        <v>389</v>
      </c>
      <c r="R390">
        <f t="shared" si="64"/>
        <v>98.457583547557832</v>
      </c>
      <c r="U390">
        <v>105</v>
      </c>
      <c r="V390">
        <v>105</v>
      </c>
      <c r="W390">
        <v>88</v>
      </c>
      <c r="X390">
        <f t="shared" si="65"/>
        <v>1</v>
      </c>
      <c r="Y390">
        <f>SUM($X$2:X390)</f>
        <v>386</v>
      </c>
      <c r="Z390">
        <f>COUNT($X$2:X390)</f>
        <v>389</v>
      </c>
      <c r="AA390">
        <f t="shared" si="66"/>
        <v>99.228791773778923</v>
      </c>
      <c r="AD390">
        <v>4334</v>
      </c>
      <c r="AE390">
        <v>4334</v>
      </c>
      <c r="AF390">
        <v>305</v>
      </c>
      <c r="AG390">
        <f t="shared" si="67"/>
        <v>1</v>
      </c>
      <c r="AJ390">
        <v>415</v>
      </c>
      <c r="AK390">
        <v>415</v>
      </c>
      <c r="AL390">
        <v>305</v>
      </c>
      <c r="AM390">
        <f t="shared" si="68"/>
        <v>1</v>
      </c>
      <c r="AO390" s="1"/>
      <c r="AP390" s="1">
        <v>5003</v>
      </c>
      <c r="AQ390" s="1">
        <v>5003</v>
      </c>
      <c r="AR390" s="1">
        <v>4153</v>
      </c>
      <c r="AS390" s="1">
        <f t="shared" si="69"/>
        <v>1</v>
      </c>
    </row>
    <row r="391" spans="2:45">
      <c r="B391">
        <v>35</v>
      </c>
      <c r="C391">
        <v>35</v>
      </c>
      <c r="D391">
        <v>7</v>
      </c>
      <c r="E391">
        <f t="shared" si="60"/>
        <v>1</v>
      </c>
      <c r="F391">
        <f>SUM($E$2:E391)</f>
        <v>383</v>
      </c>
      <c r="G391">
        <f>COUNT($E$2:E391)</f>
        <v>390</v>
      </c>
      <c r="H391">
        <f t="shared" si="61"/>
        <v>98.205128205128204</v>
      </c>
      <c r="K391">
        <v>149</v>
      </c>
      <c r="L391">
        <v>105</v>
      </c>
      <c r="M391">
        <v>37</v>
      </c>
      <c r="N391">
        <f t="shared" si="62"/>
        <v>1</v>
      </c>
      <c r="O391">
        <f t="shared" si="63"/>
        <v>1</v>
      </c>
      <c r="P391">
        <f>SUM($O$2:O391)</f>
        <v>384</v>
      </c>
      <c r="Q391">
        <f>COUNT($O$2:O391)</f>
        <v>390</v>
      </c>
      <c r="R391">
        <f t="shared" si="64"/>
        <v>98.461538461538467</v>
      </c>
      <c r="U391">
        <v>105</v>
      </c>
      <c r="V391">
        <v>105</v>
      </c>
      <c r="W391">
        <v>79</v>
      </c>
      <c r="X391">
        <f t="shared" si="65"/>
        <v>1</v>
      </c>
      <c r="Y391">
        <f>SUM($X$2:X391)</f>
        <v>387</v>
      </c>
      <c r="Z391">
        <f>COUNT($X$2:X391)</f>
        <v>390</v>
      </c>
      <c r="AA391">
        <f t="shared" si="66"/>
        <v>99.230769230769226</v>
      </c>
      <c r="AD391">
        <v>4334</v>
      </c>
      <c r="AE391">
        <v>4334</v>
      </c>
      <c r="AF391">
        <v>277</v>
      </c>
      <c r="AG391">
        <f t="shared" si="67"/>
        <v>1</v>
      </c>
      <c r="AJ391">
        <v>415</v>
      </c>
      <c r="AK391">
        <v>415</v>
      </c>
      <c r="AL391">
        <v>277</v>
      </c>
      <c r="AM391">
        <f t="shared" si="68"/>
        <v>1</v>
      </c>
      <c r="AO391" s="1"/>
      <c r="AP391" s="1">
        <v>5003</v>
      </c>
      <c r="AQ391" s="1">
        <v>5003</v>
      </c>
      <c r="AR391" s="1">
        <v>4162</v>
      </c>
      <c r="AS391" s="1">
        <f t="shared" si="69"/>
        <v>1</v>
      </c>
    </row>
    <row r="392" spans="2:45">
      <c r="B392">
        <v>35</v>
      </c>
      <c r="C392">
        <v>35</v>
      </c>
      <c r="D392">
        <v>6</v>
      </c>
      <c r="E392">
        <f t="shared" si="60"/>
        <v>1</v>
      </c>
      <c r="F392">
        <f>SUM($E$2:E392)</f>
        <v>384</v>
      </c>
      <c r="G392">
        <f>COUNT($E$2:E392)</f>
        <v>391</v>
      </c>
      <c r="H392">
        <f t="shared" si="61"/>
        <v>98.209718670076725</v>
      </c>
      <c r="K392">
        <v>149</v>
      </c>
      <c r="L392">
        <v>105</v>
      </c>
      <c r="M392">
        <v>34</v>
      </c>
      <c r="N392">
        <f t="shared" si="62"/>
        <v>1</v>
      </c>
      <c r="O392">
        <f t="shared" si="63"/>
        <v>1</v>
      </c>
      <c r="P392">
        <f>SUM($O$2:O392)</f>
        <v>385</v>
      </c>
      <c r="Q392">
        <f>COUNT($O$2:O392)</f>
        <v>391</v>
      </c>
      <c r="R392">
        <f t="shared" si="64"/>
        <v>98.465473145780052</v>
      </c>
      <c r="U392">
        <v>105</v>
      </c>
      <c r="V392">
        <v>105</v>
      </c>
      <c r="W392">
        <v>46</v>
      </c>
      <c r="X392">
        <f t="shared" si="65"/>
        <v>1</v>
      </c>
      <c r="Y392">
        <f>SUM($X$2:X392)</f>
        <v>388</v>
      </c>
      <c r="Z392">
        <f>COUNT($X$2:X392)</f>
        <v>391</v>
      </c>
      <c r="AA392">
        <f t="shared" si="66"/>
        <v>99.232736572890019</v>
      </c>
      <c r="AD392">
        <v>4334</v>
      </c>
      <c r="AE392">
        <v>4334</v>
      </c>
      <c r="AF392">
        <v>289</v>
      </c>
      <c r="AG392">
        <f t="shared" si="67"/>
        <v>1</v>
      </c>
      <c r="AJ392">
        <v>415</v>
      </c>
      <c r="AK392">
        <v>415</v>
      </c>
      <c r="AL392">
        <v>289</v>
      </c>
      <c r="AM392">
        <f t="shared" si="68"/>
        <v>1</v>
      </c>
      <c r="AO392" s="1"/>
      <c r="AP392" s="1">
        <v>5003</v>
      </c>
      <c r="AQ392" s="1">
        <v>5003</v>
      </c>
      <c r="AR392" s="1">
        <v>4438</v>
      </c>
      <c r="AS392" s="1">
        <f t="shared" si="69"/>
        <v>1</v>
      </c>
    </row>
    <row r="393" spans="2:45">
      <c r="B393">
        <v>35</v>
      </c>
      <c r="C393">
        <v>35</v>
      </c>
      <c r="D393">
        <v>18</v>
      </c>
      <c r="E393">
        <f t="shared" si="60"/>
        <v>1</v>
      </c>
      <c r="F393">
        <f>SUM($E$2:E393)</f>
        <v>385</v>
      </c>
      <c r="G393">
        <f>COUNT($E$2:E393)</f>
        <v>392</v>
      </c>
      <c r="H393">
        <f t="shared" si="61"/>
        <v>98.214285714285708</v>
      </c>
      <c r="K393">
        <v>149</v>
      </c>
      <c r="L393">
        <v>105</v>
      </c>
      <c r="M393">
        <v>36</v>
      </c>
      <c r="N393">
        <f t="shared" si="62"/>
        <v>1</v>
      </c>
      <c r="O393">
        <f t="shared" si="63"/>
        <v>1</v>
      </c>
      <c r="P393">
        <f>SUM($O$2:O393)</f>
        <v>386</v>
      </c>
      <c r="Q393">
        <f>COUNT($O$2:O393)</f>
        <v>392</v>
      </c>
      <c r="R393">
        <f t="shared" si="64"/>
        <v>98.469387755102048</v>
      </c>
      <c r="U393">
        <v>105</v>
      </c>
      <c r="V393">
        <v>105</v>
      </c>
      <c r="W393">
        <v>51</v>
      </c>
      <c r="X393">
        <f t="shared" si="65"/>
        <v>1</v>
      </c>
      <c r="Y393">
        <f>SUM($X$2:X393)</f>
        <v>389</v>
      </c>
      <c r="Z393">
        <f>COUNT($X$2:X393)</f>
        <v>392</v>
      </c>
      <c r="AA393">
        <f t="shared" si="66"/>
        <v>99.234693877551024</v>
      </c>
      <c r="AD393">
        <v>4334</v>
      </c>
      <c r="AE393">
        <v>4334</v>
      </c>
      <c r="AF393">
        <v>282</v>
      </c>
      <c r="AG393">
        <f t="shared" si="67"/>
        <v>1</v>
      </c>
      <c r="AJ393">
        <v>415</v>
      </c>
      <c r="AK393">
        <v>415</v>
      </c>
      <c r="AL393">
        <v>282</v>
      </c>
      <c r="AM393">
        <f t="shared" si="68"/>
        <v>1</v>
      </c>
      <c r="AO393" s="1"/>
      <c r="AP393" s="1">
        <v>5003</v>
      </c>
      <c r="AQ393" s="1">
        <v>5003</v>
      </c>
      <c r="AR393" s="1">
        <v>3979</v>
      </c>
      <c r="AS393" s="1">
        <f t="shared" si="69"/>
        <v>1</v>
      </c>
    </row>
    <row r="394" spans="2:45">
      <c r="B394">
        <v>35</v>
      </c>
      <c r="C394">
        <v>35</v>
      </c>
      <c r="D394">
        <v>16</v>
      </c>
      <c r="E394">
        <f t="shared" si="60"/>
        <v>1</v>
      </c>
      <c r="F394">
        <f>SUM($E$2:E394)</f>
        <v>386</v>
      </c>
      <c r="G394">
        <f>COUNT($E$2:E394)</f>
        <v>393</v>
      </c>
      <c r="H394">
        <f t="shared" si="61"/>
        <v>98.218829516539444</v>
      </c>
      <c r="K394">
        <v>149</v>
      </c>
      <c r="L394">
        <v>105</v>
      </c>
      <c r="M394">
        <v>35</v>
      </c>
      <c r="N394">
        <f t="shared" si="62"/>
        <v>1</v>
      </c>
      <c r="O394">
        <f t="shared" si="63"/>
        <v>1</v>
      </c>
      <c r="P394">
        <f>SUM($O$2:O394)</f>
        <v>387</v>
      </c>
      <c r="Q394">
        <f>COUNT($O$2:O394)</f>
        <v>393</v>
      </c>
      <c r="R394">
        <f t="shared" si="64"/>
        <v>98.473282442748086</v>
      </c>
      <c r="U394">
        <v>105</v>
      </c>
      <c r="V394">
        <v>105</v>
      </c>
      <c r="W394">
        <v>67</v>
      </c>
      <c r="X394">
        <f t="shared" si="65"/>
        <v>1</v>
      </c>
      <c r="Y394">
        <f>SUM($X$2:X394)</f>
        <v>390</v>
      </c>
      <c r="Z394">
        <f>COUNT($X$2:X394)</f>
        <v>393</v>
      </c>
      <c r="AA394">
        <f t="shared" si="66"/>
        <v>99.236641221374043</v>
      </c>
      <c r="AD394">
        <v>4334</v>
      </c>
      <c r="AE394">
        <v>4334</v>
      </c>
      <c r="AF394">
        <v>303</v>
      </c>
      <c r="AG394">
        <f t="shared" si="67"/>
        <v>1</v>
      </c>
      <c r="AJ394">
        <v>415</v>
      </c>
      <c r="AK394">
        <v>415</v>
      </c>
      <c r="AL394">
        <v>303</v>
      </c>
      <c r="AM394">
        <f t="shared" si="68"/>
        <v>1</v>
      </c>
      <c r="AO394" s="1"/>
      <c r="AP394" s="1">
        <v>5003</v>
      </c>
      <c r="AQ394" s="1">
        <v>5003</v>
      </c>
      <c r="AR394" s="1">
        <v>3968</v>
      </c>
      <c r="AS394" s="1">
        <f t="shared" si="69"/>
        <v>1</v>
      </c>
    </row>
    <row r="395" spans="2:45">
      <c r="B395">
        <v>35</v>
      </c>
      <c r="C395">
        <v>35</v>
      </c>
      <c r="D395">
        <v>6</v>
      </c>
      <c r="E395">
        <f t="shared" si="60"/>
        <v>1</v>
      </c>
      <c r="F395">
        <f>SUM($E$2:E395)</f>
        <v>387</v>
      </c>
      <c r="G395">
        <f>COUNT($E$2:E395)</f>
        <v>394</v>
      </c>
      <c r="H395">
        <f t="shared" si="61"/>
        <v>98.223350253807112</v>
      </c>
      <c r="K395">
        <v>149</v>
      </c>
      <c r="L395">
        <v>105</v>
      </c>
      <c r="M395">
        <v>34</v>
      </c>
      <c r="N395">
        <f t="shared" si="62"/>
        <v>1</v>
      </c>
      <c r="O395">
        <f t="shared" si="63"/>
        <v>1</v>
      </c>
      <c r="P395">
        <f>SUM($O$2:O395)</f>
        <v>388</v>
      </c>
      <c r="Q395">
        <f>COUNT($O$2:O395)</f>
        <v>394</v>
      </c>
      <c r="R395">
        <f t="shared" si="64"/>
        <v>98.477157360406082</v>
      </c>
      <c r="U395">
        <v>105</v>
      </c>
      <c r="V395">
        <v>105</v>
      </c>
      <c r="W395">
        <v>49</v>
      </c>
      <c r="X395">
        <f t="shared" si="65"/>
        <v>1</v>
      </c>
      <c r="Y395">
        <f>SUM($X$2:X395)</f>
        <v>391</v>
      </c>
      <c r="Z395">
        <f>COUNT($X$2:X395)</f>
        <v>394</v>
      </c>
      <c r="AA395">
        <f t="shared" si="66"/>
        <v>99.238578680203048</v>
      </c>
      <c r="AD395">
        <v>4334</v>
      </c>
      <c r="AE395">
        <v>4334</v>
      </c>
      <c r="AF395">
        <v>315</v>
      </c>
      <c r="AG395">
        <f t="shared" si="67"/>
        <v>1</v>
      </c>
      <c r="AJ395">
        <v>415</v>
      </c>
      <c r="AK395">
        <v>415</v>
      </c>
      <c r="AL395">
        <v>315</v>
      </c>
      <c r="AM395">
        <f t="shared" si="68"/>
        <v>1</v>
      </c>
      <c r="AO395" s="1"/>
      <c r="AP395" s="1">
        <v>5003</v>
      </c>
      <c r="AQ395" s="1">
        <v>5003</v>
      </c>
      <c r="AR395" s="1">
        <v>3888</v>
      </c>
      <c r="AS395" s="1">
        <f t="shared" si="69"/>
        <v>1</v>
      </c>
    </row>
    <row r="396" spans="2:45">
      <c r="B396">
        <v>35</v>
      </c>
      <c r="C396">
        <v>35</v>
      </c>
      <c r="D396">
        <v>20</v>
      </c>
      <c r="E396">
        <f t="shared" si="60"/>
        <v>1</v>
      </c>
      <c r="F396">
        <f>SUM($E$2:E396)</f>
        <v>388</v>
      </c>
      <c r="G396">
        <f>COUNT($E$2:E396)</f>
        <v>395</v>
      </c>
      <c r="H396">
        <f t="shared" si="61"/>
        <v>98.22784810126582</v>
      </c>
      <c r="K396">
        <v>149</v>
      </c>
      <c r="L396">
        <v>105</v>
      </c>
      <c r="M396">
        <v>37</v>
      </c>
      <c r="N396">
        <f t="shared" si="62"/>
        <v>1</v>
      </c>
      <c r="O396">
        <f t="shared" si="63"/>
        <v>1</v>
      </c>
      <c r="P396">
        <f>SUM($O$2:O396)</f>
        <v>389</v>
      </c>
      <c r="Q396">
        <f>COUNT($O$2:O396)</f>
        <v>395</v>
      </c>
      <c r="R396">
        <f t="shared" si="64"/>
        <v>98.481012658227854</v>
      </c>
      <c r="U396">
        <v>105</v>
      </c>
      <c r="V396">
        <v>105</v>
      </c>
      <c r="W396">
        <v>49</v>
      </c>
      <c r="X396">
        <f t="shared" si="65"/>
        <v>1</v>
      </c>
      <c r="Y396">
        <f>SUM($X$2:X396)</f>
        <v>392</v>
      </c>
      <c r="Z396">
        <f>COUNT($X$2:X396)</f>
        <v>395</v>
      </c>
      <c r="AA396">
        <f t="shared" si="66"/>
        <v>99.240506329113913</v>
      </c>
      <c r="AD396">
        <v>4334</v>
      </c>
      <c r="AE396">
        <v>4334</v>
      </c>
      <c r="AF396">
        <v>301</v>
      </c>
      <c r="AG396">
        <f t="shared" si="67"/>
        <v>1</v>
      </c>
      <c r="AJ396">
        <v>415</v>
      </c>
      <c r="AK396">
        <v>415</v>
      </c>
      <c r="AL396">
        <v>301</v>
      </c>
      <c r="AM396">
        <f t="shared" si="68"/>
        <v>1</v>
      </c>
      <c r="AO396" s="1"/>
      <c r="AP396" s="1">
        <v>5003</v>
      </c>
      <c r="AQ396" s="1">
        <v>5003</v>
      </c>
      <c r="AR396" s="1">
        <v>5076</v>
      </c>
      <c r="AS396" s="1">
        <f t="shared" si="69"/>
        <v>0</v>
      </c>
    </row>
    <row r="397" spans="2:45">
      <c r="B397">
        <v>35</v>
      </c>
      <c r="C397">
        <v>35</v>
      </c>
      <c r="D397">
        <v>6</v>
      </c>
      <c r="E397">
        <f t="shared" si="60"/>
        <v>1</v>
      </c>
      <c r="F397">
        <f>SUM($E$2:E397)</f>
        <v>389</v>
      </c>
      <c r="G397">
        <f>COUNT($E$2:E397)</f>
        <v>396</v>
      </c>
      <c r="H397">
        <f t="shared" si="61"/>
        <v>98.232323232323239</v>
      </c>
      <c r="K397">
        <v>149</v>
      </c>
      <c r="L397">
        <v>105</v>
      </c>
      <c r="M397">
        <v>35</v>
      </c>
      <c r="N397">
        <f t="shared" si="62"/>
        <v>1</v>
      </c>
      <c r="O397">
        <f t="shared" si="63"/>
        <v>1</v>
      </c>
      <c r="P397">
        <f>SUM($O$2:O397)</f>
        <v>390</v>
      </c>
      <c r="Q397">
        <f>COUNT($O$2:O397)</f>
        <v>396</v>
      </c>
      <c r="R397">
        <f t="shared" si="64"/>
        <v>98.484848484848484</v>
      </c>
      <c r="U397">
        <v>105</v>
      </c>
      <c r="V397">
        <v>105</v>
      </c>
      <c r="W397">
        <v>47</v>
      </c>
      <c r="X397">
        <f t="shared" si="65"/>
        <v>1</v>
      </c>
      <c r="Y397">
        <f>SUM($X$2:X397)</f>
        <v>393</v>
      </c>
      <c r="Z397">
        <f>COUNT($X$2:X397)</f>
        <v>396</v>
      </c>
      <c r="AA397">
        <f t="shared" si="66"/>
        <v>99.242424242424249</v>
      </c>
      <c r="AD397">
        <v>4334</v>
      </c>
      <c r="AE397">
        <v>4334</v>
      </c>
      <c r="AF397">
        <v>368</v>
      </c>
      <c r="AG397">
        <f t="shared" si="67"/>
        <v>1</v>
      </c>
      <c r="AJ397">
        <v>415</v>
      </c>
      <c r="AK397">
        <v>415</v>
      </c>
      <c r="AL397">
        <v>368</v>
      </c>
      <c r="AM397">
        <f t="shared" si="68"/>
        <v>1</v>
      </c>
      <c r="AO397" s="1"/>
      <c r="AP397" s="1">
        <v>5003</v>
      </c>
      <c r="AQ397" s="1">
        <v>5003</v>
      </c>
      <c r="AR397" s="1">
        <v>4558</v>
      </c>
      <c r="AS397" s="1">
        <f t="shared" si="69"/>
        <v>1</v>
      </c>
    </row>
    <row r="398" spans="2:45">
      <c r="B398">
        <v>35</v>
      </c>
      <c r="C398">
        <v>35</v>
      </c>
      <c r="D398">
        <v>7</v>
      </c>
      <c r="E398">
        <f t="shared" si="60"/>
        <v>1</v>
      </c>
      <c r="F398">
        <f>SUM($E$2:E398)</f>
        <v>390</v>
      </c>
      <c r="G398">
        <f>COUNT($E$2:E398)</f>
        <v>397</v>
      </c>
      <c r="H398">
        <f t="shared" si="61"/>
        <v>98.236775818639799</v>
      </c>
      <c r="K398">
        <v>149</v>
      </c>
      <c r="L398">
        <v>105</v>
      </c>
      <c r="M398">
        <v>35</v>
      </c>
      <c r="N398">
        <f t="shared" si="62"/>
        <v>1</v>
      </c>
      <c r="O398">
        <f t="shared" si="63"/>
        <v>1</v>
      </c>
      <c r="P398">
        <f>SUM($O$2:O398)</f>
        <v>391</v>
      </c>
      <c r="Q398">
        <f>COUNT($O$2:O398)</f>
        <v>397</v>
      </c>
      <c r="R398">
        <f t="shared" si="64"/>
        <v>98.488664987405542</v>
      </c>
      <c r="U398">
        <v>105</v>
      </c>
      <c r="V398">
        <v>105</v>
      </c>
      <c r="W398">
        <v>46</v>
      </c>
      <c r="X398">
        <f t="shared" si="65"/>
        <v>1</v>
      </c>
      <c r="Y398">
        <f>SUM($X$2:X398)</f>
        <v>394</v>
      </c>
      <c r="Z398">
        <f>COUNT($X$2:X398)</f>
        <v>397</v>
      </c>
      <c r="AA398">
        <f t="shared" si="66"/>
        <v>99.244332493702771</v>
      </c>
      <c r="AD398">
        <v>4334</v>
      </c>
      <c r="AE398">
        <v>4334</v>
      </c>
      <c r="AF398">
        <v>319</v>
      </c>
      <c r="AG398">
        <f t="shared" si="67"/>
        <v>1</v>
      </c>
      <c r="AJ398">
        <v>415</v>
      </c>
      <c r="AK398">
        <v>415</v>
      </c>
      <c r="AL398">
        <v>319</v>
      </c>
      <c r="AM398">
        <f t="shared" si="68"/>
        <v>1</v>
      </c>
      <c r="AO398" s="1"/>
      <c r="AP398" s="1">
        <v>5003</v>
      </c>
      <c r="AQ398" s="1">
        <v>5003</v>
      </c>
      <c r="AR398" s="1">
        <v>4734</v>
      </c>
      <c r="AS398" s="1">
        <f t="shared" si="69"/>
        <v>1</v>
      </c>
    </row>
    <row r="399" spans="2:45">
      <c r="B399">
        <v>35</v>
      </c>
      <c r="C399">
        <v>35</v>
      </c>
      <c r="D399">
        <v>8</v>
      </c>
      <c r="E399">
        <f t="shared" si="60"/>
        <v>1</v>
      </c>
      <c r="F399">
        <f>SUM($E$2:E399)</f>
        <v>391</v>
      </c>
      <c r="G399">
        <f>COUNT($E$2:E399)</f>
        <v>398</v>
      </c>
      <c r="H399">
        <f t="shared" si="61"/>
        <v>98.241206030150749</v>
      </c>
      <c r="K399">
        <v>149</v>
      </c>
      <c r="L399">
        <v>105</v>
      </c>
      <c r="M399">
        <v>35</v>
      </c>
      <c r="N399">
        <f t="shared" si="62"/>
        <v>1</v>
      </c>
      <c r="O399">
        <f t="shared" si="63"/>
        <v>1</v>
      </c>
      <c r="P399">
        <f>SUM($O$2:O399)</f>
        <v>392</v>
      </c>
      <c r="Q399">
        <f>COUNT($O$2:O399)</f>
        <v>398</v>
      </c>
      <c r="R399">
        <f t="shared" si="64"/>
        <v>98.492462311557787</v>
      </c>
      <c r="U399">
        <v>105</v>
      </c>
      <c r="V399">
        <v>105</v>
      </c>
      <c r="W399">
        <v>45</v>
      </c>
      <c r="X399">
        <f t="shared" si="65"/>
        <v>1</v>
      </c>
      <c r="Y399">
        <f>SUM($X$2:X399)</f>
        <v>395</v>
      </c>
      <c r="Z399">
        <f>COUNT($X$2:X399)</f>
        <v>398</v>
      </c>
      <c r="AA399">
        <f t="shared" si="66"/>
        <v>99.246231155778901</v>
      </c>
      <c r="AD399">
        <v>4334</v>
      </c>
      <c r="AE399">
        <v>4334</v>
      </c>
      <c r="AF399">
        <v>296</v>
      </c>
      <c r="AG399">
        <f t="shared" si="67"/>
        <v>1</v>
      </c>
      <c r="AJ399">
        <v>415</v>
      </c>
      <c r="AK399">
        <v>415</v>
      </c>
      <c r="AL399">
        <v>296</v>
      </c>
      <c r="AM399">
        <f t="shared" si="68"/>
        <v>1</v>
      </c>
      <c r="AO399" s="1"/>
      <c r="AP399" s="1">
        <v>5003</v>
      </c>
      <c r="AQ399" s="1">
        <v>5003</v>
      </c>
      <c r="AR399" s="1">
        <v>4569</v>
      </c>
      <c r="AS399" s="1">
        <f t="shared" si="69"/>
        <v>1</v>
      </c>
    </row>
    <row r="400" spans="2:45">
      <c r="B400">
        <v>35</v>
      </c>
      <c r="C400">
        <v>35</v>
      </c>
      <c r="D400">
        <v>16</v>
      </c>
      <c r="E400">
        <f t="shared" si="60"/>
        <v>1</v>
      </c>
      <c r="F400">
        <f>SUM($E$2:E400)</f>
        <v>392</v>
      </c>
      <c r="G400">
        <f>COUNT($E$2:E400)</f>
        <v>399</v>
      </c>
      <c r="H400">
        <f t="shared" si="61"/>
        <v>98.245614035087712</v>
      </c>
      <c r="K400">
        <v>149</v>
      </c>
      <c r="L400">
        <v>105</v>
      </c>
      <c r="M400">
        <v>36</v>
      </c>
      <c r="N400">
        <f t="shared" si="62"/>
        <v>1</v>
      </c>
      <c r="O400">
        <f t="shared" si="63"/>
        <v>1</v>
      </c>
      <c r="P400">
        <f>SUM($O$2:O400)</f>
        <v>393</v>
      </c>
      <c r="Q400">
        <f>COUNT($O$2:O400)</f>
        <v>399</v>
      </c>
      <c r="R400">
        <f t="shared" si="64"/>
        <v>98.496240601503757</v>
      </c>
      <c r="U400">
        <v>105</v>
      </c>
      <c r="V400">
        <v>105</v>
      </c>
      <c r="W400">
        <v>48</v>
      </c>
      <c r="X400">
        <f t="shared" si="65"/>
        <v>1</v>
      </c>
      <c r="Y400">
        <f>SUM($X$2:X400)</f>
        <v>396</v>
      </c>
      <c r="Z400">
        <f>COUNT($X$2:X400)</f>
        <v>399</v>
      </c>
      <c r="AA400">
        <f t="shared" si="66"/>
        <v>99.248120300751879</v>
      </c>
      <c r="AD400">
        <v>4334</v>
      </c>
      <c r="AE400">
        <v>4334</v>
      </c>
      <c r="AF400">
        <v>287</v>
      </c>
      <c r="AG400">
        <f t="shared" si="67"/>
        <v>1</v>
      </c>
      <c r="AJ400">
        <v>415</v>
      </c>
      <c r="AK400">
        <v>415</v>
      </c>
      <c r="AL400">
        <v>287</v>
      </c>
      <c r="AM400">
        <f t="shared" si="68"/>
        <v>1</v>
      </c>
      <c r="AO400" s="1"/>
      <c r="AP400" s="1">
        <v>5003</v>
      </c>
      <c r="AQ400" s="1">
        <v>5003</v>
      </c>
      <c r="AR400" s="1">
        <v>4112</v>
      </c>
      <c r="AS400" s="1">
        <f t="shared" si="69"/>
        <v>1</v>
      </c>
    </row>
    <row r="401" spans="2:45">
      <c r="B401">
        <v>35</v>
      </c>
      <c r="C401">
        <v>35</v>
      </c>
      <c r="D401">
        <v>6</v>
      </c>
      <c r="E401">
        <f t="shared" si="60"/>
        <v>1</v>
      </c>
      <c r="F401">
        <f>SUM($E$2:E401)</f>
        <v>393</v>
      </c>
      <c r="G401">
        <f>COUNT($E$2:E401)</f>
        <v>400</v>
      </c>
      <c r="H401">
        <f t="shared" si="61"/>
        <v>98.25</v>
      </c>
      <c r="K401">
        <v>149</v>
      </c>
      <c r="L401">
        <v>105</v>
      </c>
      <c r="M401">
        <v>38</v>
      </c>
      <c r="N401">
        <f t="shared" si="62"/>
        <v>1</v>
      </c>
      <c r="O401">
        <f t="shared" si="63"/>
        <v>1</v>
      </c>
      <c r="P401">
        <f>SUM($O$2:O401)</f>
        <v>394</v>
      </c>
      <c r="Q401">
        <f>COUNT($O$2:O401)</f>
        <v>400</v>
      </c>
      <c r="R401">
        <f t="shared" si="64"/>
        <v>98.5</v>
      </c>
      <c r="U401">
        <v>105</v>
      </c>
      <c r="V401">
        <v>105</v>
      </c>
      <c r="W401">
        <v>45</v>
      </c>
      <c r="X401">
        <f t="shared" si="65"/>
        <v>1</v>
      </c>
      <c r="Y401">
        <f>SUM($X$2:X401)</f>
        <v>397</v>
      </c>
      <c r="Z401">
        <f>COUNT($X$2:X401)</f>
        <v>400</v>
      </c>
      <c r="AA401">
        <f t="shared" si="66"/>
        <v>99.25</v>
      </c>
      <c r="AD401">
        <v>4334</v>
      </c>
      <c r="AE401">
        <v>4334</v>
      </c>
      <c r="AF401">
        <v>309</v>
      </c>
      <c r="AG401">
        <f t="shared" si="67"/>
        <v>1</v>
      </c>
      <c r="AJ401">
        <v>415</v>
      </c>
      <c r="AK401">
        <v>415</v>
      </c>
      <c r="AL401">
        <v>309</v>
      </c>
      <c r="AM401">
        <f t="shared" si="68"/>
        <v>1</v>
      </c>
      <c r="AO401" s="1"/>
      <c r="AP401" s="1">
        <v>5003</v>
      </c>
      <c r="AQ401" s="1">
        <v>5003</v>
      </c>
      <c r="AR401" s="1">
        <v>4455</v>
      </c>
      <c r="AS401" s="1">
        <f t="shared" si="69"/>
        <v>1</v>
      </c>
    </row>
    <row r="402" spans="2:45">
      <c r="B402">
        <v>35</v>
      </c>
      <c r="C402">
        <v>35</v>
      </c>
      <c r="D402">
        <v>6</v>
      </c>
      <c r="E402">
        <f t="shared" si="60"/>
        <v>1</v>
      </c>
      <c r="F402">
        <f>SUM($E$2:E402)</f>
        <v>394</v>
      </c>
      <c r="G402">
        <f>COUNT($E$2:E402)</f>
        <v>401</v>
      </c>
      <c r="H402">
        <f t="shared" si="61"/>
        <v>98.254364089775564</v>
      </c>
      <c r="K402">
        <v>143</v>
      </c>
      <c r="L402">
        <v>105</v>
      </c>
      <c r="M402">
        <v>40</v>
      </c>
      <c r="N402">
        <f t="shared" si="62"/>
        <v>1</v>
      </c>
      <c r="O402">
        <f t="shared" si="63"/>
        <v>1</v>
      </c>
      <c r="P402">
        <f>SUM($O$2:O402)</f>
        <v>395</v>
      </c>
      <c r="Q402">
        <f>COUNT($O$2:O402)</f>
        <v>401</v>
      </c>
      <c r="R402">
        <f t="shared" si="64"/>
        <v>98.503740648379051</v>
      </c>
      <c r="U402">
        <v>105</v>
      </c>
      <c r="V402">
        <v>105</v>
      </c>
      <c r="W402">
        <v>46</v>
      </c>
      <c r="X402">
        <f t="shared" si="65"/>
        <v>1</v>
      </c>
      <c r="Y402">
        <f>SUM($X$2:X402)</f>
        <v>398</v>
      </c>
      <c r="Z402">
        <f>COUNT($X$2:X402)</f>
        <v>401</v>
      </c>
      <c r="AA402">
        <f t="shared" si="66"/>
        <v>99.251870324189525</v>
      </c>
      <c r="AD402">
        <v>4334</v>
      </c>
      <c r="AE402">
        <v>4334</v>
      </c>
      <c r="AF402">
        <v>302</v>
      </c>
      <c r="AG402">
        <f t="shared" si="67"/>
        <v>1</v>
      </c>
      <c r="AJ402">
        <v>415</v>
      </c>
      <c r="AK402">
        <v>415</v>
      </c>
      <c r="AL402">
        <v>302</v>
      </c>
      <c r="AM402">
        <f t="shared" si="68"/>
        <v>1</v>
      </c>
      <c r="AO402" s="1"/>
      <c r="AP402" s="1">
        <v>5003</v>
      </c>
      <c r="AQ402" s="1">
        <v>5003</v>
      </c>
      <c r="AR402" s="1">
        <v>4838</v>
      </c>
      <c r="AS402" s="1">
        <f t="shared" si="69"/>
        <v>1</v>
      </c>
    </row>
    <row r="403" spans="2:45">
      <c r="B403">
        <v>35</v>
      </c>
      <c r="C403">
        <v>35</v>
      </c>
      <c r="D403">
        <v>7</v>
      </c>
      <c r="E403">
        <f t="shared" si="60"/>
        <v>1</v>
      </c>
      <c r="F403">
        <f>SUM($E$2:E403)</f>
        <v>395</v>
      </c>
      <c r="G403">
        <f>COUNT($E$2:E403)</f>
        <v>402</v>
      </c>
      <c r="H403">
        <f t="shared" si="61"/>
        <v>98.258706467661696</v>
      </c>
      <c r="K403">
        <v>143</v>
      </c>
      <c r="L403">
        <v>105</v>
      </c>
      <c r="M403">
        <v>40</v>
      </c>
      <c r="N403">
        <f t="shared" si="62"/>
        <v>1</v>
      </c>
      <c r="O403">
        <f t="shared" si="63"/>
        <v>1</v>
      </c>
      <c r="P403">
        <f>SUM($O$2:O403)</f>
        <v>396</v>
      </c>
      <c r="Q403">
        <f>COUNT($O$2:O403)</f>
        <v>402</v>
      </c>
      <c r="R403">
        <f t="shared" si="64"/>
        <v>98.507462686567166</v>
      </c>
      <c r="U403">
        <v>105</v>
      </c>
      <c r="V403">
        <v>105</v>
      </c>
      <c r="W403">
        <v>121</v>
      </c>
      <c r="X403">
        <f t="shared" si="65"/>
        <v>0</v>
      </c>
      <c r="Y403">
        <f>SUM($X$2:X403)</f>
        <v>398</v>
      </c>
      <c r="Z403">
        <f>COUNT($X$2:X403)</f>
        <v>402</v>
      </c>
      <c r="AA403">
        <f t="shared" si="66"/>
        <v>99.00497512437812</v>
      </c>
      <c r="AD403">
        <v>4334</v>
      </c>
      <c r="AE403">
        <v>4334</v>
      </c>
      <c r="AF403">
        <v>320</v>
      </c>
      <c r="AG403">
        <f t="shared" si="67"/>
        <v>1</v>
      </c>
      <c r="AJ403">
        <v>415</v>
      </c>
      <c r="AK403">
        <v>415</v>
      </c>
      <c r="AL403">
        <v>320</v>
      </c>
      <c r="AM403">
        <f t="shared" si="68"/>
        <v>1</v>
      </c>
      <c r="AO403" s="1"/>
      <c r="AP403" s="1">
        <v>5000</v>
      </c>
      <c r="AQ403" s="1">
        <v>5000</v>
      </c>
      <c r="AR403" s="1">
        <v>4036</v>
      </c>
      <c r="AS403" s="1">
        <f t="shared" si="69"/>
        <v>1</v>
      </c>
    </row>
    <row r="404" spans="2:45">
      <c r="B404">
        <v>35</v>
      </c>
      <c r="C404">
        <v>35</v>
      </c>
      <c r="D404">
        <v>16</v>
      </c>
      <c r="E404">
        <f t="shared" si="60"/>
        <v>1</v>
      </c>
      <c r="F404">
        <f>SUM($E$2:E404)</f>
        <v>396</v>
      </c>
      <c r="G404">
        <f>COUNT($E$2:E404)</f>
        <v>403</v>
      </c>
      <c r="H404">
        <f t="shared" si="61"/>
        <v>98.263027295285355</v>
      </c>
      <c r="K404">
        <v>143</v>
      </c>
      <c r="L404">
        <v>105</v>
      </c>
      <c r="M404">
        <v>36</v>
      </c>
      <c r="N404">
        <f t="shared" si="62"/>
        <v>1</v>
      </c>
      <c r="O404">
        <f t="shared" si="63"/>
        <v>1</v>
      </c>
      <c r="P404">
        <f>SUM($O$2:O404)</f>
        <v>397</v>
      </c>
      <c r="Q404">
        <f>COUNT($O$2:O404)</f>
        <v>403</v>
      </c>
      <c r="R404">
        <f t="shared" si="64"/>
        <v>98.511166253101734</v>
      </c>
      <c r="U404">
        <v>105</v>
      </c>
      <c r="V404">
        <v>105</v>
      </c>
      <c r="W404">
        <v>44</v>
      </c>
      <c r="X404">
        <f t="shared" si="65"/>
        <v>1</v>
      </c>
      <c r="Y404">
        <f>SUM($X$2:X404)</f>
        <v>399</v>
      </c>
      <c r="Z404">
        <f>COUNT($X$2:X404)</f>
        <v>403</v>
      </c>
      <c r="AA404">
        <f t="shared" si="66"/>
        <v>99.007444168734494</v>
      </c>
      <c r="AD404">
        <v>4334</v>
      </c>
      <c r="AE404">
        <v>4334</v>
      </c>
      <c r="AF404">
        <v>291</v>
      </c>
      <c r="AG404">
        <f t="shared" si="67"/>
        <v>1</v>
      </c>
      <c r="AJ404">
        <v>415</v>
      </c>
      <c r="AK404">
        <v>415</v>
      </c>
      <c r="AL404">
        <v>291</v>
      </c>
      <c r="AM404">
        <f t="shared" si="68"/>
        <v>1</v>
      </c>
      <c r="AO404" s="1"/>
      <c r="AP404" s="1">
        <v>5000</v>
      </c>
      <c r="AQ404" s="1">
        <v>5000</v>
      </c>
      <c r="AR404" s="1">
        <v>4371</v>
      </c>
      <c r="AS404" s="1">
        <f t="shared" si="69"/>
        <v>1</v>
      </c>
    </row>
    <row r="405" spans="2:45">
      <c r="B405">
        <v>35</v>
      </c>
      <c r="C405">
        <v>35</v>
      </c>
      <c r="D405">
        <v>7</v>
      </c>
      <c r="E405">
        <f t="shared" si="60"/>
        <v>1</v>
      </c>
      <c r="F405">
        <f>SUM($E$2:E405)</f>
        <v>397</v>
      </c>
      <c r="G405">
        <f>COUNT($E$2:E405)</f>
        <v>404</v>
      </c>
      <c r="H405">
        <f t="shared" si="61"/>
        <v>98.267326732673268</v>
      </c>
      <c r="K405">
        <v>143</v>
      </c>
      <c r="L405">
        <v>105</v>
      </c>
      <c r="M405">
        <v>40</v>
      </c>
      <c r="N405">
        <f t="shared" si="62"/>
        <v>1</v>
      </c>
      <c r="O405">
        <f t="shared" si="63"/>
        <v>1</v>
      </c>
      <c r="P405">
        <f>SUM($O$2:O405)</f>
        <v>398</v>
      </c>
      <c r="Q405">
        <f>COUNT($O$2:O405)</f>
        <v>404</v>
      </c>
      <c r="R405">
        <f t="shared" si="64"/>
        <v>98.514851485148512</v>
      </c>
      <c r="U405">
        <v>105</v>
      </c>
      <c r="V405">
        <v>105</v>
      </c>
      <c r="W405">
        <v>48</v>
      </c>
      <c r="X405">
        <f t="shared" si="65"/>
        <v>1</v>
      </c>
      <c r="Y405">
        <f>SUM($X$2:X405)</f>
        <v>400</v>
      </c>
      <c r="Z405">
        <f>COUNT($X$2:X405)</f>
        <v>404</v>
      </c>
      <c r="AA405">
        <f t="shared" si="66"/>
        <v>99.009900990099013</v>
      </c>
      <c r="AD405">
        <v>4334</v>
      </c>
      <c r="AE405">
        <v>4334</v>
      </c>
      <c r="AF405">
        <v>397</v>
      </c>
      <c r="AG405">
        <f t="shared" si="67"/>
        <v>1</v>
      </c>
      <c r="AJ405">
        <v>415</v>
      </c>
      <c r="AK405">
        <v>415</v>
      </c>
      <c r="AL405">
        <v>397</v>
      </c>
      <c r="AM405">
        <f t="shared" si="68"/>
        <v>1</v>
      </c>
      <c r="AO405" s="1"/>
      <c r="AP405" s="1">
        <v>5003</v>
      </c>
      <c r="AQ405" s="1">
        <v>5003</v>
      </c>
      <c r="AR405" s="1">
        <v>4328</v>
      </c>
      <c r="AS405" s="1">
        <f t="shared" si="69"/>
        <v>1</v>
      </c>
    </row>
    <row r="406" spans="2:45">
      <c r="B406">
        <v>35</v>
      </c>
      <c r="C406">
        <v>35</v>
      </c>
      <c r="D406">
        <v>18</v>
      </c>
      <c r="E406">
        <f t="shared" si="60"/>
        <v>1</v>
      </c>
      <c r="F406">
        <f>SUM($E$2:E406)</f>
        <v>398</v>
      </c>
      <c r="G406">
        <f>COUNT($E$2:E406)</f>
        <v>405</v>
      </c>
      <c r="H406">
        <f t="shared" si="61"/>
        <v>98.271604938271608</v>
      </c>
      <c r="K406">
        <v>143</v>
      </c>
      <c r="L406">
        <v>105</v>
      </c>
      <c r="M406">
        <v>100</v>
      </c>
      <c r="N406">
        <f t="shared" si="62"/>
        <v>1</v>
      </c>
      <c r="O406">
        <f t="shared" si="63"/>
        <v>1</v>
      </c>
      <c r="P406">
        <f>SUM($O$2:O406)</f>
        <v>399</v>
      </c>
      <c r="Q406">
        <f>COUNT($O$2:O406)</f>
        <v>405</v>
      </c>
      <c r="R406">
        <f t="shared" si="64"/>
        <v>98.518518518518519</v>
      </c>
      <c r="U406">
        <v>105</v>
      </c>
      <c r="V406">
        <v>105</v>
      </c>
      <c r="W406">
        <v>49</v>
      </c>
      <c r="X406">
        <f t="shared" si="65"/>
        <v>1</v>
      </c>
      <c r="Y406">
        <f>SUM($X$2:X406)</f>
        <v>401</v>
      </c>
      <c r="Z406">
        <f>COUNT($X$2:X406)</f>
        <v>405</v>
      </c>
      <c r="AA406">
        <f t="shared" si="66"/>
        <v>99.012345679012341</v>
      </c>
      <c r="AD406">
        <v>4334</v>
      </c>
      <c r="AE406">
        <v>4334</v>
      </c>
      <c r="AF406">
        <v>328</v>
      </c>
      <c r="AG406">
        <f t="shared" si="67"/>
        <v>1</v>
      </c>
      <c r="AJ406">
        <v>415</v>
      </c>
      <c r="AK406">
        <v>415</v>
      </c>
      <c r="AL406">
        <v>328</v>
      </c>
      <c r="AM406">
        <f t="shared" si="68"/>
        <v>1</v>
      </c>
      <c r="AO406" s="1"/>
      <c r="AP406" s="1">
        <v>5003</v>
      </c>
      <c r="AQ406" s="1">
        <v>5003</v>
      </c>
      <c r="AR406" s="1">
        <v>3703</v>
      </c>
      <c r="AS406" s="1">
        <f t="shared" si="69"/>
        <v>1</v>
      </c>
    </row>
    <row r="407" spans="2:45">
      <c r="B407">
        <v>36</v>
      </c>
      <c r="C407">
        <v>36</v>
      </c>
      <c r="D407">
        <v>15</v>
      </c>
      <c r="E407">
        <f t="shared" si="60"/>
        <v>1</v>
      </c>
      <c r="F407">
        <f>SUM($E$2:E407)</f>
        <v>399</v>
      </c>
      <c r="G407">
        <f>COUNT($E$2:E407)</f>
        <v>406</v>
      </c>
      <c r="H407">
        <f t="shared" si="61"/>
        <v>98.275862068965509</v>
      </c>
      <c r="K407">
        <v>143</v>
      </c>
      <c r="L407">
        <v>105</v>
      </c>
      <c r="M407">
        <v>37</v>
      </c>
      <c r="N407">
        <f t="shared" si="62"/>
        <v>1</v>
      </c>
      <c r="O407">
        <f t="shared" si="63"/>
        <v>1</v>
      </c>
      <c r="P407">
        <f>SUM($O$2:O407)</f>
        <v>400</v>
      </c>
      <c r="Q407">
        <f>COUNT($O$2:O407)</f>
        <v>406</v>
      </c>
      <c r="R407">
        <f t="shared" si="64"/>
        <v>98.522167487684726</v>
      </c>
      <c r="U407">
        <v>105</v>
      </c>
      <c r="V407">
        <v>105</v>
      </c>
      <c r="W407">
        <v>45</v>
      </c>
      <c r="X407">
        <f t="shared" si="65"/>
        <v>1</v>
      </c>
      <c r="Y407">
        <f>SUM($X$2:X407)</f>
        <v>402</v>
      </c>
      <c r="Z407">
        <f>COUNT($X$2:X407)</f>
        <v>406</v>
      </c>
      <c r="AA407">
        <f t="shared" si="66"/>
        <v>99.01477832512316</v>
      </c>
      <c r="AD407">
        <v>4334</v>
      </c>
      <c r="AE407">
        <v>4334</v>
      </c>
      <c r="AF407">
        <v>422</v>
      </c>
      <c r="AG407">
        <f t="shared" si="67"/>
        <v>1</v>
      </c>
      <c r="AJ407">
        <v>415</v>
      </c>
      <c r="AK407">
        <v>415</v>
      </c>
      <c r="AL407">
        <v>422</v>
      </c>
      <c r="AM407">
        <f t="shared" si="68"/>
        <v>0</v>
      </c>
      <c r="AO407" s="1"/>
      <c r="AP407" s="1">
        <v>5003</v>
      </c>
      <c r="AQ407" s="1">
        <v>5003</v>
      </c>
      <c r="AR407" s="1">
        <v>4276</v>
      </c>
      <c r="AS407" s="1">
        <f t="shared" si="69"/>
        <v>1</v>
      </c>
    </row>
    <row r="408" spans="2:45">
      <c r="B408">
        <v>36</v>
      </c>
      <c r="C408">
        <v>36</v>
      </c>
      <c r="D408">
        <v>6</v>
      </c>
      <c r="E408">
        <f t="shared" si="60"/>
        <v>1</v>
      </c>
      <c r="F408">
        <f>SUM($E$2:E408)</f>
        <v>400</v>
      </c>
      <c r="G408">
        <f>COUNT($E$2:E408)</f>
        <v>407</v>
      </c>
      <c r="H408">
        <f t="shared" si="61"/>
        <v>98.280098280098287</v>
      </c>
      <c r="K408">
        <v>149</v>
      </c>
      <c r="L408">
        <v>105</v>
      </c>
      <c r="M408">
        <v>57</v>
      </c>
      <c r="N408">
        <f t="shared" si="62"/>
        <v>1</v>
      </c>
      <c r="O408">
        <f t="shared" si="63"/>
        <v>1</v>
      </c>
      <c r="P408">
        <f>SUM($O$2:O408)</f>
        <v>401</v>
      </c>
      <c r="Q408">
        <f>COUNT($O$2:O408)</f>
        <v>407</v>
      </c>
      <c r="R408">
        <f t="shared" si="64"/>
        <v>98.525798525798521</v>
      </c>
      <c r="U408">
        <v>105</v>
      </c>
      <c r="V408">
        <v>105</v>
      </c>
      <c r="W408">
        <v>48</v>
      </c>
      <c r="X408">
        <f t="shared" si="65"/>
        <v>1</v>
      </c>
      <c r="Y408">
        <f>SUM($X$2:X408)</f>
        <v>403</v>
      </c>
      <c r="Z408">
        <f>COUNT($X$2:X408)</f>
        <v>407</v>
      </c>
      <c r="AA408">
        <f t="shared" si="66"/>
        <v>99.017199017199019</v>
      </c>
      <c r="AD408">
        <v>4334</v>
      </c>
      <c r="AE408">
        <v>4334</v>
      </c>
      <c r="AF408">
        <v>303</v>
      </c>
      <c r="AG408">
        <f t="shared" si="67"/>
        <v>1</v>
      </c>
      <c r="AJ408">
        <v>415</v>
      </c>
      <c r="AK408">
        <v>415</v>
      </c>
      <c r="AL408">
        <v>303</v>
      </c>
      <c r="AM408">
        <f t="shared" si="68"/>
        <v>1</v>
      </c>
      <c r="AO408" s="1"/>
      <c r="AP408" s="1">
        <v>5003</v>
      </c>
      <c r="AQ408" s="1">
        <v>5003</v>
      </c>
      <c r="AR408" s="1">
        <v>4709</v>
      </c>
      <c r="AS408" s="1">
        <f t="shared" si="69"/>
        <v>1</v>
      </c>
    </row>
    <row r="409" spans="2:45">
      <c r="B409">
        <v>36</v>
      </c>
      <c r="C409">
        <v>36</v>
      </c>
      <c r="D409">
        <v>7</v>
      </c>
      <c r="E409">
        <f t="shared" si="60"/>
        <v>1</v>
      </c>
      <c r="F409">
        <f>SUM($E$2:E409)</f>
        <v>401</v>
      </c>
      <c r="G409">
        <f>COUNT($E$2:E409)</f>
        <v>408</v>
      </c>
      <c r="H409">
        <f t="shared" si="61"/>
        <v>98.284313725490193</v>
      </c>
      <c r="K409">
        <v>149</v>
      </c>
      <c r="L409">
        <v>105</v>
      </c>
      <c r="M409">
        <v>33</v>
      </c>
      <c r="N409">
        <f t="shared" si="62"/>
        <v>1</v>
      </c>
      <c r="O409">
        <f t="shared" si="63"/>
        <v>1</v>
      </c>
      <c r="P409">
        <f>SUM($O$2:O409)</f>
        <v>402</v>
      </c>
      <c r="Q409">
        <f>COUNT($O$2:O409)</f>
        <v>408</v>
      </c>
      <c r="R409">
        <f t="shared" si="64"/>
        <v>98.529411764705884</v>
      </c>
      <c r="U409">
        <v>105</v>
      </c>
      <c r="V409">
        <v>105</v>
      </c>
      <c r="W409">
        <v>46</v>
      </c>
      <c r="X409">
        <f t="shared" si="65"/>
        <v>1</v>
      </c>
      <c r="Y409">
        <f>SUM($X$2:X409)</f>
        <v>404</v>
      </c>
      <c r="Z409">
        <f>COUNT($X$2:X409)</f>
        <v>408</v>
      </c>
      <c r="AA409">
        <f t="shared" si="66"/>
        <v>99.019607843137265</v>
      </c>
      <c r="AD409">
        <v>4334</v>
      </c>
      <c r="AE409">
        <v>4334</v>
      </c>
      <c r="AF409">
        <v>384</v>
      </c>
      <c r="AG409">
        <f t="shared" si="67"/>
        <v>1</v>
      </c>
      <c r="AJ409">
        <v>415</v>
      </c>
      <c r="AK409">
        <v>415</v>
      </c>
      <c r="AL409">
        <v>384</v>
      </c>
      <c r="AM409">
        <f t="shared" si="68"/>
        <v>1</v>
      </c>
      <c r="AO409" s="1"/>
      <c r="AP409" s="1">
        <v>5003</v>
      </c>
      <c r="AQ409" s="1">
        <v>5003</v>
      </c>
      <c r="AR409" s="1">
        <v>3882</v>
      </c>
      <c r="AS409" s="1">
        <f t="shared" si="69"/>
        <v>1</v>
      </c>
    </row>
    <row r="410" spans="2:45">
      <c r="B410">
        <v>44</v>
      </c>
      <c r="C410">
        <v>44</v>
      </c>
      <c r="D410">
        <v>7</v>
      </c>
      <c r="E410">
        <f t="shared" si="60"/>
        <v>1</v>
      </c>
      <c r="F410">
        <f>SUM($E$2:E410)</f>
        <v>402</v>
      </c>
      <c r="G410">
        <f>COUNT($E$2:E410)</f>
        <v>409</v>
      </c>
      <c r="H410">
        <f t="shared" si="61"/>
        <v>98.288508557457206</v>
      </c>
      <c r="K410">
        <v>149</v>
      </c>
      <c r="L410">
        <v>105</v>
      </c>
      <c r="M410">
        <v>35</v>
      </c>
      <c r="N410">
        <f t="shared" si="62"/>
        <v>1</v>
      </c>
      <c r="O410">
        <f t="shared" si="63"/>
        <v>1</v>
      </c>
      <c r="P410">
        <f>SUM($O$2:O410)</f>
        <v>403</v>
      </c>
      <c r="Q410">
        <f>COUNT($O$2:O410)</f>
        <v>409</v>
      </c>
      <c r="R410">
        <f t="shared" si="64"/>
        <v>98.53300733496333</v>
      </c>
      <c r="U410">
        <v>105</v>
      </c>
      <c r="V410">
        <v>105</v>
      </c>
      <c r="W410">
        <v>47</v>
      </c>
      <c r="X410">
        <f t="shared" si="65"/>
        <v>1</v>
      </c>
      <c r="Y410">
        <f>SUM($X$2:X410)</f>
        <v>405</v>
      </c>
      <c r="Z410">
        <f>COUNT($X$2:X410)</f>
        <v>409</v>
      </c>
      <c r="AA410">
        <f t="shared" si="66"/>
        <v>99.022004889975548</v>
      </c>
      <c r="AD410">
        <v>4334</v>
      </c>
      <c r="AE410">
        <v>4334</v>
      </c>
      <c r="AF410">
        <v>305</v>
      </c>
      <c r="AG410">
        <f t="shared" si="67"/>
        <v>1</v>
      </c>
      <c r="AJ410">
        <v>415</v>
      </c>
      <c r="AK410">
        <v>415</v>
      </c>
      <c r="AL410">
        <v>305</v>
      </c>
      <c r="AM410">
        <f t="shared" si="68"/>
        <v>1</v>
      </c>
      <c r="AO410" s="1"/>
      <c r="AP410" s="1">
        <v>5003</v>
      </c>
      <c r="AQ410" s="1">
        <v>5003</v>
      </c>
      <c r="AR410" s="1">
        <v>2878</v>
      </c>
      <c r="AS410" s="1">
        <f t="shared" si="69"/>
        <v>1</v>
      </c>
    </row>
    <row r="411" spans="2:45">
      <c r="B411">
        <v>44</v>
      </c>
      <c r="C411">
        <v>44</v>
      </c>
      <c r="D411">
        <v>20</v>
      </c>
      <c r="E411">
        <f t="shared" si="60"/>
        <v>1</v>
      </c>
      <c r="F411">
        <f>SUM($E$2:E411)</f>
        <v>403</v>
      </c>
      <c r="G411">
        <f>COUNT($E$2:E411)</f>
        <v>410</v>
      </c>
      <c r="H411">
        <f t="shared" si="61"/>
        <v>98.292682926829272</v>
      </c>
      <c r="K411">
        <v>149</v>
      </c>
      <c r="L411">
        <v>105</v>
      </c>
      <c r="M411">
        <v>37</v>
      </c>
      <c r="N411">
        <f t="shared" si="62"/>
        <v>1</v>
      </c>
      <c r="O411">
        <f t="shared" si="63"/>
        <v>1</v>
      </c>
      <c r="P411">
        <f>SUM($O$2:O411)</f>
        <v>404</v>
      </c>
      <c r="Q411">
        <f>COUNT($O$2:O411)</f>
        <v>410</v>
      </c>
      <c r="R411">
        <f t="shared" si="64"/>
        <v>98.536585365853654</v>
      </c>
      <c r="U411">
        <v>105</v>
      </c>
      <c r="V411">
        <v>105</v>
      </c>
      <c r="W411">
        <v>44</v>
      </c>
      <c r="X411">
        <f t="shared" si="65"/>
        <v>1</v>
      </c>
      <c r="Y411">
        <f>SUM($X$2:X411)</f>
        <v>406</v>
      </c>
      <c r="Z411">
        <f>COUNT($X$2:X411)</f>
        <v>410</v>
      </c>
      <c r="AA411">
        <f t="shared" si="66"/>
        <v>99.024390243902445</v>
      </c>
      <c r="AD411">
        <v>4334</v>
      </c>
      <c r="AE411">
        <v>4334</v>
      </c>
      <c r="AF411">
        <v>337</v>
      </c>
      <c r="AG411">
        <f t="shared" si="67"/>
        <v>1</v>
      </c>
      <c r="AJ411">
        <v>415</v>
      </c>
      <c r="AK411">
        <v>415</v>
      </c>
      <c r="AL411">
        <v>337</v>
      </c>
      <c r="AM411">
        <f t="shared" si="68"/>
        <v>1</v>
      </c>
      <c r="AO411" s="1"/>
      <c r="AP411" s="1">
        <v>5003</v>
      </c>
      <c r="AQ411" s="1">
        <v>5003</v>
      </c>
      <c r="AR411" s="1">
        <v>2720</v>
      </c>
      <c r="AS411" s="1">
        <f t="shared" si="69"/>
        <v>1</v>
      </c>
    </row>
    <row r="412" spans="2:45">
      <c r="B412">
        <v>44</v>
      </c>
      <c r="C412">
        <v>44</v>
      </c>
      <c r="D412">
        <v>6</v>
      </c>
      <c r="E412">
        <f t="shared" si="60"/>
        <v>1</v>
      </c>
      <c r="F412">
        <f>SUM($E$2:E412)</f>
        <v>404</v>
      </c>
      <c r="G412">
        <f>COUNT($E$2:E412)</f>
        <v>411</v>
      </c>
      <c r="H412">
        <f t="shared" si="61"/>
        <v>98.296836982968372</v>
      </c>
      <c r="K412">
        <v>149</v>
      </c>
      <c r="L412">
        <v>105</v>
      </c>
      <c r="M412">
        <v>32</v>
      </c>
      <c r="N412">
        <f t="shared" si="62"/>
        <v>1</v>
      </c>
      <c r="O412">
        <f t="shared" si="63"/>
        <v>1</v>
      </c>
      <c r="P412">
        <f>SUM($O$2:O412)</f>
        <v>405</v>
      </c>
      <c r="Q412">
        <f>COUNT($O$2:O412)</f>
        <v>411</v>
      </c>
      <c r="R412">
        <f t="shared" si="64"/>
        <v>98.540145985401466</v>
      </c>
      <c r="U412">
        <v>105</v>
      </c>
      <c r="V412">
        <v>105</v>
      </c>
      <c r="W412">
        <v>45</v>
      </c>
      <c r="X412">
        <f t="shared" si="65"/>
        <v>1</v>
      </c>
      <c r="Y412">
        <f>SUM($X$2:X412)</f>
        <v>407</v>
      </c>
      <c r="Z412">
        <f>COUNT($X$2:X412)</f>
        <v>411</v>
      </c>
      <c r="AA412">
        <f t="shared" si="66"/>
        <v>99.026763990267639</v>
      </c>
      <c r="AD412">
        <v>4334</v>
      </c>
      <c r="AE412">
        <v>4334</v>
      </c>
      <c r="AF412">
        <v>319</v>
      </c>
      <c r="AG412">
        <f t="shared" si="67"/>
        <v>1</v>
      </c>
      <c r="AJ412">
        <v>415</v>
      </c>
      <c r="AK412">
        <v>415</v>
      </c>
      <c r="AL412">
        <v>319</v>
      </c>
      <c r="AM412">
        <f t="shared" si="68"/>
        <v>1</v>
      </c>
      <c r="AO412" s="1"/>
      <c r="AP412" s="1">
        <v>5003</v>
      </c>
      <c r="AQ412" s="1">
        <v>5003</v>
      </c>
      <c r="AR412" s="1">
        <v>2411</v>
      </c>
      <c r="AS412" s="1">
        <f t="shared" si="69"/>
        <v>1</v>
      </c>
    </row>
    <row r="413" spans="2:45">
      <c r="B413">
        <v>44</v>
      </c>
      <c r="C413">
        <v>44</v>
      </c>
      <c r="D413">
        <v>18</v>
      </c>
      <c r="E413">
        <f t="shared" si="60"/>
        <v>1</v>
      </c>
      <c r="F413">
        <f>SUM($E$2:E413)</f>
        <v>405</v>
      </c>
      <c r="G413">
        <f>COUNT($E$2:E413)</f>
        <v>412</v>
      </c>
      <c r="H413">
        <f t="shared" si="61"/>
        <v>98.300970873786412</v>
      </c>
      <c r="K413">
        <v>149</v>
      </c>
      <c r="L413">
        <v>105</v>
      </c>
      <c r="M413">
        <v>47</v>
      </c>
      <c r="N413">
        <f t="shared" si="62"/>
        <v>1</v>
      </c>
      <c r="O413">
        <f t="shared" si="63"/>
        <v>1</v>
      </c>
      <c r="P413">
        <f>SUM($O$2:O413)</f>
        <v>406</v>
      </c>
      <c r="Q413">
        <f>COUNT($O$2:O413)</f>
        <v>412</v>
      </c>
      <c r="R413">
        <f t="shared" si="64"/>
        <v>98.543689320388353</v>
      </c>
      <c r="U413">
        <v>102</v>
      </c>
      <c r="V413">
        <v>102</v>
      </c>
      <c r="W413">
        <v>50</v>
      </c>
      <c r="X413">
        <f t="shared" si="65"/>
        <v>1</v>
      </c>
      <c r="Y413">
        <f>SUM($X$2:X413)</f>
        <v>408</v>
      </c>
      <c r="Z413">
        <f>COUNT($X$2:X413)</f>
        <v>412</v>
      </c>
      <c r="AA413">
        <f t="shared" si="66"/>
        <v>99.029126213592235</v>
      </c>
      <c r="AD413">
        <v>4323</v>
      </c>
      <c r="AE413">
        <v>4323</v>
      </c>
      <c r="AF413">
        <v>321</v>
      </c>
      <c r="AG413">
        <f t="shared" si="67"/>
        <v>1</v>
      </c>
      <c r="AJ413">
        <v>415</v>
      </c>
      <c r="AK413">
        <v>415</v>
      </c>
      <c r="AL413">
        <v>321</v>
      </c>
      <c r="AM413">
        <f t="shared" si="68"/>
        <v>1</v>
      </c>
      <c r="AO413" s="1"/>
      <c r="AP413" s="1">
        <v>5003</v>
      </c>
      <c r="AQ413" s="1">
        <v>5003</v>
      </c>
      <c r="AR413" s="1">
        <v>3091</v>
      </c>
      <c r="AS413" s="1">
        <f t="shared" si="69"/>
        <v>1</v>
      </c>
    </row>
    <row r="414" spans="2:45">
      <c r="B414">
        <v>44</v>
      </c>
      <c r="C414">
        <v>44</v>
      </c>
      <c r="D414">
        <v>7</v>
      </c>
      <c r="E414">
        <f t="shared" si="60"/>
        <v>1</v>
      </c>
      <c r="F414">
        <f>SUM($E$2:E414)</f>
        <v>406</v>
      </c>
      <c r="G414">
        <f>COUNT($E$2:E414)</f>
        <v>413</v>
      </c>
      <c r="H414">
        <f t="shared" si="61"/>
        <v>98.305084745762713</v>
      </c>
      <c r="K414">
        <v>149</v>
      </c>
      <c r="L414">
        <v>105</v>
      </c>
      <c r="M414">
        <v>36</v>
      </c>
      <c r="N414">
        <f t="shared" si="62"/>
        <v>1</v>
      </c>
      <c r="O414">
        <f t="shared" si="63"/>
        <v>1</v>
      </c>
      <c r="P414">
        <f>SUM($O$2:O414)</f>
        <v>407</v>
      </c>
      <c r="Q414">
        <f>COUNT($O$2:O414)</f>
        <v>413</v>
      </c>
      <c r="R414">
        <f t="shared" si="64"/>
        <v>98.54721549636804</v>
      </c>
      <c r="U414">
        <v>102</v>
      </c>
      <c r="V414">
        <v>102</v>
      </c>
      <c r="W414">
        <v>48</v>
      </c>
      <c r="X414">
        <f t="shared" si="65"/>
        <v>1</v>
      </c>
      <c r="Y414">
        <f>SUM($X$2:X414)</f>
        <v>409</v>
      </c>
      <c r="Z414">
        <f>COUNT($X$2:X414)</f>
        <v>413</v>
      </c>
      <c r="AA414">
        <f t="shared" si="66"/>
        <v>99.031476997578693</v>
      </c>
      <c r="AD414">
        <v>4323</v>
      </c>
      <c r="AE414">
        <v>4323</v>
      </c>
      <c r="AF414">
        <v>304</v>
      </c>
      <c r="AG414">
        <f t="shared" si="67"/>
        <v>1</v>
      </c>
      <c r="AJ414">
        <v>415</v>
      </c>
      <c r="AK414">
        <v>415</v>
      </c>
      <c r="AL414">
        <v>304</v>
      </c>
      <c r="AM414">
        <f t="shared" si="68"/>
        <v>1</v>
      </c>
      <c r="AO414" s="1"/>
      <c r="AP414" s="1">
        <v>5003</v>
      </c>
      <c r="AQ414" s="1">
        <v>5003</v>
      </c>
      <c r="AR414" s="1">
        <v>3352</v>
      </c>
      <c r="AS414" s="1">
        <f t="shared" si="69"/>
        <v>1</v>
      </c>
    </row>
    <row r="415" spans="2:45">
      <c r="B415">
        <v>44</v>
      </c>
      <c r="C415">
        <v>44</v>
      </c>
      <c r="D415">
        <v>16</v>
      </c>
      <c r="E415">
        <f t="shared" si="60"/>
        <v>1</v>
      </c>
      <c r="F415">
        <f>SUM($E$2:E415)</f>
        <v>407</v>
      </c>
      <c r="G415">
        <f>COUNT($E$2:E415)</f>
        <v>414</v>
      </c>
      <c r="H415">
        <f t="shared" si="61"/>
        <v>98.309178743961354</v>
      </c>
      <c r="K415">
        <v>149</v>
      </c>
      <c r="L415">
        <v>105</v>
      </c>
      <c r="M415">
        <v>35</v>
      </c>
      <c r="N415">
        <f t="shared" si="62"/>
        <v>1</v>
      </c>
      <c r="O415">
        <f t="shared" si="63"/>
        <v>1</v>
      </c>
      <c r="P415">
        <f>SUM($O$2:O415)</f>
        <v>408</v>
      </c>
      <c r="Q415">
        <f>COUNT($O$2:O415)</f>
        <v>414</v>
      </c>
      <c r="R415">
        <f t="shared" si="64"/>
        <v>98.550724637681171</v>
      </c>
      <c r="U415">
        <v>102</v>
      </c>
      <c r="V415">
        <v>102</v>
      </c>
      <c r="W415">
        <v>47</v>
      </c>
      <c r="X415">
        <f t="shared" si="65"/>
        <v>1</v>
      </c>
      <c r="Y415">
        <f>SUM($X$2:X415)</f>
        <v>410</v>
      </c>
      <c r="Z415">
        <f>COUNT($X$2:X415)</f>
        <v>414</v>
      </c>
      <c r="AA415">
        <f t="shared" si="66"/>
        <v>99.033816425120762</v>
      </c>
      <c r="AD415">
        <v>4323</v>
      </c>
      <c r="AE415">
        <v>4323</v>
      </c>
      <c r="AF415">
        <v>297</v>
      </c>
      <c r="AG415">
        <f t="shared" si="67"/>
        <v>1</v>
      </c>
      <c r="AJ415">
        <v>415</v>
      </c>
      <c r="AK415">
        <v>415</v>
      </c>
      <c r="AL415">
        <v>297</v>
      </c>
      <c r="AM415">
        <f t="shared" si="68"/>
        <v>1</v>
      </c>
      <c r="AO415" s="1"/>
      <c r="AP415" s="1">
        <v>5003</v>
      </c>
      <c r="AQ415" s="1">
        <v>5003</v>
      </c>
      <c r="AR415" s="1">
        <v>2487</v>
      </c>
      <c r="AS415" s="1">
        <f t="shared" si="69"/>
        <v>1</v>
      </c>
    </row>
    <row r="416" spans="2:45">
      <c r="B416">
        <v>44</v>
      </c>
      <c r="C416">
        <v>44</v>
      </c>
      <c r="D416">
        <v>20</v>
      </c>
      <c r="E416">
        <f t="shared" si="60"/>
        <v>1</v>
      </c>
      <c r="F416">
        <f>SUM($E$2:E416)</f>
        <v>408</v>
      </c>
      <c r="G416">
        <f>COUNT($E$2:E416)</f>
        <v>415</v>
      </c>
      <c r="H416">
        <f t="shared" si="61"/>
        <v>98.313253012048193</v>
      </c>
      <c r="K416">
        <v>149</v>
      </c>
      <c r="L416">
        <v>105</v>
      </c>
      <c r="M416">
        <v>39</v>
      </c>
      <c r="N416">
        <f t="shared" si="62"/>
        <v>1</v>
      </c>
      <c r="O416">
        <f t="shared" si="63"/>
        <v>1</v>
      </c>
      <c r="P416">
        <f>SUM($O$2:O416)</f>
        <v>409</v>
      </c>
      <c r="Q416">
        <f>COUNT($O$2:O416)</f>
        <v>415</v>
      </c>
      <c r="R416">
        <f t="shared" si="64"/>
        <v>98.554216867469876</v>
      </c>
      <c r="U416">
        <v>102</v>
      </c>
      <c r="V416">
        <v>102</v>
      </c>
      <c r="W416">
        <v>52</v>
      </c>
      <c r="X416">
        <f t="shared" si="65"/>
        <v>1</v>
      </c>
      <c r="Y416">
        <f>SUM($X$2:X416)</f>
        <v>411</v>
      </c>
      <c r="Z416">
        <f>COUNT($X$2:X416)</f>
        <v>415</v>
      </c>
      <c r="AA416">
        <f t="shared" si="66"/>
        <v>99.036144578313255</v>
      </c>
      <c r="AD416">
        <v>4323</v>
      </c>
      <c r="AE416">
        <v>4323</v>
      </c>
      <c r="AF416">
        <v>301</v>
      </c>
      <c r="AG416">
        <f t="shared" si="67"/>
        <v>1</v>
      </c>
      <c r="AJ416">
        <v>415</v>
      </c>
      <c r="AK416">
        <v>415</v>
      </c>
      <c r="AL416">
        <v>301</v>
      </c>
      <c r="AM416">
        <f t="shared" si="68"/>
        <v>1</v>
      </c>
      <c r="AO416" s="1"/>
      <c r="AP416" s="1">
        <v>5003</v>
      </c>
      <c r="AQ416" s="1">
        <v>5003</v>
      </c>
      <c r="AR416" s="1">
        <v>2850</v>
      </c>
      <c r="AS416" s="1">
        <f t="shared" si="69"/>
        <v>1</v>
      </c>
    </row>
    <row r="417" spans="2:45">
      <c r="B417">
        <v>44</v>
      </c>
      <c r="C417">
        <v>44</v>
      </c>
      <c r="D417">
        <v>8</v>
      </c>
      <c r="E417">
        <f t="shared" si="60"/>
        <v>1</v>
      </c>
      <c r="F417">
        <f>SUM($E$2:E417)</f>
        <v>409</v>
      </c>
      <c r="G417">
        <f>COUNT($E$2:E417)</f>
        <v>416</v>
      </c>
      <c r="H417">
        <f t="shared" si="61"/>
        <v>98.317307692307693</v>
      </c>
      <c r="K417">
        <v>149</v>
      </c>
      <c r="L417">
        <v>105</v>
      </c>
      <c r="M417">
        <v>41</v>
      </c>
      <c r="N417">
        <f t="shared" si="62"/>
        <v>1</v>
      </c>
      <c r="O417">
        <f t="shared" si="63"/>
        <v>1</v>
      </c>
      <c r="P417">
        <f>SUM($O$2:O417)</f>
        <v>410</v>
      </c>
      <c r="Q417">
        <f>COUNT($O$2:O417)</f>
        <v>416</v>
      </c>
      <c r="R417">
        <f t="shared" si="64"/>
        <v>98.557692307692307</v>
      </c>
      <c r="U417">
        <v>102</v>
      </c>
      <c r="V417">
        <v>102</v>
      </c>
      <c r="W417">
        <v>48</v>
      </c>
      <c r="X417">
        <f t="shared" si="65"/>
        <v>1</v>
      </c>
      <c r="Y417">
        <f>SUM($X$2:X417)</f>
        <v>412</v>
      </c>
      <c r="Z417">
        <f>COUNT($X$2:X417)</f>
        <v>416</v>
      </c>
      <c r="AA417">
        <f t="shared" si="66"/>
        <v>99.038461538461547</v>
      </c>
      <c r="AD417">
        <v>4323</v>
      </c>
      <c r="AE417">
        <v>4323</v>
      </c>
      <c r="AF417">
        <v>342</v>
      </c>
      <c r="AG417">
        <f t="shared" si="67"/>
        <v>1</v>
      </c>
      <c r="AJ417">
        <v>415</v>
      </c>
      <c r="AK417">
        <v>415</v>
      </c>
      <c r="AL417">
        <v>342</v>
      </c>
      <c r="AM417">
        <f t="shared" si="68"/>
        <v>1</v>
      </c>
      <c r="AO417" s="1"/>
      <c r="AP417" s="1">
        <v>5003</v>
      </c>
      <c r="AQ417" s="1">
        <v>5003</v>
      </c>
      <c r="AR417" s="1">
        <v>3291</v>
      </c>
      <c r="AS417" s="1">
        <f t="shared" si="69"/>
        <v>1</v>
      </c>
    </row>
    <row r="418" spans="2:45">
      <c r="B418">
        <v>44</v>
      </c>
      <c r="C418">
        <v>44</v>
      </c>
      <c r="D418">
        <v>9</v>
      </c>
      <c r="E418">
        <f t="shared" si="60"/>
        <v>1</v>
      </c>
      <c r="F418">
        <f>SUM($E$2:E418)</f>
        <v>410</v>
      </c>
      <c r="G418">
        <f>COUNT($E$2:E418)</f>
        <v>417</v>
      </c>
      <c r="H418">
        <f t="shared" si="61"/>
        <v>98.321342925659465</v>
      </c>
      <c r="K418">
        <v>149</v>
      </c>
      <c r="L418">
        <v>105</v>
      </c>
      <c r="M418">
        <v>38</v>
      </c>
      <c r="N418">
        <f t="shared" si="62"/>
        <v>1</v>
      </c>
      <c r="O418">
        <f t="shared" si="63"/>
        <v>1</v>
      </c>
      <c r="P418">
        <f>SUM($O$2:O418)</f>
        <v>411</v>
      </c>
      <c r="Q418">
        <f>COUNT($O$2:O418)</f>
        <v>417</v>
      </c>
      <c r="R418">
        <f t="shared" si="64"/>
        <v>98.561151079136692</v>
      </c>
      <c r="U418">
        <v>102</v>
      </c>
      <c r="V418">
        <v>102</v>
      </c>
      <c r="W418">
        <v>46</v>
      </c>
      <c r="X418">
        <f t="shared" si="65"/>
        <v>1</v>
      </c>
      <c r="Y418">
        <f>SUM($X$2:X418)</f>
        <v>413</v>
      </c>
      <c r="Z418">
        <f>COUNT($X$2:X418)</f>
        <v>417</v>
      </c>
      <c r="AA418">
        <f t="shared" si="66"/>
        <v>99.040767386091119</v>
      </c>
      <c r="AD418">
        <v>4323</v>
      </c>
      <c r="AE418">
        <v>4323</v>
      </c>
      <c r="AF418">
        <v>421</v>
      </c>
      <c r="AG418">
        <f t="shared" si="67"/>
        <v>1</v>
      </c>
      <c r="AJ418">
        <v>415</v>
      </c>
      <c r="AK418">
        <v>415</v>
      </c>
      <c r="AL418">
        <v>421</v>
      </c>
      <c r="AM418">
        <f t="shared" si="68"/>
        <v>0</v>
      </c>
      <c r="AO418" s="1"/>
      <c r="AP418" s="1">
        <v>5003</v>
      </c>
      <c r="AQ418" s="1">
        <v>5003</v>
      </c>
      <c r="AR418" s="1">
        <v>3265</v>
      </c>
      <c r="AS418" s="1">
        <f t="shared" si="69"/>
        <v>1</v>
      </c>
    </row>
    <row r="419" spans="2:45">
      <c r="B419">
        <v>44</v>
      </c>
      <c r="C419">
        <v>44</v>
      </c>
      <c r="D419">
        <v>17</v>
      </c>
      <c r="E419">
        <f t="shared" si="60"/>
        <v>1</v>
      </c>
      <c r="F419">
        <f>SUM($E$2:E419)</f>
        <v>411</v>
      </c>
      <c r="G419">
        <f>COUNT($E$2:E419)</f>
        <v>418</v>
      </c>
      <c r="H419">
        <f t="shared" si="61"/>
        <v>98.325358851674636</v>
      </c>
      <c r="K419">
        <v>149</v>
      </c>
      <c r="L419">
        <v>105</v>
      </c>
      <c r="M419">
        <v>37</v>
      </c>
      <c r="N419">
        <f t="shared" si="62"/>
        <v>1</v>
      </c>
      <c r="O419">
        <f t="shared" si="63"/>
        <v>1</v>
      </c>
      <c r="P419">
        <f>SUM($O$2:O419)</f>
        <v>412</v>
      </c>
      <c r="Q419">
        <f>COUNT($O$2:O419)</f>
        <v>418</v>
      </c>
      <c r="R419">
        <f t="shared" si="64"/>
        <v>98.564593301435409</v>
      </c>
      <c r="U419">
        <v>102</v>
      </c>
      <c r="V419">
        <v>102</v>
      </c>
      <c r="W419">
        <v>54</v>
      </c>
      <c r="X419">
        <f t="shared" si="65"/>
        <v>1</v>
      </c>
      <c r="Y419">
        <f>SUM($X$2:X419)</f>
        <v>414</v>
      </c>
      <c r="Z419">
        <f>COUNT($X$2:X419)</f>
        <v>418</v>
      </c>
      <c r="AA419">
        <f t="shared" si="66"/>
        <v>99.043062200956939</v>
      </c>
      <c r="AD419">
        <v>4323</v>
      </c>
      <c r="AE419">
        <v>4323</v>
      </c>
      <c r="AF419">
        <v>370</v>
      </c>
      <c r="AG419">
        <f t="shared" si="67"/>
        <v>1</v>
      </c>
      <c r="AJ419">
        <v>415</v>
      </c>
      <c r="AK419">
        <v>415</v>
      </c>
      <c r="AL419">
        <v>370</v>
      </c>
      <c r="AM419">
        <f t="shared" si="68"/>
        <v>1</v>
      </c>
      <c r="AO419" s="1"/>
      <c r="AP419" s="1">
        <v>5003</v>
      </c>
      <c r="AQ419" s="1">
        <v>5003</v>
      </c>
      <c r="AR419" s="1">
        <v>3088</v>
      </c>
      <c r="AS419" s="1">
        <f t="shared" si="69"/>
        <v>1</v>
      </c>
    </row>
    <row r="420" spans="2:45">
      <c r="B420">
        <v>44</v>
      </c>
      <c r="C420">
        <v>44</v>
      </c>
      <c r="D420">
        <v>9</v>
      </c>
      <c r="E420">
        <f t="shared" si="60"/>
        <v>1</v>
      </c>
      <c r="F420">
        <f>SUM($E$2:E420)</f>
        <v>412</v>
      </c>
      <c r="G420">
        <f>COUNT($E$2:E420)</f>
        <v>419</v>
      </c>
      <c r="H420">
        <f t="shared" si="61"/>
        <v>98.329355608591882</v>
      </c>
      <c r="K420">
        <v>149</v>
      </c>
      <c r="L420">
        <v>105</v>
      </c>
      <c r="M420">
        <v>42</v>
      </c>
      <c r="N420">
        <f t="shared" si="62"/>
        <v>1</v>
      </c>
      <c r="O420">
        <f t="shared" si="63"/>
        <v>1</v>
      </c>
      <c r="P420">
        <f>SUM($O$2:O420)</f>
        <v>413</v>
      </c>
      <c r="Q420">
        <f>COUNT($O$2:O420)</f>
        <v>419</v>
      </c>
      <c r="R420">
        <f t="shared" si="64"/>
        <v>98.56801909307876</v>
      </c>
      <c r="U420">
        <v>102</v>
      </c>
      <c r="V420">
        <v>102</v>
      </c>
      <c r="W420">
        <v>47</v>
      </c>
      <c r="X420">
        <f t="shared" si="65"/>
        <v>1</v>
      </c>
      <c r="Y420">
        <f>SUM($X$2:X420)</f>
        <v>415</v>
      </c>
      <c r="Z420">
        <f>COUNT($X$2:X420)</f>
        <v>419</v>
      </c>
      <c r="AA420">
        <f t="shared" si="66"/>
        <v>99.045346062052502</v>
      </c>
      <c r="AD420">
        <v>4323</v>
      </c>
      <c r="AE420">
        <v>4323</v>
      </c>
      <c r="AF420">
        <v>316</v>
      </c>
      <c r="AG420">
        <f t="shared" si="67"/>
        <v>1</v>
      </c>
      <c r="AJ420">
        <v>415</v>
      </c>
      <c r="AK420">
        <v>415</v>
      </c>
      <c r="AL420">
        <v>316</v>
      </c>
      <c r="AM420">
        <f t="shared" si="68"/>
        <v>1</v>
      </c>
      <c r="AO420" s="1"/>
      <c r="AP420" s="1">
        <v>5003</v>
      </c>
      <c r="AQ420" s="1">
        <v>5003</v>
      </c>
      <c r="AR420" s="1">
        <v>2811</v>
      </c>
      <c r="AS420" s="1">
        <f t="shared" si="69"/>
        <v>1</v>
      </c>
    </row>
    <row r="421" spans="2:45">
      <c r="B421">
        <v>44</v>
      </c>
      <c r="C421">
        <v>44</v>
      </c>
      <c r="D421">
        <v>16</v>
      </c>
      <c r="E421">
        <f t="shared" si="60"/>
        <v>1</v>
      </c>
      <c r="F421">
        <f>SUM($E$2:E421)</f>
        <v>413</v>
      </c>
      <c r="G421">
        <f>COUNT($E$2:E421)</f>
        <v>420</v>
      </c>
      <c r="H421">
        <f t="shared" si="61"/>
        <v>98.333333333333329</v>
      </c>
      <c r="K421">
        <v>149</v>
      </c>
      <c r="L421">
        <v>105</v>
      </c>
      <c r="M421">
        <v>38</v>
      </c>
      <c r="N421">
        <f t="shared" si="62"/>
        <v>1</v>
      </c>
      <c r="O421">
        <f t="shared" si="63"/>
        <v>1</v>
      </c>
      <c r="P421">
        <f>SUM($O$2:O421)</f>
        <v>414</v>
      </c>
      <c r="Q421">
        <f>COUNT($O$2:O421)</f>
        <v>420</v>
      </c>
      <c r="R421">
        <f t="shared" si="64"/>
        <v>98.571428571428584</v>
      </c>
      <c r="U421">
        <v>102</v>
      </c>
      <c r="V421">
        <v>102</v>
      </c>
      <c r="W421">
        <v>47</v>
      </c>
      <c r="X421">
        <f t="shared" si="65"/>
        <v>1</v>
      </c>
      <c r="Y421">
        <f>SUM($X$2:X421)</f>
        <v>416</v>
      </c>
      <c r="Z421">
        <f>COUNT($X$2:X421)</f>
        <v>420</v>
      </c>
      <c r="AA421">
        <f t="shared" si="66"/>
        <v>99.047619047619051</v>
      </c>
      <c r="AD421">
        <v>4323</v>
      </c>
      <c r="AE421">
        <v>4323</v>
      </c>
      <c r="AF421">
        <v>313</v>
      </c>
      <c r="AG421">
        <f t="shared" si="67"/>
        <v>1</v>
      </c>
      <c r="AJ421">
        <v>415</v>
      </c>
      <c r="AK421">
        <v>415</v>
      </c>
      <c r="AL421">
        <v>313</v>
      </c>
      <c r="AM421">
        <f t="shared" si="68"/>
        <v>1</v>
      </c>
      <c r="AO421" s="1"/>
      <c r="AP421" s="1">
        <v>5003</v>
      </c>
      <c r="AQ421" s="1">
        <v>5003</v>
      </c>
      <c r="AR421" s="1">
        <v>2915</v>
      </c>
      <c r="AS421" s="1">
        <f t="shared" si="69"/>
        <v>1</v>
      </c>
    </row>
    <row r="422" spans="2:45">
      <c r="B422">
        <v>44</v>
      </c>
      <c r="C422">
        <v>44</v>
      </c>
      <c r="D422">
        <v>18</v>
      </c>
      <c r="E422">
        <f t="shared" si="60"/>
        <v>1</v>
      </c>
      <c r="F422">
        <f>SUM($E$2:E422)</f>
        <v>414</v>
      </c>
      <c r="G422">
        <f>COUNT($E$2:E422)</f>
        <v>421</v>
      </c>
      <c r="H422">
        <f t="shared" si="61"/>
        <v>98.337292161520182</v>
      </c>
      <c r="K422">
        <v>149</v>
      </c>
      <c r="L422">
        <v>105</v>
      </c>
      <c r="M422">
        <v>36</v>
      </c>
      <c r="N422">
        <f t="shared" si="62"/>
        <v>1</v>
      </c>
      <c r="O422">
        <f t="shared" si="63"/>
        <v>1</v>
      </c>
      <c r="P422">
        <f>SUM($O$2:O422)</f>
        <v>415</v>
      </c>
      <c r="Q422">
        <f>COUNT($O$2:O422)</f>
        <v>421</v>
      </c>
      <c r="R422">
        <f t="shared" si="64"/>
        <v>98.574821852731588</v>
      </c>
      <c r="U422">
        <v>102</v>
      </c>
      <c r="V422">
        <v>102</v>
      </c>
      <c r="W422">
        <v>46</v>
      </c>
      <c r="X422">
        <f t="shared" si="65"/>
        <v>1</v>
      </c>
      <c r="Y422">
        <f>SUM($X$2:X422)</f>
        <v>417</v>
      </c>
      <c r="Z422">
        <f>COUNT($X$2:X422)</f>
        <v>421</v>
      </c>
      <c r="AA422">
        <f t="shared" si="66"/>
        <v>99.049881235154388</v>
      </c>
      <c r="AD422">
        <v>4323</v>
      </c>
      <c r="AE422">
        <v>4323</v>
      </c>
      <c r="AF422">
        <v>292</v>
      </c>
      <c r="AG422">
        <f t="shared" si="67"/>
        <v>1</v>
      </c>
      <c r="AJ422">
        <v>415</v>
      </c>
      <c r="AK422">
        <v>415</v>
      </c>
      <c r="AL422">
        <v>292</v>
      </c>
      <c r="AM422">
        <f t="shared" si="68"/>
        <v>1</v>
      </c>
      <c r="AO422" s="1"/>
      <c r="AP422" s="1">
        <v>5003</v>
      </c>
      <c r="AQ422" s="1">
        <v>5003</v>
      </c>
      <c r="AR422" s="1">
        <v>2570</v>
      </c>
      <c r="AS422" s="1">
        <f t="shared" si="69"/>
        <v>1</v>
      </c>
    </row>
    <row r="423" spans="2:45">
      <c r="B423">
        <v>44</v>
      </c>
      <c r="C423">
        <v>44</v>
      </c>
      <c r="D423">
        <v>17</v>
      </c>
      <c r="E423">
        <f t="shared" si="60"/>
        <v>1</v>
      </c>
      <c r="F423">
        <f>SUM($E$2:E423)</f>
        <v>415</v>
      </c>
      <c r="G423">
        <f>COUNT($E$2:E423)</f>
        <v>422</v>
      </c>
      <c r="H423">
        <f t="shared" si="61"/>
        <v>98.341232227488149</v>
      </c>
      <c r="K423">
        <v>149</v>
      </c>
      <c r="L423">
        <v>105</v>
      </c>
      <c r="M423">
        <v>40</v>
      </c>
      <c r="N423">
        <f t="shared" si="62"/>
        <v>1</v>
      </c>
      <c r="O423">
        <f t="shared" si="63"/>
        <v>1</v>
      </c>
      <c r="P423">
        <f>SUM($O$2:O423)</f>
        <v>416</v>
      </c>
      <c r="Q423">
        <f>COUNT($O$2:O423)</f>
        <v>422</v>
      </c>
      <c r="R423">
        <f t="shared" si="64"/>
        <v>98.578199052132703</v>
      </c>
      <c r="U423">
        <v>102</v>
      </c>
      <c r="V423">
        <v>102</v>
      </c>
      <c r="W423">
        <v>93</v>
      </c>
      <c r="X423">
        <f t="shared" si="65"/>
        <v>1</v>
      </c>
      <c r="Y423">
        <f>SUM($X$2:X423)</f>
        <v>418</v>
      </c>
      <c r="Z423">
        <f>COUNT($X$2:X423)</f>
        <v>422</v>
      </c>
      <c r="AA423">
        <f t="shared" si="66"/>
        <v>99.052132701421797</v>
      </c>
      <c r="AD423">
        <v>4323</v>
      </c>
      <c r="AE423">
        <v>4323</v>
      </c>
      <c r="AF423">
        <v>310</v>
      </c>
      <c r="AG423">
        <f t="shared" si="67"/>
        <v>1</v>
      </c>
      <c r="AJ423">
        <v>415</v>
      </c>
      <c r="AK423">
        <v>415</v>
      </c>
      <c r="AL423">
        <v>310</v>
      </c>
      <c r="AM423">
        <f t="shared" si="68"/>
        <v>1</v>
      </c>
      <c r="AO423" s="1"/>
      <c r="AP423" s="1">
        <v>5003</v>
      </c>
      <c r="AQ423" s="1">
        <v>5003</v>
      </c>
      <c r="AR423" s="1">
        <v>2783</v>
      </c>
      <c r="AS423" s="1">
        <f t="shared" si="69"/>
        <v>1</v>
      </c>
    </row>
    <row r="424" spans="2:45">
      <c r="B424">
        <v>44</v>
      </c>
      <c r="C424">
        <v>44</v>
      </c>
      <c r="D424">
        <v>17</v>
      </c>
      <c r="E424">
        <f t="shared" si="60"/>
        <v>1</v>
      </c>
      <c r="F424">
        <f>SUM($E$2:E424)</f>
        <v>416</v>
      </c>
      <c r="G424">
        <f>COUNT($E$2:E424)</f>
        <v>423</v>
      </c>
      <c r="H424">
        <f t="shared" si="61"/>
        <v>98.3451536643026</v>
      </c>
      <c r="K424">
        <v>149</v>
      </c>
      <c r="L424">
        <v>105</v>
      </c>
      <c r="M424">
        <v>40</v>
      </c>
      <c r="N424">
        <f t="shared" si="62"/>
        <v>1</v>
      </c>
      <c r="O424">
        <f t="shared" si="63"/>
        <v>1</v>
      </c>
      <c r="P424">
        <f>SUM($O$2:O424)</f>
        <v>417</v>
      </c>
      <c r="Q424">
        <f>COUNT($O$2:O424)</f>
        <v>423</v>
      </c>
      <c r="R424">
        <f t="shared" si="64"/>
        <v>98.581560283687935</v>
      </c>
      <c r="U424">
        <v>102</v>
      </c>
      <c r="V424">
        <v>102</v>
      </c>
      <c r="W424">
        <v>47</v>
      </c>
      <c r="X424">
        <f t="shared" si="65"/>
        <v>1</v>
      </c>
      <c r="Y424">
        <f>SUM($X$2:X424)</f>
        <v>419</v>
      </c>
      <c r="Z424">
        <f>COUNT($X$2:X424)</f>
        <v>423</v>
      </c>
      <c r="AA424">
        <f t="shared" si="66"/>
        <v>99.054373522458633</v>
      </c>
      <c r="AD424">
        <v>4323</v>
      </c>
      <c r="AE424">
        <v>4323</v>
      </c>
      <c r="AF424">
        <v>299</v>
      </c>
      <c r="AG424">
        <f t="shared" si="67"/>
        <v>1</v>
      </c>
      <c r="AJ424">
        <v>415</v>
      </c>
      <c r="AK424">
        <v>415</v>
      </c>
      <c r="AL424">
        <v>299</v>
      </c>
      <c r="AM424">
        <f t="shared" si="68"/>
        <v>1</v>
      </c>
      <c r="AO424" s="1"/>
      <c r="AP424" s="1">
        <v>5003</v>
      </c>
      <c r="AQ424" s="1">
        <v>5003</v>
      </c>
      <c r="AR424" s="1">
        <v>2502</v>
      </c>
      <c r="AS424" s="1">
        <f t="shared" si="69"/>
        <v>1</v>
      </c>
    </row>
    <row r="425" spans="2:45">
      <c r="B425">
        <v>44</v>
      </c>
      <c r="C425">
        <v>44</v>
      </c>
      <c r="D425">
        <v>17</v>
      </c>
      <c r="E425">
        <f t="shared" si="60"/>
        <v>1</v>
      </c>
      <c r="F425">
        <f>SUM($E$2:E425)</f>
        <v>417</v>
      </c>
      <c r="G425">
        <f>COUNT($E$2:E425)</f>
        <v>424</v>
      </c>
      <c r="H425">
        <f t="shared" si="61"/>
        <v>98.34905660377359</v>
      </c>
      <c r="K425">
        <v>149</v>
      </c>
      <c r="L425">
        <v>105</v>
      </c>
      <c r="M425">
        <v>35</v>
      </c>
      <c r="N425">
        <f t="shared" si="62"/>
        <v>1</v>
      </c>
      <c r="O425">
        <f t="shared" si="63"/>
        <v>1</v>
      </c>
      <c r="P425">
        <f>SUM($O$2:O425)</f>
        <v>418</v>
      </c>
      <c r="Q425">
        <f>COUNT($O$2:O425)</f>
        <v>424</v>
      </c>
      <c r="R425">
        <f t="shared" si="64"/>
        <v>98.584905660377359</v>
      </c>
      <c r="U425">
        <v>102</v>
      </c>
      <c r="V425">
        <v>102</v>
      </c>
      <c r="W425">
        <v>46</v>
      </c>
      <c r="X425">
        <f t="shared" si="65"/>
        <v>1</v>
      </c>
      <c r="Y425">
        <f>SUM($X$2:X425)</f>
        <v>420</v>
      </c>
      <c r="Z425">
        <f>COUNT($X$2:X425)</f>
        <v>424</v>
      </c>
      <c r="AA425">
        <f t="shared" si="66"/>
        <v>99.056603773584911</v>
      </c>
      <c r="AD425">
        <v>4323</v>
      </c>
      <c r="AE425">
        <v>4323</v>
      </c>
      <c r="AF425">
        <v>264</v>
      </c>
      <c r="AG425">
        <f t="shared" si="67"/>
        <v>1</v>
      </c>
      <c r="AJ425">
        <v>415</v>
      </c>
      <c r="AK425">
        <v>415</v>
      </c>
      <c r="AL425">
        <v>264</v>
      </c>
      <c r="AM425">
        <f t="shared" si="68"/>
        <v>1</v>
      </c>
      <c r="AO425" s="1"/>
      <c r="AP425" s="1">
        <v>5003</v>
      </c>
      <c r="AQ425" s="1">
        <v>5003</v>
      </c>
      <c r="AR425" s="1">
        <v>2820</v>
      </c>
      <c r="AS425" s="1">
        <f t="shared" si="69"/>
        <v>1</v>
      </c>
    </row>
    <row r="426" spans="2:45">
      <c r="B426">
        <v>44</v>
      </c>
      <c r="C426">
        <v>44</v>
      </c>
      <c r="D426">
        <v>8</v>
      </c>
      <c r="E426">
        <f t="shared" si="60"/>
        <v>1</v>
      </c>
      <c r="F426">
        <f>SUM($E$2:E426)</f>
        <v>418</v>
      </c>
      <c r="G426">
        <f>COUNT($E$2:E426)</f>
        <v>425</v>
      </c>
      <c r="H426">
        <f t="shared" si="61"/>
        <v>98.352941176470594</v>
      </c>
      <c r="K426">
        <v>149</v>
      </c>
      <c r="L426">
        <v>105</v>
      </c>
      <c r="M426">
        <v>40</v>
      </c>
      <c r="N426">
        <f t="shared" si="62"/>
        <v>1</v>
      </c>
      <c r="O426">
        <f t="shared" si="63"/>
        <v>1</v>
      </c>
      <c r="P426">
        <f>SUM($O$2:O426)</f>
        <v>419</v>
      </c>
      <c r="Q426">
        <f>COUNT($O$2:O426)</f>
        <v>425</v>
      </c>
      <c r="R426">
        <f t="shared" si="64"/>
        <v>98.588235294117638</v>
      </c>
      <c r="U426">
        <v>102</v>
      </c>
      <c r="V426">
        <v>102</v>
      </c>
      <c r="W426">
        <v>48</v>
      </c>
      <c r="X426">
        <f t="shared" si="65"/>
        <v>1</v>
      </c>
      <c r="Y426">
        <f>SUM($X$2:X426)</f>
        <v>421</v>
      </c>
      <c r="Z426">
        <f>COUNT($X$2:X426)</f>
        <v>425</v>
      </c>
      <c r="AA426">
        <f t="shared" si="66"/>
        <v>99.058823529411768</v>
      </c>
      <c r="AD426">
        <v>4323</v>
      </c>
      <c r="AE426">
        <v>4323</v>
      </c>
      <c r="AF426">
        <v>267</v>
      </c>
      <c r="AG426">
        <f t="shared" si="67"/>
        <v>1</v>
      </c>
      <c r="AJ426">
        <v>415</v>
      </c>
      <c r="AK426">
        <v>415</v>
      </c>
      <c r="AL426">
        <v>267</v>
      </c>
      <c r="AM426">
        <f t="shared" si="68"/>
        <v>1</v>
      </c>
      <c r="AO426" s="1"/>
      <c r="AP426" s="1">
        <v>5000</v>
      </c>
      <c r="AQ426" s="1">
        <v>5000</v>
      </c>
      <c r="AR426" s="1">
        <v>2153</v>
      </c>
      <c r="AS426" s="1">
        <f t="shared" si="69"/>
        <v>1</v>
      </c>
    </row>
    <row r="427" spans="2:45">
      <c r="B427">
        <v>44</v>
      </c>
      <c r="C427">
        <v>44</v>
      </c>
      <c r="D427">
        <v>7</v>
      </c>
      <c r="E427">
        <f t="shared" si="60"/>
        <v>1</v>
      </c>
      <c r="F427">
        <f>SUM($E$2:E427)</f>
        <v>419</v>
      </c>
      <c r="G427">
        <f>COUNT($E$2:E427)</f>
        <v>426</v>
      </c>
      <c r="H427">
        <f t="shared" si="61"/>
        <v>98.356807511737088</v>
      </c>
      <c r="K427">
        <v>149</v>
      </c>
      <c r="L427">
        <v>105</v>
      </c>
      <c r="M427">
        <v>34</v>
      </c>
      <c r="N427">
        <f t="shared" si="62"/>
        <v>1</v>
      </c>
      <c r="O427">
        <f t="shared" si="63"/>
        <v>1</v>
      </c>
      <c r="P427">
        <f>SUM($O$2:O427)</f>
        <v>420</v>
      </c>
      <c r="Q427">
        <f>COUNT($O$2:O427)</f>
        <v>426</v>
      </c>
      <c r="R427">
        <f t="shared" si="64"/>
        <v>98.591549295774655</v>
      </c>
      <c r="U427">
        <v>102</v>
      </c>
      <c r="V427">
        <v>102</v>
      </c>
      <c r="W427">
        <v>46</v>
      </c>
      <c r="X427">
        <f t="shared" si="65"/>
        <v>1</v>
      </c>
      <c r="Y427">
        <f>SUM($X$2:X427)</f>
        <v>422</v>
      </c>
      <c r="Z427">
        <f>COUNT($X$2:X427)</f>
        <v>426</v>
      </c>
      <c r="AA427">
        <f t="shared" si="66"/>
        <v>99.061032863849761</v>
      </c>
      <c r="AD427">
        <v>4323</v>
      </c>
      <c r="AE427">
        <v>4323</v>
      </c>
      <c r="AF427">
        <v>265</v>
      </c>
      <c r="AG427">
        <f t="shared" si="67"/>
        <v>1</v>
      </c>
      <c r="AJ427">
        <v>415</v>
      </c>
      <c r="AK427">
        <v>415</v>
      </c>
      <c r="AL427">
        <v>265</v>
      </c>
      <c r="AM427">
        <f t="shared" si="68"/>
        <v>1</v>
      </c>
      <c r="AO427" s="1"/>
      <c r="AP427" s="1">
        <v>5000</v>
      </c>
      <c r="AQ427" s="1">
        <v>5000</v>
      </c>
      <c r="AR427" s="1">
        <v>2622</v>
      </c>
      <c r="AS427" s="1">
        <f t="shared" si="69"/>
        <v>1</v>
      </c>
    </row>
    <row r="428" spans="2:45">
      <c r="B428">
        <v>44</v>
      </c>
      <c r="C428">
        <v>44</v>
      </c>
      <c r="D428">
        <v>8</v>
      </c>
      <c r="E428">
        <f t="shared" si="60"/>
        <v>1</v>
      </c>
      <c r="F428">
        <f>SUM($E$2:E428)</f>
        <v>420</v>
      </c>
      <c r="G428">
        <f>COUNT($E$2:E428)</f>
        <v>427</v>
      </c>
      <c r="H428">
        <f t="shared" si="61"/>
        <v>98.360655737704917</v>
      </c>
      <c r="K428">
        <v>149</v>
      </c>
      <c r="L428">
        <v>105</v>
      </c>
      <c r="M428">
        <v>35</v>
      </c>
      <c r="N428">
        <f t="shared" si="62"/>
        <v>1</v>
      </c>
      <c r="O428">
        <f t="shared" si="63"/>
        <v>1</v>
      </c>
      <c r="P428">
        <f>SUM($O$2:O428)</f>
        <v>421</v>
      </c>
      <c r="Q428">
        <f>COUNT($O$2:O428)</f>
        <v>427</v>
      </c>
      <c r="R428">
        <f t="shared" si="64"/>
        <v>98.594847775175637</v>
      </c>
      <c r="U428">
        <v>102</v>
      </c>
      <c r="V428">
        <v>102</v>
      </c>
      <c r="W428">
        <v>46</v>
      </c>
      <c r="X428">
        <f t="shared" si="65"/>
        <v>1</v>
      </c>
      <c r="Y428">
        <f>SUM($X$2:X428)</f>
        <v>423</v>
      </c>
      <c r="Z428">
        <f>COUNT($X$2:X428)</f>
        <v>427</v>
      </c>
      <c r="AA428">
        <f t="shared" si="66"/>
        <v>99.063231850117091</v>
      </c>
      <c r="AD428">
        <v>4323</v>
      </c>
      <c r="AE428">
        <v>4323</v>
      </c>
      <c r="AF428">
        <v>264</v>
      </c>
      <c r="AG428">
        <f t="shared" si="67"/>
        <v>1</v>
      </c>
      <c r="AJ428">
        <v>415</v>
      </c>
      <c r="AK428">
        <v>415</v>
      </c>
      <c r="AL428">
        <v>264</v>
      </c>
      <c r="AM428">
        <f t="shared" si="68"/>
        <v>1</v>
      </c>
      <c r="AO428" s="1"/>
      <c r="AP428" s="1">
        <v>5000</v>
      </c>
      <c r="AQ428" s="1">
        <v>5000</v>
      </c>
      <c r="AR428" s="1">
        <v>2727</v>
      </c>
      <c r="AS428" s="1">
        <f t="shared" si="69"/>
        <v>1</v>
      </c>
    </row>
    <row r="429" spans="2:45">
      <c r="B429">
        <v>44</v>
      </c>
      <c r="C429">
        <v>44</v>
      </c>
      <c r="D429">
        <v>18</v>
      </c>
      <c r="E429">
        <f t="shared" si="60"/>
        <v>1</v>
      </c>
      <c r="F429">
        <f>SUM($E$2:E429)</f>
        <v>421</v>
      </c>
      <c r="G429">
        <f>COUNT($E$2:E429)</f>
        <v>428</v>
      </c>
      <c r="H429">
        <f t="shared" si="61"/>
        <v>98.36448598130842</v>
      </c>
      <c r="K429">
        <v>149</v>
      </c>
      <c r="L429">
        <v>105</v>
      </c>
      <c r="M429">
        <v>35</v>
      </c>
      <c r="N429">
        <f t="shared" si="62"/>
        <v>1</v>
      </c>
      <c r="O429">
        <f t="shared" si="63"/>
        <v>1</v>
      </c>
      <c r="P429">
        <f>SUM($O$2:O429)</f>
        <v>422</v>
      </c>
      <c r="Q429">
        <f>COUNT($O$2:O429)</f>
        <v>428</v>
      </c>
      <c r="R429">
        <f t="shared" si="64"/>
        <v>98.598130841121502</v>
      </c>
      <c r="U429">
        <v>102</v>
      </c>
      <c r="V429">
        <v>102</v>
      </c>
      <c r="W429">
        <v>47</v>
      </c>
      <c r="X429">
        <f t="shared" si="65"/>
        <v>1</v>
      </c>
      <c r="Y429">
        <f>SUM($X$2:X429)</f>
        <v>424</v>
      </c>
      <c r="Z429">
        <f>COUNT($X$2:X429)</f>
        <v>428</v>
      </c>
      <c r="AA429">
        <f t="shared" si="66"/>
        <v>99.065420560747668</v>
      </c>
      <c r="AD429">
        <v>4323</v>
      </c>
      <c r="AE429">
        <v>4323</v>
      </c>
      <c r="AF429">
        <v>256</v>
      </c>
      <c r="AG429">
        <f t="shared" si="67"/>
        <v>1</v>
      </c>
      <c r="AJ429">
        <v>415</v>
      </c>
      <c r="AK429">
        <v>415</v>
      </c>
      <c r="AL429">
        <v>256</v>
      </c>
      <c r="AM429">
        <f t="shared" si="68"/>
        <v>1</v>
      </c>
      <c r="AO429" s="1"/>
      <c r="AP429" s="1">
        <v>5000</v>
      </c>
      <c r="AQ429" s="1">
        <v>5000</v>
      </c>
      <c r="AR429" s="1">
        <v>2956</v>
      </c>
      <c r="AS429" s="1">
        <f t="shared" si="69"/>
        <v>1</v>
      </c>
    </row>
    <row r="430" spans="2:45">
      <c r="B430">
        <v>44</v>
      </c>
      <c r="C430">
        <v>44</v>
      </c>
      <c r="D430">
        <v>20</v>
      </c>
      <c r="E430">
        <f t="shared" si="60"/>
        <v>1</v>
      </c>
      <c r="F430">
        <f>SUM($E$2:E430)</f>
        <v>422</v>
      </c>
      <c r="G430">
        <f>COUNT($E$2:E430)</f>
        <v>429</v>
      </c>
      <c r="H430">
        <f t="shared" si="61"/>
        <v>98.368298368298369</v>
      </c>
      <c r="K430">
        <v>149</v>
      </c>
      <c r="L430">
        <v>105</v>
      </c>
      <c r="M430">
        <v>103</v>
      </c>
      <c r="N430">
        <f t="shared" si="62"/>
        <v>1</v>
      </c>
      <c r="O430">
        <f t="shared" si="63"/>
        <v>1</v>
      </c>
      <c r="P430">
        <f>SUM($O$2:O430)</f>
        <v>423</v>
      </c>
      <c r="Q430">
        <f>COUNT($O$2:O430)</f>
        <v>429</v>
      </c>
      <c r="R430">
        <f t="shared" si="64"/>
        <v>98.6013986013986</v>
      </c>
      <c r="U430">
        <v>102</v>
      </c>
      <c r="V430">
        <v>102</v>
      </c>
      <c r="W430">
        <v>46</v>
      </c>
      <c r="X430">
        <f t="shared" si="65"/>
        <v>1</v>
      </c>
      <c r="Y430">
        <f>SUM($X$2:X430)</f>
        <v>425</v>
      </c>
      <c r="Z430">
        <f>COUNT($X$2:X430)</f>
        <v>429</v>
      </c>
      <c r="AA430">
        <f t="shared" si="66"/>
        <v>99.067599067599062</v>
      </c>
      <c r="AD430">
        <v>4323</v>
      </c>
      <c r="AE430">
        <v>4323</v>
      </c>
      <c r="AF430">
        <v>349</v>
      </c>
      <c r="AG430">
        <f t="shared" si="67"/>
        <v>1</v>
      </c>
      <c r="AJ430">
        <v>415</v>
      </c>
      <c r="AK430">
        <v>415</v>
      </c>
      <c r="AL430">
        <v>349</v>
      </c>
      <c r="AM430">
        <f t="shared" si="68"/>
        <v>1</v>
      </c>
      <c r="AO430" s="1"/>
      <c r="AP430" s="1">
        <v>5000</v>
      </c>
      <c r="AQ430" s="1">
        <v>5000</v>
      </c>
      <c r="AR430" s="1">
        <v>2568</v>
      </c>
      <c r="AS430" s="1">
        <f t="shared" si="69"/>
        <v>1</v>
      </c>
    </row>
    <row r="431" spans="2:45">
      <c r="B431">
        <v>36</v>
      </c>
      <c r="C431">
        <v>36</v>
      </c>
      <c r="D431">
        <v>6</v>
      </c>
      <c r="E431">
        <f t="shared" si="60"/>
        <v>1</v>
      </c>
      <c r="F431">
        <f>SUM($E$2:E431)</f>
        <v>423</v>
      </c>
      <c r="G431">
        <f>COUNT($E$2:E431)</f>
        <v>430</v>
      </c>
      <c r="H431">
        <f t="shared" si="61"/>
        <v>98.372093023255815</v>
      </c>
      <c r="K431">
        <v>149</v>
      </c>
      <c r="L431">
        <v>105</v>
      </c>
      <c r="M431">
        <v>35</v>
      </c>
      <c r="N431">
        <f t="shared" si="62"/>
        <v>1</v>
      </c>
      <c r="O431">
        <f t="shared" si="63"/>
        <v>1</v>
      </c>
      <c r="P431">
        <f>SUM($O$2:O431)</f>
        <v>424</v>
      </c>
      <c r="Q431">
        <f>COUNT($O$2:O431)</f>
        <v>430</v>
      </c>
      <c r="R431">
        <f t="shared" si="64"/>
        <v>98.604651162790702</v>
      </c>
      <c r="U431">
        <v>102</v>
      </c>
      <c r="V431">
        <v>102</v>
      </c>
      <c r="W431">
        <v>48</v>
      </c>
      <c r="X431">
        <f t="shared" si="65"/>
        <v>1</v>
      </c>
      <c r="Y431">
        <f>SUM($X$2:X431)</f>
        <v>426</v>
      </c>
      <c r="Z431">
        <f>COUNT($X$2:X431)</f>
        <v>430</v>
      </c>
      <c r="AA431">
        <f t="shared" si="66"/>
        <v>99.069767441860463</v>
      </c>
      <c r="AD431">
        <v>4323</v>
      </c>
      <c r="AE431">
        <v>4323</v>
      </c>
      <c r="AF431">
        <v>242</v>
      </c>
      <c r="AG431">
        <f t="shared" si="67"/>
        <v>1</v>
      </c>
      <c r="AJ431">
        <v>415</v>
      </c>
      <c r="AK431">
        <v>415</v>
      </c>
      <c r="AL431">
        <v>242</v>
      </c>
      <c r="AM431">
        <f t="shared" si="68"/>
        <v>1</v>
      </c>
      <c r="AO431" s="1"/>
      <c r="AP431" s="1">
        <v>5000</v>
      </c>
      <c r="AQ431" s="1">
        <v>5000</v>
      </c>
      <c r="AR431" s="1">
        <v>2990</v>
      </c>
      <c r="AS431" s="1">
        <f t="shared" si="69"/>
        <v>1</v>
      </c>
    </row>
    <row r="432" spans="2:45">
      <c r="B432">
        <v>36</v>
      </c>
      <c r="C432">
        <v>36</v>
      </c>
      <c r="D432">
        <v>6</v>
      </c>
      <c r="E432">
        <f t="shared" si="60"/>
        <v>1</v>
      </c>
      <c r="F432">
        <f>SUM($E$2:E432)</f>
        <v>424</v>
      </c>
      <c r="G432">
        <f>COUNT($E$2:E432)</f>
        <v>431</v>
      </c>
      <c r="H432">
        <f t="shared" si="61"/>
        <v>98.375870069605568</v>
      </c>
      <c r="K432">
        <v>149</v>
      </c>
      <c r="L432">
        <v>105</v>
      </c>
      <c r="M432">
        <v>34</v>
      </c>
      <c r="N432">
        <f t="shared" si="62"/>
        <v>1</v>
      </c>
      <c r="O432">
        <f t="shared" si="63"/>
        <v>1</v>
      </c>
      <c r="P432">
        <f>SUM($O$2:O432)</f>
        <v>425</v>
      </c>
      <c r="Q432">
        <f>COUNT($O$2:O432)</f>
        <v>431</v>
      </c>
      <c r="R432">
        <f t="shared" si="64"/>
        <v>98.607888631090489</v>
      </c>
      <c r="U432">
        <v>102</v>
      </c>
      <c r="V432">
        <v>102</v>
      </c>
      <c r="W432">
        <v>47</v>
      </c>
      <c r="X432">
        <f t="shared" si="65"/>
        <v>1</v>
      </c>
      <c r="Y432">
        <f>SUM($X$2:X432)</f>
        <v>427</v>
      </c>
      <c r="Z432">
        <f>COUNT($X$2:X432)</f>
        <v>431</v>
      </c>
      <c r="AA432">
        <f t="shared" si="66"/>
        <v>99.071925754060317</v>
      </c>
      <c r="AD432">
        <v>4323</v>
      </c>
      <c r="AE432">
        <v>4323</v>
      </c>
      <c r="AF432">
        <v>357</v>
      </c>
      <c r="AG432">
        <f t="shared" si="67"/>
        <v>1</v>
      </c>
      <c r="AJ432">
        <v>415</v>
      </c>
      <c r="AK432">
        <v>415</v>
      </c>
      <c r="AL432">
        <v>357</v>
      </c>
      <c r="AM432">
        <f t="shared" si="68"/>
        <v>1</v>
      </c>
      <c r="AO432" s="1"/>
      <c r="AP432" s="1">
        <v>5000</v>
      </c>
      <c r="AQ432" s="1">
        <v>5000</v>
      </c>
      <c r="AR432" s="1">
        <v>3319</v>
      </c>
      <c r="AS432" s="1">
        <f t="shared" si="69"/>
        <v>1</v>
      </c>
    </row>
    <row r="433" spans="2:45">
      <c r="B433">
        <v>36</v>
      </c>
      <c r="C433">
        <v>36</v>
      </c>
      <c r="D433">
        <v>7</v>
      </c>
      <c r="E433">
        <f t="shared" si="60"/>
        <v>1</v>
      </c>
      <c r="F433">
        <f>SUM($E$2:E433)</f>
        <v>425</v>
      </c>
      <c r="G433">
        <f>COUNT($E$2:E433)</f>
        <v>432</v>
      </c>
      <c r="H433">
        <f t="shared" si="61"/>
        <v>98.379629629629633</v>
      </c>
      <c r="K433">
        <v>149</v>
      </c>
      <c r="L433">
        <v>105</v>
      </c>
      <c r="M433">
        <v>35</v>
      </c>
      <c r="N433">
        <f t="shared" si="62"/>
        <v>1</v>
      </c>
      <c r="O433">
        <f t="shared" si="63"/>
        <v>1</v>
      </c>
      <c r="P433">
        <f>SUM($O$2:O433)</f>
        <v>426</v>
      </c>
      <c r="Q433">
        <f>COUNT($O$2:O433)</f>
        <v>432</v>
      </c>
      <c r="R433">
        <f t="shared" si="64"/>
        <v>98.611111111111114</v>
      </c>
      <c r="U433">
        <v>102</v>
      </c>
      <c r="V433">
        <v>102</v>
      </c>
      <c r="W433">
        <v>50</v>
      </c>
      <c r="X433">
        <f t="shared" si="65"/>
        <v>1</v>
      </c>
      <c r="Y433">
        <f>SUM($X$2:X433)</f>
        <v>428</v>
      </c>
      <c r="Z433">
        <f>COUNT($X$2:X433)</f>
        <v>432</v>
      </c>
      <c r="AA433">
        <f t="shared" si="66"/>
        <v>99.074074074074076</v>
      </c>
      <c r="AD433">
        <v>4323</v>
      </c>
      <c r="AE433">
        <v>4323</v>
      </c>
      <c r="AF433">
        <v>300</v>
      </c>
      <c r="AG433">
        <f t="shared" si="67"/>
        <v>1</v>
      </c>
      <c r="AJ433">
        <v>415</v>
      </c>
      <c r="AK433">
        <v>415</v>
      </c>
      <c r="AL433">
        <v>300</v>
      </c>
      <c r="AM433">
        <f t="shared" si="68"/>
        <v>1</v>
      </c>
      <c r="AO433" s="1"/>
      <c r="AP433" s="1">
        <v>5000</v>
      </c>
      <c r="AQ433" s="1">
        <v>5000</v>
      </c>
      <c r="AR433" s="1">
        <v>3807</v>
      </c>
      <c r="AS433" s="1">
        <f t="shared" si="69"/>
        <v>1</v>
      </c>
    </row>
    <row r="434" spans="2:45">
      <c r="B434">
        <v>36</v>
      </c>
      <c r="C434">
        <v>36</v>
      </c>
      <c r="D434">
        <v>7</v>
      </c>
      <c r="E434">
        <f t="shared" si="60"/>
        <v>1</v>
      </c>
      <c r="F434">
        <f>SUM($E$2:E434)</f>
        <v>426</v>
      </c>
      <c r="G434">
        <f>COUNT($E$2:E434)</f>
        <v>433</v>
      </c>
      <c r="H434">
        <f t="shared" si="61"/>
        <v>98.383371824480363</v>
      </c>
      <c r="K434">
        <v>149</v>
      </c>
      <c r="L434">
        <v>105</v>
      </c>
      <c r="M434">
        <v>35</v>
      </c>
      <c r="N434">
        <f t="shared" si="62"/>
        <v>1</v>
      </c>
      <c r="O434">
        <f t="shared" si="63"/>
        <v>1</v>
      </c>
      <c r="P434">
        <f>SUM($O$2:O434)</f>
        <v>427</v>
      </c>
      <c r="Q434">
        <f>COUNT($O$2:O434)</f>
        <v>433</v>
      </c>
      <c r="R434">
        <f t="shared" si="64"/>
        <v>98.61431870669746</v>
      </c>
      <c r="U434">
        <v>102</v>
      </c>
      <c r="V434">
        <v>102</v>
      </c>
      <c r="W434">
        <v>46</v>
      </c>
      <c r="X434">
        <f t="shared" si="65"/>
        <v>1</v>
      </c>
      <c r="Y434">
        <f>SUM($X$2:X434)</f>
        <v>429</v>
      </c>
      <c r="Z434">
        <f>COUNT($X$2:X434)</f>
        <v>433</v>
      </c>
      <c r="AA434">
        <f t="shared" si="66"/>
        <v>99.07621247113164</v>
      </c>
      <c r="AD434">
        <v>4323</v>
      </c>
      <c r="AE434">
        <v>4323</v>
      </c>
      <c r="AF434">
        <v>290</v>
      </c>
      <c r="AG434">
        <f t="shared" si="67"/>
        <v>1</v>
      </c>
      <c r="AJ434">
        <v>415</v>
      </c>
      <c r="AK434">
        <v>415</v>
      </c>
      <c r="AL434">
        <v>290</v>
      </c>
      <c r="AM434">
        <f t="shared" si="68"/>
        <v>1</v>
      </c>
      <c r="AO434" s="1"/>
      <c r="AP434" s="1">
        <v>5000</v>
      </c>
      <c r="AQ434" s="1">
        <v>5000</v>
      </c>
      <c r="AR434" s="1">
        <v>3296</v>
      </c>
      <c r="AS434" s="1">
        <f t="shared" si="69"/>
        <v>1</v>
      </c>
    </row>
    <row r="435" spans="2:45">
      <c r="B435">
        <v>36</v>
      </c>
      <c r="C435">
        <v>36</v>
      </c>
      <c r="D435">
        <v>6</v>
      </c>
      <c r="E435">
        <f t="shared" si="60"/>
        <v>1</v>
      </c>
      <c r="F435">
        <f>SUM($E$2:E435)</f>
        <v>427</v>
      </c>
      <c r="G435">
        <f>COUNT($E$2:E435)</f>
        <v>434</v>
      </c>
      <c r="H435">
        <f t="shared" si="61"/>
        <v>98.387096774193552</v>
      </c>
      <c r="K435">
        <v>149</v>
      </c>
      <c r="L435">
        <v>105</v>
      </c>
      <c r="M435">
        <v>36</v>
      </c>
      <c r="N435">
        <f t="shared" si="62"/>
        <v>1</v>
      </c>
      <c r="O435">
        <f t="shared" si="63"/>
        <v>1</v>
      </c>
      <c r="P435">
        <f>SUM($O$2:O435)</f>
        <v>428</v>
      </c>
      <c r="Q435">
        <f>COUNT($O$2:O435)</f>
        <v>434</v>
      </c>
      <c r="R435">
        <f t="shared" si="64"/>
        <v>98.617511520737324</v>
      </c>
      <c r="U435">
        <v>102</v>
      </c>
      <c r="V435">
        <v>102</v>
      </c>
      <c r="W435">
        <v>44</v>
      </c>
      <c r="X435">
        <f t="shared" si="65"/>
        <v>1</v>
      </c>
      <c r="Y435">
        <f>SUM($X$2:X435)</f>
        <v>430</v>
      </c>
      <c r="Z435">
        <f>COUNT($X$2:X435)</f>
        <v>434</v>
      </c>
      <c r="AA435">
        <f t="shared" si="66"/>
        <v>99.078341013824883</v>
      </c>
      <c r="AD435">
        <v>4323</v>
      </c>
      <c r="AE435">
        <v>4323</v>
      </c>
      <c r="AF435">
        <v>241</v>
      </c>
      <c r="AG435">
        <f t="shared" si="67"/>
        <v>1</v>
      </c>
      <c r="AJ435">
        <v>415</v>
      </c>
      <c r="AK435">
        <v>415</v>
      </c>
      <c r="AL435">
        <v>241</v>
      </c>
      <c r="AM435">
        <f t="shared" si="68"/>
        <v>1</v>
      </c>
      <c r="AO435" s="1"/>
      <c r="AP435" s="1">
        <v>5000</v>
      </c>
      <c r="AQ435" s="1">
        <v>5000</v>
      </c>
      <c r="AR435" s="1">
        <v>3110</v>
      </c>
      <c r="AS435" s="1">
        <f t="shared" si="69"/>
        <v>1</v>
      </c>
    </row>
    <row r="436" spans="2:45">
      <c r="B436">
        <v>36</v>
      </c>
      <c r="C436">
        <v>36</v>
      </c>
      <c r="D436">
        <v>17</v>
      </c>
      <c r="E436">
        <f t="shared" si="60"/>
        <v>1</v>
      </c>
      <c r="F436">
        <f>SUM($E$2:E436)</f>
        <v>428</v>
      </c>
      <c r="G436">
        <f>COUNT($E$2:E436)</f>
        <v>435</v>
      </c>
      <c r="H436">
        <f t="shared" si="61"/>
        <v>98.390804597701148</v>
      </c>
      <c r="K436">
        <v>149</v>
      </c>
      <c r="L436">
        <v>105</v>
      </c>
      <c r="M436">
        <v>33</v>
      </c>
      <c r="N436">
        <f t="shared" si="62"/>
        <v>1</v>
      </c>
      <c r="O436">
        <f t="shared" si="63"/>
        <v>1</v>
      </c>
      <c r="P436">
        <f>SUM($O$2:O436)</f>
        <v>429</v>
      </c>
      <c r="Q436">
        <f>COUNT($O$2:O436)</f>
        <v>435</v>
      </c>
      <c r="R436">
        <f t="shared" si="64"/>
        <v>98.620689655172413</v>
      </c>
      <c r="U436">
        <v>101</v>
      </c>
      <c r="V436">
        <v>101</v>
      </c>
      <c r="W436">
        <v>43</v>
      </c>
      <c r="X436">
        <f t="shared" si="65"/>
        <v>1</v>
      </c>
      <c r="Y436">
        <f>SUM($X$2:X436)</f>
        <v>431</v>
      </c>
      <c r="Z436">
        <f>COUNT($X$2:X436)</f>
        <v>435</v>
      </c>
      <c r="AA436">
        <f t="shared" si="66"/>
        <v>99.080459770114942</v>
      </c>
      <c r="AD436">
        <v>4314</v>
      </c>
      <c r="AE436">
        <v>4314</v>
      </c>
      <c r="AF436">
        <v>265</v>
      </c>
      <c r="AG436">
        <f t="shared" si="67"/>
        <v>1</v>
      </c>
      <c r="AJ436">
        <v>415</v>
      </c>
      <c r="AK436">
        <v>415</v>
      </c>
      <c r="AL436">
        <v>265</v>
      </c>
      <c r="AM436">
        <f t="shared" si="68"/>
        <v>1</v>
      </c>
      <c r="AO436" s="1"/>
      <c r="AP436" s="1">
        <v>5000</v>
      </c>
      <c r="AQ436" s="1">
        <v>5000</v>
      </c>
      <c r="AR436" s="1">
        <v>3376</v>
      </c>
      <c r="AS436" s="1">
        <f t="shared" si="69"/>
        <v>1</v>
      </c>
    </row>
    <row r="437" spans="2:45">
      <c r="B437">
        <v>36</v>
      </c>
      <c r="C437">
        <v>36</v>
      </c>
      <c r="D437">
        <v>19</v>
      </c>
      <c r="E437">
        <f t="shared" si="60"/>
        <v>1</v>
      </c>
      <c r="F437">
        <f>SUM($E$2:E437)</f>
        <v>429</v>
      </c>
      <c r="G437">
        <f>COUNT($E$2:E437)</f>
        <v>436</v>
      </c>
      <c r="H437">
        <f t="shared" si="61"/>
        <v>98.394495412844037</v>
      </c>
      <c r="K437">
        <v>149</v>
      </c>
      <c r="L437">
        <v>105</v>
      </c>
      <c r="M437">
        <v>124</v>
      </c>
      <c r="N437">
        <f t="shared" si="62"/>
        <v>1</v>
      </c>
      <c r="O437">
        <f t="shared" si="63"/>
        <v>0</v>
      </c>
      <c r="P437">
        <f>SUM($O$2:O437)</f>
        <v>429</v>
      </c>
      <c r="Q437">
        <f>COUNT($O$2:O437)</f>
        <v>436</v>
      </c>
      <c r="R437">
        <f t="shared" si="64"/>
        <v>98.394495412844037</v>
      </c>
      <c r="U437">
        <v>101</v>
      </c>
      <c r="V437">
        <v>101</v>
      </c>
      <c r="W437">
        <v>133</v>
      </c>
      <c r="X437">
        <f t="shared" si="65"/>
        <v>0</v>
      </c>
      <c r="Y437">
        <f>SUM($X$2:X437)</f>
        <v>431</v>
      </c>
      <c r="Z437">
        <f>COUNT($X$2:X437)</f>
        <v>436</v>
      </c>
      <c r="AA437">
        <f t="shared" si="66"/>
        <v>98.853211009174316</v>
      </c>
      <c r="AD437">
        <v>4314</v>
      </c>
      <c r="AE437">
        <v>4314</v>
      </c>
      <c r="AF437">
        <v>260</v>
      </c>
      <c r="AG437">
        <f t="shared" si="67"/>
        <v>1</v>
      </c>
      <c r="AJ437">
        <v>415</v>
      </c>
      <c r="AK437">
        <v>415</v>
      </c>
      <c r="AL437">
        <v>260</v>
      </c>
      <c r="AM437">
        <f t="shared" si="68"/>
        <v>1</v>
      </c>
      <c r="AO437" s="1"/>
      <c r="AP437" s="1">
        <v>5000</v>
      </c>
      <c r="AQ437" s="1">
        <v>5000</v>
      </c>
      <c r="AR437" s="1">
        <v>2652</v>
      </c>
      <c r="AS437" s="1">
        <f t="shared" si="69"/>
        <v>1</v>
      </c>
    </row>
    <row r="438" spans="2:45">
      <c r="B438">
        <v>36</v>
      </c>
      <c r="C438">
        <v>36</v>
      </c>
      <c r="D438">
        <v>16</v>
      </c>
      <c r="E438">
        <f t="shared" si="60"/>
        <v>1</v>
      </c>
      <c r="F438">
        <f>SUM($E$2:E438)</f>
        <v>430</v>
      </c>
      <c r="G438">
        <f>COUNT($E$2:E438)</f>
        <v>437</v>
      </c>
      <c r="H438">
        <f t="shared" si="61"/>
        <v>98.398169336384441</v>
      </c>
      <c r="K438">
        <v>149</v>
      </c>
      <c r="L438">
        <v>105</v>
      </c>
      <c r="M438">
        <v>33</v>
      </c>
      <c r="N438">
        <f t="shared" si="62"/>
        <v>1</v>
      </c>
      <c r="O438">
        <f t="shared" si="63"/>
        <v>1</v>
      </c>
      <c r="P438">
        <f>SUM($O$2:O438)</f>
        <v>430</v>
      </c>
      <c r="Q438">
        <f>COUNT($O$2:O438)</f>
        <v>437</v>
      </c>
      <c r="R438">
        <f t="shared" si="64"/>
        <v>98.398169336384441</v>
      </c>
      <c r="U438">
        <v>101</v>
      </c>
      <c r="V438">
        <v>101</v>
      </c>
      <c r="W438">
        <v>45</v>
      </c>
      <c r="X438">
        <f t="shared" si="65"/>
        <v>1</v>
      </c>
      <c r="Y438">
        <f>SUM($X$2:X438)</f>
        <v>432</v>
      </c>
      <c r="Z438">
        <f>COUNT($X$2:X438)</f>
        <v>437</v>
      </c>
      <c r="AA438">
        <f t="shared" si="66"/>
        <v>98.855835240274601</v>
      </c>
      <c r="AD438">
        <v>4314</v>
      </c>
      <c r="AE438">
        <v>4314</v>
      </c>
      <c r="AF438">
        <v>261</v>
      </c>
      <c r="AG438">
        <f t="shared" si="67"/>
        <v>1</v>
      </c>
      <c r="AJ438">
        <v>415</v>
      </c>
      <c r="AK438">
        <v>415</v>
      </c>
      <c r="AL438">
        <v>261</v>
      </c>
      <c r="AM438">
        <f t="shared" si="68"/>
        <v>1</v>
      </c>
      <c r="AO438" s="1"/>
      <c r="AP438" s="1">
        <v>5000</v>
      </c>
      <c r="AQ438" s="1">
        <v>5000</v>
      </c>
      <c r="AR438" s="1">
        <v>2487</v>
      </c>
      <c r="AS438" s="1">
        <f t="shared" si="69"/>
        <v>1</v>
      </c>
    </row>
    <row r="439" spans="2:45">
      <c r="B439">
        <v>36</v>
      </c>
      <c r="C439">
        <v>36</v>
      </c>
      <c r="D439">
        <v>18</v>
      </c>
      <c r="E439">
        <f t="shared" si="60"/>
        <v>1</v>
      </c>
      <c r="F439">
        <f>SUM($E$2:E439)</f>
        <v>431</v>
      </c>
      <c r="G439">
        <f>COUNT($E$2:E439)</f>
        <v>438</v>
      </c>
      <c r="H439">
        <f t="shared" si="61"/>
        <v>98.401826484018258</v>
      </c>
      <c r="K439">
        <v>149</v>
      </c>
      <c r="L439">
        <v>105</v>
      </c>
      <c r="M439">
        <v>35</v>
      </c>
      <c r="N439">
        <f t="shared" si="62"/>
        <v>1</v>
      </c>
      <c r="O439">
        <f t="shared" si="63"/>
        <v>1</v>
      </c>
      <c r="P439">
        <f>SUM($O$2:O439)</f>
        <v>431</v>
      </c>
      <c r="Q439">
        <f>COUNT($O$2:O439)</f>
        <v>438</v>
      </c>
      <c r="R439">
        <f t="shared" si="64"/>
        <v>98.401826484018258</v>
      </c>
      <c r="U439">
        <v>101</v>
      </c>
      <c r="V439">
        <v>101</v>
      </c>
      <c r="W439">
        <v>45</v>
      </c>
      <c r="X439">
        <f t="shared" si="65"/>
        <v>1</v>
      </c>
      <c r="Y439">
        <f>SUM($X$2:X439)</f>
        <v>433</v>
      </c>
      <c r="Z439">
        <f>COUNT($X$2:X439)</f>
        <v>438</v>
      </c>
      <c r="AA439">
        <f t="shared" si="66"/>
        <v>98.858447488584474</v>
      </c>
      <c r="AD439">
        <v>4314</v>
      </c>
      <c r="AE439">
        <v>4314</v>
      </c>
      <c r="AF439">
        <v>248</v>
      </c>
      <c r="AG439">
        <f t="shared" si="67"/>
        <v>1</v>
      </c>
      <c r="AJ439">
        <v>415</v>
      </c>
      <c r="AK439">
        <v>415</v>
      </c>
      <c r="AL439">
        <v>248</v>
      </c>
      <c r="AM439">
        <f t="shared" si="68"/>
        <v>1</v>
      </c>
      <c r="AO439" s="1"/>
      <c r="AP439" s="1">
        <v>5000</v>
      </c>
      <c r="AQ439" s="1">
        <v>5000</v>
      </c>
      <c r="AR439" s="1">
        <v>3014</v>
      </c>
      <c r="AS439" s="1">
        <f t="shared" si="69"/>
        <v>1</v>
      </c>
    </row>
    <row r="440" spans="2:45">
      <c r="B440">
        <v>36</v>
      </c>
      <c r="C440">
        <v>36</v>
      </c>
      <c r="D440">
        <v>15</v>
      </c>
      <c r="E440">
        <f t="shared" si="60"/>
        <v>1</v>
      </c>
      <c r="F440">
        <f>SUM($E$2:E440)</f>
        <v>432</v>
      </c>
      <c r="G440">
        <f>COUNT($E$2:E440)</f>
        <v>439</v>
      </c>
      <c r="H440">
        <f t="shared" si="61"/>
        <v>98.405466970387252</v>
      </c>
      <c r="K440">
        <v>149</v>
      </c>
      <c r="L440">
        <v>105</v>
      </c>
      <c r="M440">
        <v>32</v>
      </c>
      <c r="N440">
        <f t="shared" si="62"/>
        <v>1</v>
      </c>
      <c r="O440">
        <f t="shared" si="63"/>
        <v>1</v>
      </c>
      <c r="P440">
        <f>SUM($O$2:O440)</f>
        <v>432</v>
      </c>
      <c r="Q440">
        <f>COUNT($O$2:O440)</f>
        <v>439</v>
      </c>
      <c r="R440">
        <f t="shared" si="64"/>
        <v>98.405466970387252</v>
      </c>
      <c r="U440">
        <v>101</v>
      </c>
      <c r="V440">
        <v>101</v>
      </c>
      <c r="W440">
        <v>46</v>
      </c>
      <c r="X440">
        <f t="shared" si="65"/>
        <v>1</v>
      </c>
      <c r="Y440">
        <f>SUM($X$2:X440)</f>
        <v>434</v>
      </c>
      <c r="Z440">
        <f>COUNT($X$2:X440)</f>
        <v>439</v>
      </c>
      <c r="AA440">
        <f t="shared" si="66"/>
        <v>98.861047835990888</v>
      </c>
      <c r="AD440">
        <v>4314</v>
      </c>
      <c r="AE440">
        <v>4314</v>
      </c>
      <c r="AF440">
        <v>255</v>
      </c>
      <c r="AG440">
        <f t="shared" si="67"/>
        <v>1</v>
      </c>
      <c r="AJ440">
        <v>415</v>
      </c>
      <c r="AK440">
        <v>415</v>
      </c>
      <c r="AL440">
        <v>255</v>
      </c>
      <c r="AM440">
        <f t="shared" si="68"/>
        <v>1</v>
      </c>
      <c r="AO440" s="1"/>
      <c r="AP440" s="1">
        <v>5000</v>
      </c>
      <c r="AQ440" s="1">
        <v>5000</v>
      </c>
      <c r="AR440" s="1">
        <v>2532</v>
      </c>
      <c r="AS440" s="1">
        <f t="shared" si="69"/>
        <v>1</v>
      </c>
    </row>
    <row r="441" spans="2:45">
      <c r="B441">
        <v>36</v>
      </c>
      <c r="C441">
        <v>36</v>
      </c>
      <c r="D441">
        <v>5</v>
      </c>
      <c r="E441">
        <f t="shared" si="60"/>
        <v>1</v>
      </c>
      <c r="F441">
        <f>SUM($E$2:E441)</f>
        <v>433</v>
      </c>
      <c r="G441">
        <f>COUNT($E$2:E441)</f>
        <v>440</v>
      </c>
      <c r="H441">
        <f t="shared" si="61"/>
        <v>98.409090909090907</v>
      </c>
      <c r="K441">
        <v>149</v>
      </c>
      <c r="L441">
        <v>105</v>
      </c>
      <c r="M441">
        <v>34</v>
      </c>
      <c r="N441">
        <f t="shared" si="62"/>
        <v>1</v>
      </c>
      <c r="O441">
        <f t="shared" si="63"/>
        <v>1</v>
      </c>
      <c r="P441">
        <f>SUM($O$2:O441)</f>
        <v>433</v>
      </c>
      <c r="Q441">
        <f>COUNT($O$2:O441)</f>
        <v>440</v>
      </c>
      <c r="R441">
        <f t="shared" si="64"/>
        <v>98.409090909090907</v>
      </c>
      <c r="U441">
        <v>101</v>
      </c>
      <c r="V441">
        <v>101</v>
      </c>
      <c r="W441">
        <v>74</v>
      </c>
      <c r="X441">
        <f t="shared" si="65"/>
        <v>1</v>
      </c>
      <c r="Y441">
        <f>SUM($X$2:X441)</f>
        <v>435</v>
      </c>
      <c r="Z441">
        <f>COUNT($X$2:X441)</f>
        <v>440</v>
      </c>
      <c r="AA441">
        <f t="shared" si="66"/>
        <v>98.86363636363636</v>
      </c>
      <c r="AD441">
        <v>4314</v>
      </c>
      <c r="AE441">
        <v>4314</v>
      </c>
      <c r="AF441">
        <v>233</v>
      </c>
      <c r="AG441">
        <f t="shared" si="67"/>
        <v>1</v>
      </c>
      <c r="AJ441">
        <v>415</v>
      </c>
      <c r="AK441">
        <v>415</v>
      </c>
      <c r="AL441">
        <v>233</v>
      </c>
      <c r="AM441">
        <f t="shared" si="68"/>
        <v>1</v>
      </c>
      <c r="AO441" s="1"/>
      <c r="AP441" s="1">
        <v>5000</v>
      </c>
      <c r="AQ441" s="1">
        <v>5000</v>
      </c>
      <c r="AR441" s="1">
        <v>2978</v>
      </c>
      <c r="AS441" s="1">
        <f t="shared" si="69"/>
        <v>1</v>
      </c>
    </row>
    <row r="442" spans="2:45">
      <c r="B442">
        <v>36</v>
      </c>
      <c r="C442">
        <v>36</v>
      </c>
      <c r="D442">
        <v>6</v>
      </c>
      <c r="E442">
        <f t="shared" si="60"/>
        <v>1</v>
      </c>
      <c r="F442">
        <f>SUM($E$2:E442)</f>
        <v>434</v>
      </c>
      <c r="G442">
        <f>COUNT($E$2:E442)</f>
        <v>441</v>
      </c>
      <c r="H442">
        <f t="shared" si="61"/>
        <v>98.412698412698404</v>
      </c>
      <c r="K442">
        <v>149</v>
      </c>
      <c r="L442">
        <v>105</v>
      </c>
      <c r="M442">
        <v>33</v>
      </c>
      <c r="N442">
        <f t="shared" si="62"/>
        <v>1</v>
      </c>
      <c r="O442">
        <f t="shared" si="63"/>
        <v>1</v>
      </c>
      <c r="P442">
        <f>SUM($O$2:O442)</f>
        <v>434</v>
      </c>
      <c r="Q442">
        <f>COUNT($O$2:O442)</f>
        <v>441</v>
      </c>
      <c r="R442">
        <f t="shared" si="64"/>
        <v>98.412698412698404</v>
      </c>
      <c r="U442">
        <v>101</v>
      </c>
      <c r="V442">
        <v>101</v>
      </c>
      <c r="W442">
        <v>48</v>
      </c>
      <c r="X442">
        <f t="shared" si="65"/>
        <v>1</v>
      </c>
      <c r="Y442">
        <f>SUM($X$2:X442)</f>
        <v>436</v>
      </c>
      <c r="Z442">
        <f>COUNT($X$2:X442)</f>
        <v>441</v>
      </c>
      <c r="AA442">
        <f t="shared" si="66"/>
        <v>98.86621315192744</v>
      </c>
      <c r="AD442">
        <v>4314</v>
      </c>
      <c r="AE442">
        <v>4314</v>
      </c>
      <c r="AF442">
        <v>268</v>
      </c>
      <c r="AG442">
        <f t="shared" si="67"/>
        <v>1</v>
      </c>
      <c r="AJ442">
        <v>415</v>
      </c>
      <c r="AK442">
        <v>415</v>
      </c>
      <c r="AL442">
        <v>268</v>
      </c>
      <c r="AM442">
        <f t="shared" si="68"/>
        <v>1</v>
      </c>
      <c r="AO442" s="1"/>
      <c r="AP442" s="1">
        <v>5000</v>
      </c>
      <c r="AQ442" s="1">
        <v>5000</v>
      </c>
      <c r="AR442" s="1">
        <v>4009</v>
      </c>
      <c r="AS442" s="1">
        <f t="shared" si="69"/>
        <v>1</v>
      </c>
    </row>
    <row r="443" spans="2:45">
      <c r="B443">
        <v>36</v>
      </c>
      <c r="C443">
        <v>36</v>
      </c>
      <c r="D443">
        <v>17</v>
      </c>
      <c r="E443">
        <f t="shared" si="60"/>
        <v>1</v>
      </c>
      <c r="F443">
        <f>SUM($E$2:E443)</f>
        <v>435</v>
      </c>
      <c r="G443">
        <f>COUNT($E$2:E443)</f>
        <v>442</v>
      </c>
      <c r="H443">
        <f t="shared" si="61"/>
        <v>98.41628959276018</v>
      </c>
      <c r="K443">
        <v>149</v>
      </c>
      <c r="L443">
        <v>105</v>
      </c>
      <c r="M443">
        <v>34</v>
      </c>
      <c r="N443">
        <f t="shared" si="62"/>
        <v>1</v>
      </c>
      <c r="O443">
        <f t="shared" si="63"/>
        <v>1</v>
      </c>
      <c r="P443">
        <f>SUM($O$2:O443)</f>
        <v>435</v>
      </c>
      <c r="Q443">
        <f>COUNT($O$2:O443)</f>
        <v>442</v>
      </c>
      <c r="R443">
        <f t="shared" si="64"/>
        <v>98.41628959276018</v>
      </c>
      <c r="U443">
        <v>101</v>
      </c>
      <c r="V443">
        <v>101</v>
      </c>
      <c r="W443">
        <v>46</v>
      </c>
      <c r="X443">
        <f t="shared" si="65"/>
        <v>1</v>
      </c>
      <c r="Y443">
        <f>SUM($X$2:X443)</f>
        <v>437</v>
      </c>
      <c r="Z443">
        <f>COUNT($X$2:X443)</f>
        <v>442</v>
      </c>
      <c r="AA443">
        <f t="shared" si="66"/>
        <v>98.868778280542983</v>
      </c>
      <c r="AD443">
        <v>4314</v>
      </c>
      <c r="AE443">
        <v>4314</v>
      </c>
      <c r="AF443">
        <v>255</v>
      </c>
      <c r="AG443">
        <f t="shared" si="67"/>
        <v>1</v>
      </c>
      <c r="AJ443">
        <v>415</v>
      </c>
      <c r="AK443">
        <v>415</v>
      </c>
      <c r="AL443">
        <v>255</v>
      </c>
      <c r="AM443">
        <f t="shared" si="68"/>
        <v>1</v>
      </c>
      <c r="AO443" s="1"/>
      <c r="AP443" s="1">
        <v>5000</v>
      </c>
      <c r="AQ443" s="1">
        <v>5000</v>
      </c>
      <c r="AR443" s="1">
        <v>5240</v>
      </c>
      <c r="AS443" s="1">
        <f t="shared" si="69"/>
        <v>0</v>
      </c>
    </row>
    <row r="444" spans="2:45">
      <c r="B444">
        <v>36</v>
      </c>
      <c r="C444">
        <v>36</v>
      </c>
      <c r="D444">
        <v>7</v>
      </c>
      <c r="E444">
        <f t="shared" si="60"/>
        <v>1</v>
      </c>
      <c r="F444">
        <f>SUM($E$2:E444)</f>
        <v>436</v>
      </c>
      <c r="G444">
        <f>COUNT($E$2:E444)</f>
        <v>443</v>
      </c>
      <c r="H444">
        <f t="shared" si="61"/>
        <v>98.419864559819416</v>
      </c>
      <c r="K444">
        <v>149</v>
      </c>
      <c r="L444">
        <v>105</v>
      </c>
      <c r="M444">
        <v>34</v>
      </c>
      <c r="N444">
        <f t="shared" si="62"/>
        <v>1</v>
      </c>
      <c r="O444">
        <f t="shared" si="63"/>
        <v>1</v>
      </c>
      <c r="P444">
        <f>SUM($O$2:O444)</f>
        <v>436</v>
      </c>
      <c r="Q444">
        <f>COUNT($O$2:O444)</f>
        <v>443</v>
      </c>
      <c r="R444">
        <f t="shared" si="64"/>
        <v>98.419864559819416</v>
      </c>
      <c r="U444">
        <v>101</v>
      </c>
      <c r="V444">
        <v>101</v>
      </c>
      <c r="W444">
        <v>45</v>
      </c>
      <c r="X444">
        <f t="shared" si="65"/>
        <v>1</v>
      </c>
      <c r="Y444">
        <f>SUM($X$2:X444)</f>
        <v>438</v>
      </c>
      <c r="Z444">
        <f>COUNT($X$2:X444)</f>
        <v>443</v>
      </c>
      <c r="AA444">
        <f t="shared" si="66"/>
        <v>98.871331828442436</v>
      </c>
      <c r="AD444">
        <v>4314</v>
      </c>
      <c r="AE444">
        <v>4314</v>
      </c>
      <c r="AF444">
        <v>248</v>
      </c>
      <c r="AG444">
        <f t="shared" si="67"/>
        <v>1</v>
      </c>
      <c r="AJ444">
        <v>415</v>
      </c>
      <c r="AK444">
        <v>415</v>
      </c>
      <c r="AL444">
        <v>248</v>
      </c>
      <c r="AM444">
        <f t="shared" si="68"/>
        <v>1</v>
      </c>
      <c r="AO444" s="1"/>
      <c r="AP444" s="1">
        <v>5000</v>
      </c>
      <c r="AQ444" s="1">
        <v>5000</v>
      </c>
      <c r="AR444" s="1">
        <v>3246</v>
      </c>
      <c r="AS444" s="1">
        <f t="shared" si="69"/>
        <v>1</v>
      </c>
    </row>
    <row r="445" spans="2:45">
      <c r="B445">
        <v>36</v>
      </c>
      <c r="C445">
        <v>36</v>
      </c>
      <c r="D445">
        <v>16</v>
      </c>
      <c r="E445">
        <f t="shared" si="60"/>
        <v>1</v>
      </c>
      <c r="F445">
        <f>SUM($E$2:E445)</f>
        <v>437</v>
      </c>
      <c r="G445">
        <f>COUNT($E$2:E445)</f>
        <v>444</v>
      </c>
      <c r="H445">
        <f t="shared" si="61"/>
        <v>98.423423423423429</v>
      </c>
      <c r="K445">
        <v>149</v>
      </c>
      <c r="L445">
        <v>105</v>
      </c>
      <c r="M445">
        <v>32</v>
      </c>
      <c r="N445">
        <f t="shared" si="62"/>
        <v>1</v>
      </c>
      <c r="O445">
        <f t="shared" si="63"/>
        <v>1</v>
      </c>
      <c r="P445">
        <f>SUM($O$2:O445)</f>
        <v>437</v>
      </c>
      <c r="Q445">
        <f>COUNT($O$2:O445)</f>
        <v>444</v>
      </c>
      <c r="R445">
        <f t="shared" si="64"/>
        <v>98.423423423423429</v>
      </c>
      <c r="U445">
        <v>101</v>
      </c>
      <c r="V445">
        <v>101</v>
      </c>
      <c r="W445">
        <v>57</v>
      </c>
      <c r="X445">
        <f t="shared" si="65"/>
        <v>1</v>
      </c>
      <c r="Y445">
        <f>SUM($X$2:X445)</f>
        <v>439</v>
      </c>
      <c r="Z445">
        <f>COUNT($X$2:X445)</f>
        <v>444</v>
      </c>
      <c r="AA445">
        <f t="shared" si="66"/>
        <v>98.873873873873876</v>
      </c>
      <c r="AD445">
        <v>4323</v>
      </c>
      <c r="AE445">
        <v>4323</v>
      </c>
      <c r="AF445">
        <v>237</v>
      </c>
      <c r="AG445">
        <f t="shared" si="67"/>
        <v>1</v>
      </c>
      <c r="AJ445">
        <v>415</v>
      </c>
      <c r="AK445">
        <v>415</v>
      </c>
      <c r="AL445">
        <v>237</v>
      </c>
      <c r="AM445">
        <f t="shared" si="68"/>
        <v>1</v>
      </c>
      <c r="AO445" s="1"/>
      <c r="AP445" s="1">
        <v>5000</v>
      </c>
      <c r="AQ445" s="1">
        <v>5000</v>
      </c>
      <c r="AR445" s="1">
        <v>3323</v>
      </c>
      <c r="AS445" s="1">
        <f t="shared" si="69"/>
        <v>1</v>
      </c>
    </row>
    <row r="446" spans="2:45">
      <c r="B446">
        <v>36</v>
      </c>
      <c r="C446">
        <v>36</v>
      </c>
      <c r="D446">
        <v>7</v>
      </c>
      <c r="E446">
        <f t="shared" si="60"/>
        <v>1</v>
      </c>
      <c r="F446">
        <f>SUM($E$2:E446)</f>
        <v>438</v>
      </c>
      <c r="G446">
        <f>COUNT($E$2:E446)</f>
        <v>445</v>
      </c>
      <c r="H446">
        <f t="shared" si="61"/>
        <v>98.426966292134836</v>
      </c>
      <c r="K446">
        <v>149</v>
      </c>
      <c r="L446">
        <v>105</v>
      </c>
      <c r="M446">
        <v>32</v>
      </c>
      <c r="N446">
        <f t="shared" si="62"/>
        <v>1</v>
      </c>
      <c r="O446">
        <f t="shared" si="63"/>
        <v>1</v>
      </c>
      <c r="P446">
        <f>SUM($O$2:O446)</f>
        <v>438</v>
      </c>
      <c r="Q446">
        <f>COUNT($O$2:O446)</f>
        <v>445</v>
      </c>
      <c r="R446">
        <f t="shared" si="64"/>
        <v>98.426966292134836</v>
      </c>
      <c r="U446">
        <v>101</v>
      </c>
      <c r="V446">
        <v>101</v>
      </c>
      <c r="W446">
        <v>46</v>
      </c>
      <c r="X446">
        <f t="shared" si="65"/>
        <v>1</v>
      </c>
      <c r="Y446">
        <f>SUM($X$2:X446)</f>
        <v>440</v>
      </c>
      <c r="Z446">
        <f>COUNT($X$2:X446)</f>
        <v>445</v>
      </c>
      <c r="AA446">
        <f t="shared" si="66"/>
        <v>98.876404494382015</v>
      </c>
      <c r="AD446">
        <v>4323</v>
      </c>
      <c r="AE446">
        <v>4323</v>
      </c>
      <c r="AF446">
        <v>233</v>
      </c>
      <c r="AG446">
        <f t="shared" si="67"/>
        <v>1</v>
      </c>
      <c r="AJ446">
        <v>415</v>
      </c>
      <c r="AK446">
        <v>415</v>
      </c>
      <c r="AL446">
        <v>233</v>
      </c>
      <c r="AM446">
        <f t="shared" si="68"/>
        <v>1</v>
      </c>
      <c r="AO446" s="1"/>
      <c r="AP446" s="1">
        <v>5000</v>
      </c>
      <c r="AQ446" s="1">
        <v>5000</v>
      </c>
      <c r="AR446" s="1">
        <v>3834</v>
      </c>
      <c r="AS446" s="1">
        <f t="shared" si="69"/>
        <v>1</v>
      </c>
    </row>
    <row r="447" spans="2:45">
      <c r="B447">
        <v>36</v>
      </c>
      <c r="C447">
        <v>36</v>
      </c>
      <c r="D447">
        <v>6</v>
      </c>
      <c r="E447">
        <f t="shared" si="60"/>
        <v>1</v>
      </c>
      <c r="F447">
        <f>SUM($E$2:E447)</f>
        <v>439</v>
      </c>
      <c r="G447">
        <f>COUNT($E$2:E447)</f>
        <v>446</v>
      </c>
      <c r="H447">
        <f t="shared" si="61"/>
        <v>98.430493273542595</v>
      </c>
      <c r="K447">
        <v>149</v>
      </c>
      <c r="L447">
        <v>105</v>
      </c>
      <c r="M447">
        <v>36</v>
      </c>
      <c r="N447">
        <f t="shared" si="62"/>
        <v>1</v>
      </c>
      <c r="O447">
        <f t="shared" si="63"/>
        <v>1</v>
      </c>
      <c r="P447">
        <f>SUM($O$2:O447)</f>
        <v>439</v>
      </c>
      <c r="Q447">
        <f>COUNT($O$2:O447)</f>
        <v>446</v>
      </c>
      <c r="R447">
        <f t="shared" si="64"/>
        <v>98.430493273542595</v>
      </c>
      <c r="U447">
        <v>101</v>
      </c>
      <c r="V447">
        <v>101</v>
      </c>
      <c r="W447">
        <v>44</v>
      </c>
      <c r="X447">
        <f t="shared" si="65"/>
        <v>1</v>
      </c>
      <c r="Y447">
        <f>SUM($X$2:X447)</f>
        <v>441</v>
      </c>
      <c r="Z447">
        <f>COUNT($X$2:X447)</f>
        <v>446</v>
      </c>
      <c r="AA447">
        <f t="shared" si="66"/>
        <v>98.878923766816143</v>
      </c>
      <c r="AD447">
        <v>4323</v>
      </c>
      <c r="AE447">
        <v>4323</v>
      </c>
      <c r="AF447">
        <v>265</v>
      </c>
      <c r="AG447">
        <f t="shared" si="67"/>
        <v>1</v>
      </c>
      <c r="AJ447">
        <v>415</v>
      </c>
      <c r="AK447">
        <v>415</v>
      </c>
      <c r="AL447">
        <v>265</v>
      </c>
      <c r="AM447">
        <f t="shared" si="68"/>
        <v>1</v>
      </c>
      <c r="AO447" s="1"/>
      <c r="AP447" s="1">
        <v>5000</v>
      </c>
      <c r="AQ447" s="1">
        <v>5000</v>
      </c>
      <c r="AR447" s="1">
        <v>3891</v>
      </c>
      <c r="AS447" s="1">
        <f t="shared" si="69"/>
        <v>1</v>
      </c>
    </row>
    <row r="448" spans="2:45">
      <c r="B448">
        <v>36</v>
      </c>
      <c r="C448">
        <v>36</v>
      </c>
      <c r="D448">
        <v>18</v>
      </c>
      <c r="E448">
        <f t="shared" si="60"/>
        <v>1</v>
      </c>
      <c r="F448">
        <f>SUM($E$2:E448)</f>
        <v>440</v>
      </c>
      <c r="G448">
        <f>COUNT($E$2:E448)</f>
        <v>447</v>
      </c>
      <c r="H448">
        <f t="shared" si="61"/>
        <v>98.434004474272925</v>
      </c>
      <c r="K448">
        <v>149</v>
      </c>
      <c r="L448">
        <v>105</v>
      </c>
      <c r="M448">
        <v>35</v>
      </c>
      <c r="N448">
        <f t="shared" si="62"/>
        <v>1</v>
      </c>
      <c r="O448">
        <f t="shared" si="63"/>
        <v>1</v>
      </c>
      <c r="P448">
        <f>SUM($O$2:O448)</f>
        <v>440</v>
      </c>
      <c r="Q448">
        <f>COUNT($O$2:O448)</f>
        <v>447</v>
      </c>
      <c r="R448">
        <f t="shared" si="64"/>
        <v>98.434004474272925</v>
      </c>
      <c r="U448">
        <v>101</v>
      </c>
      <c r="V448">
        <v>101</v>
      </c>
      <c r="W448">
        <v>47</v>
      </c>
      <c r="X448">
        <f t="shared" si="65"/>
        <v>1</v>
      </c>
      <c r="Y448">
        <f>SUM($X$2:X448)</f>
        <v>442</v>
      </c>
      <c r="Z448">
        <f>COUNT($X$2:X448)</f>
        <v>447</v>
      </c>
      <c r="AA448">
        <f t="shared" si="66"/>
        <v>98.881431767337816</v>
      </c>
      <c r="AD448">
        <v>4323</v>
      </c>
      <c r="AE448">
        <v>4323</v>
      </c>
      <c r="AF448">
        <v>276</v>
      </c>
      <c r="AG448">
        <f t="shared" si="67"/>
        <v>1</v>
      </c>
      <c r="AJ448">
        <v>415</v>
      </c>
      <c r="AK448">
        <v>415</v>
      </c>
      <c r="AL448">
        <v>276</v>
      </c>
      <c r="AM448">
        <f t="shared" si="68"/>
        <v>1</v>
      </c>
      <c r="AO448" s="1"/>
      <c r="AP448" s="1">
        <v>5000</v>
      </c>
      <c r="AQ448" s="1">
        <v>5000</v>
      </c>
      <c r="AR448" s="1">
        <v>3948</v>
      </c>
      <c r="AS448" s="1">
        <f t="shared" si="69"/>
        <v>1</v>
      </c>
    </row>
    <row r="449" spans="2:45">
      <c r="B449">
        <v>36</v>
      </c>
      <c r="C449">
        <v>36</v>
      </c>
      <c r="D449">
        <v>35</v>
      </c>
      <c r="E449">
        <f t="shared" si="60"/>
        <v>1</v>
      </c>
      <c r="F449">
        <f>SUM($E$2:E449)</f>
        <v>441</v>
      </c>
      <c r="G449">
        <f>COUNT($E$2:E449)</f>
        <v>448</v>
      </c>
      <c r="H449">
        <f t="shared" si="61"/>
        <v>98.4375</v>
      </c>
      <c r="K449">
        <v>149</v>
      </c>
      <c r="L449">
        <v>105</v>
      </c>
      <c r="M449">
        <v>32</v>
      </c>
      <c r="N449">
        <f t="shared" si="62"/>
        <v>1</v>
      </c>
      <c r="O449">
        <f t="shared" si="63"/>
        <v>1</v>
      </c>
      <c r="P449">
        <f>SUM($O$2:O449)</f>
        <v>441</v>
      </c>
      <c r="Q449">
        <f>COUNT($O$2:O449)</f>
        <v>448</v>
      </c>
      <c r="R449">
        <f t="shared" si="64"/>
        <v>98.4375</v>
      </c>
      <c r="U449">
        <v>101</v>
      </c>
      <c r="V449">
        <v>101</v>
      </c>
      <c r="W449">
        <v>46</v>
      </c>
      <c r="X449">
        <f t="shared" si="65"/>
        <v>1</v>
      </c>
      <c r="Y449">
        <f>SUM($X$2:X449)</f>
        <v>443</v>
      </c>
      <c r="Z449">
        <f>COUNT($X$2:X449)</f>
        <v>448</v>
      </c>
      <c r="AA449">
        <f t="shared" si="66"/>
        <v>98.883928571428569</v>
      </c>
      <c r="AD449">
        <v>4323</v>
      </c>
      <c r="AE449">
        <v>4323</v>
      </c>
      <c r="AF449">
        <v>243</v>
      </c>
      <c r="AG449">
        <f t="shared" si="67"/>
        <v>1</v>
      </c>
      <c r="AJ449">
        <v>415</v>
      </c>
      <c r="AK449">
        <v>415</v>
      </c>
      <c r="AL449">
        <v>243</v>
      </c>
      <c r="AM449">
        <f t="shared" si="68"/>
        <v>1</v>
      </c>
      <c r="AO449" s="1"/>
      <c r="AP449" s="1">
        <v>5000</v>
      </c>
      <c r="AQ449" s="1">
        <v>5000</v>
      </c>
      <c r="AR449" s="1">
        <v>4043</v>
      </c>
      <c r="AS449" s="1">
        <f t="shared" si="69"/>
        <v>1</v>
      </c>
    </row>
    <row r="450" spans="2:45">
      <c r="B450">
        <v>36</v>
      </c>
      <c r="C450">
        <v>36</v>
      </c>
      <c r="D450">
        <v>17</v>
      </c>
      <c r="E450">
        <f t="shared" ref="E450:E513" si="70">IF(D450&lt;=B450,1,0)</f>
        <v>1</v>
      </c>
      <c r="F450">
        <f>SUM($E$2:E450)</f>
        <v>442</v>
      </c>
      <c r="G450">
        <f>COUNT($E$2:E450)</f>
        <v>449</v>
      </c>
      <c r="H450">
        <f t="shared" ref="H450:H513" si="71">F450/G450*100</f>
        <v>98.440979955456569</v>
      </c>
      <c r="K450">
        <v>149</v>
      </c>
      <c r="L450">
        <v>105</v>
      </c>
      <c r="M450">
        <v>34</v>
      </c>
      <c r="N450">
        <f t="shared" ref="N450:N513" si="72">IF(M450&lt;=K450,1,0)</f>
        <v>1</v>
      </c>
      <c r="O450">
        <f t="shared" ref="O450:O513" si="73">IF(M450&lt;=L450,1,0)</f>
        <v>1</v>
      </c>
      <c r="P450">
        <f>SUM($O$2:O450)</f>
        <v>442</v>
      </c>
      <c r="Q450">
        <f>COUNT($O$2:O450)</f>
        <v>449</v>
      </c>
      <c r="R450">
        <f t="shared" ref="R450:R513" si="74">P450/Q450*100</f>
        <v>98.440979955456569</v>
      </c>
      <c r="U450">
        <v>101</v>
      </c>
      <c r="V450">
        <v>101</v>
      </c>
      <c r="W450">
        <v>44</v>
      </c>
      <c r="X450">
        <f t="shared" ref="X450:X513" si="75">IF(W450&lt;=U450,1,0)</f>
        <v>1</v>
      </c>
      <c r="Y450">
        <f>SUM($X$2:X450)</f>
        <v>444</v>
      </c>
      <c r="Z450">
        <f>COUNT($X$2:X450)</f>
        <v>449</v>
      </c>
      <c r="AA450">
        <f t="shared" ref="AA450:AA513" si="76">Y450/Z450*100</f>
        <v>98.886414253897541</v>
      </c>
      <c r="AD450">
        <v>4323</v>
      </c>
      <c r="AE450">
        <v>4323</v>
      </c>
      <c r="AF450">
        <v>287</v>
      </c>
      <c r="AG450">
        <f t="shared" ref="AG450:AG513" si="77">IF(AF450&lt;=AD450,1,0)</f>
        <v>1</v>
      </c>
      <c r="AJ450">
        <v>415</v>
      </c>
      <c r="AK450">
        <v>415</v>
      </c>
      <c r="AL450">
        <v>287</v>
      </c>
      <c r="AM450">
        <f t="shared" ref="AM450:AM513" si="78">IF(AL450&lt;=AJ450,1,0)</f>
        <v>1</v>
      </c>
      <c r="AO450" s="1"/>
      <c r="AP450" s="1">
        <v>4997</v>
      </c>
      <c r="AQ450" s="1">
        <v>4997</v>
      </c>
      <c r="AR450" s="1">
        <v>3372</v>
      </c>
      <c r="AS450" s="1">
        <f t="shared" ref="AS450:AS513" si="79">IF(AR450&lt;=AP450,1,0)</f>
        <v>1</v>
      </c>
    </row>
    <row r="451" spans="2:45">
      <c r="B451">
        <v>36</v>
      </c>
      <c r="C451">
        <v>36</v>
      </c>
      <c r="D451">
        <v>6</v>
      </c>
      <c r="E451">
        <f t="shared" si="70"/>
        <v>1</v>
      </c>
      <c r="F451">
        <f>SUM($E$2:E451)</f>
        <v>443</v>
      </c>
      <c r="G451">
        <f>COUNT($E$2:E451)</f>
        <v>450</v>
      </c>
      <c r="H451">
        <f t="shared" si="71"/>
        <v>98.444444444444443</v>
      </c>
      <c r="K451">
        <v>143</v>
      </c>
      <c r="L451">
        <v>105</v>
      </c>
      <c r="M451">
        <v>35</v>
      </c>
      <c r="N451">
        <f t="shared" si="72"/>
        <v>1</v>
      </c>
      <c r="O451">
        <f t="shared" si="73"/>
        <v>1</v>
      </c>
      <c r="P451">
        <f>SUM($O$2:O451)</f>
        <v>443</v>
      </c>
      <c r="Q451">
        <f>COUNT($O$2:O451)</f>
        <v>450</v>
      </c>
      <c r="R451">
        <f t="shared" si="74"/>
        <v>98.444444444444443</v>
      </c>
      <c r="U451">
        <v>101</v>
      </c>
      <c r="V451">
        <v>101</v>
      </c>
      <c r="W451">
        <v>46</v>
      </c>
      <c r="X451">
        <f t="shared" si="75"/>
        <v>1</v>
      </c>
      <c r="Y451">
        <f>SUM($X$2:X451)</f>
        <v>445</v>
      </c>
      <c r="Z451">
        <f>COUNT($X$2:X451)</f>
        <v>450</v>
      </c>
      <c r="AA451">
        <f t="shared" si="76"/>
        <v>98.888888888888886</v>
      </c>
      <c r="AD451">
        <v>4323</v>
      </c>
      <c r="AE451">
        <v>4323</v>
      </c>
      <c r="AF451">
        <v>742</v>
      </c>
      <c r="AG451">
        <f t="shared" si="77"/>
        <v>1</v>
      </c>
      <c r="AJ451">
        <v>415</v>
      </c>
      <c r="AK451">
        <v>415</v>
      </c>
      <c r="AL451">
        <v>742</v>
      </c>
      <c r="AM451">
        <f t="shared" si="78"/>
        <v>0</v>
      </c>
      <c r="AO451" s="1"/>
      <c r="AP451" s="1">
        <v>4997</v>
      </c>
      <c r="AQ451" s="1">
        <v>4997</v>
      </c>
      <c r="AR451" s="1">
        <v>4310</v>
      </c>
      <c r="AS451" s="1">
        <f t="shared" si="79"/>
        <v>1</v>
      </c>
    </row>
    <row r="452" spans="2:45">
      <c r="B452">
        <v>36</v>
      </c>
      <c r="C452">
        <v>36</v>
      </c>
      <c r="D452">
        <v>17</v>
      </c>
      <c r="E452">
        <f t="shared" si="70"/>
        <v>1</v>
      </c>
      <c r="F452">
        <f>SUM($E$2:E452)</f>
        <v>444</v>
      </c>
      <c r="G452">
        <f>COUNT($E$2:E452)</f>
        <v>451</v>
      </c>
      <c r="H452">
        <f t="shared" si="71"/>
        <v>98.447893569844794</v>
      </c>
      <c r="K452">
        <v>143</v>
      </c>
      <c r="L452">
        <v>105</v>
      </c>
      <c r="M452">
        <v>36</v>
      </c>
      <c r="N452">
        <f t="shared" si="72"/>
        <v>1</v>
      </c>
      <c r="O452">
        <f t="shared" si="73"/>
        <v>1</v>
      </c>
      <c r="P452">
        <f>SUM($O$2:O452)</f>
        <v>444</v>
      </c>
      <c r="Q452">
        <f>COUNT($O$2:O452)</f>
        <v>451</v>
      </c>
      <c r="R452">
        <f t="shared" si="74"/>
        <v>98.447893569844794</v>
      </c>
      <c r="U452">
        <v>101</v>
      </c>
      <c r="V452">
        <v>101</v>
      </c>
      <c r="W452">
        <v>68</v>
      </c>
      <c r="X452">
        <f t="shared" si="75"/>
        <v>1</v>
      </c>
      <c r="Y452">
        <f>SUM($X$2:X452)</f>
        <v>446</v>
      </c>
      <c r="Z452">
        <f>COUNT($X$2:X452)</f>
        <v>451</v>
      </c>
      <c r="AA452">
        <f t="shared" si="76"/>
        <v>98.891352549889135</v>
      </c>
      <c r="AD452">
        <v>4323</v>
      </c>
      <c r="AE452">
        <v>4323</v>
      </c>
      <c r="AF452">
        <v>231</v>
      </c>
      <c r="AG452">
        <f t="shared" si="77"/>
        <v>1</v>
      </c>
      <c r="AJ452">
        <v>415</v>
      </c>
      <c r="AK452">
        <v>415</v>
      </c>
      <c r="AL452">
        <v>231</v>
      </c>
      <c r="AM452">
        <f t="shared" si="78"/>
        <v>1</v>
      </c>
      <c r="AO452" s="1"/>
      <c r="AP452" s="1">
        <v>4997</v>
      </c>
      <c r="AQ452" s="1">
        <v>4997</v>
      </c>
      <c r="AR452" s="1">
        <v>3602</v>
      </c>
      <c r="AS452" s="1">
        <f t="shared" si="79"/>
        <v>1</v>
      </c>
    </row>
    <row r="453" spans="2:45">
      <c r="B453">
        <v>36</v>
      </c>
      <c r="C453">
        <v>36</v>
      </c>
      <c r="D453">
        <v>16</v>
      </c>
      <c r="E453">
        <f t="shared" si="70"/>
        <v>1</v>
      </c>
      <c r="F453">
        <f>SUM($E$2:E453)</f>
        <v>445</v>
      </c>
      <c r="G453">
        <f>COUNT($E$2:E453)</f>
        <v>452</v>
      </c>
      <c r="H453">
        <f t="shared" si="71"/>
        <v>98.451327433628322</v>
      </c>
      <c r="K453">
        <v>143</v>
      </c>
      <c r="L453">
        <v>105</v>
      </c>
      <c r="M453">
        <v>34</v>
      </c>
      <c r="N453">
        <f t="shared" si="72"/>
        <v>1</v>
      </c>
      <c r="O453">
        <f t="shared" si="73"/>
        <v>1</v>
      </c>
      <c r="P453">
        <f>SUM($O$2:O453)</f>
        <v>445</v>
      </c>
      <c r="Q453">
        <f>COUNT($O$2:O453)</f>
        <v>452</v>
      </c>
      <c r="R453">
        <f t="shared" si="74"/>
        <v>98.451327433628322</v>
      </c>
      <c r="U453">
        <v>101</v>
      </c>
      <c r="V453">
        <v>101</v>
      </c>
      <c r="W453">
        <v>45</v>
      </c>
      <c r="X453">
        <f t="shared" si="75"/>
        <v>1</v>
      </c>
      <c r="Y453">
        <f>SUM($X$2:X453)</f>
        <v>447</v>
      </c>
      <c r="Z453">
        <f>COUNT($X$2:X453)</f>
        <v>452</v>
      </c>
      <c r="AA453">
        <f t="shared" si="76"/>
        <v>98.893805309734518</v>
      </c>
      <c r="AD453">
        <v>4323</v>
      </c>
      <c r="AE453">
        <v>4323</v>
      </c>
      <c r="AF453">
        <v>259</v>
      </c>
      <c r="AG453">
        <f t="shared" si="77"/>
        <v>1</v>
      </c>
      <c r="AJ453">
        <v>415</v>
      </c>
      <c r="AK453">
        <v>415</v>
      </c>
      <c r="AL453">
        <v>259</v>
      </c>
      <c r="AM453">
        <f t="shared" si="78"/>
        <v>1</v>
      </c>
      <c r="AO453" s="1"/>
      <c r="AP453" s="1">
        <v>4997</v>
      </c>
      <c r="AQ453" s="1">
        <v>4997</v>
      </c>
      <c r="AR453" s="1">
        <v>3451</v>
      </c>
      <c r="AS453" s="1">
        <f t="shared" si="79"/>
        <v>1</v>
      </c>
    </row>
    <row r="454" spans="2:45">
      <c r="B454">
        <v>35</v>
      </c>
      <c r="C454">
        <v>35</v>
      </c>
      <c r="D454">
        <v>6</v>
      </c>
      <c r="E454">
        <f t="shared" si="70"/>
        <v>1</v>
      </c>
      <c r="F454">
        <f>SUM($E$2:E454)</f>
        <v>446</v>
      </c>
      <c r="G454">
        <f>COUNT($E$2:E454)</f>
        <v>453</v>
      </c>
      <c r="H454">
        <f t="shared" si="71"/>
        <v>98.454746136865339</v>
      </c>
      <c r="K454">
        <v>143</v>
      </c>
      <c r="L454">
        <v>105</v>
      </c>
      <c r="M454">
        <v>33</v>
      </c>
      <c r="N454">
        <f t="shared" si="72"/>
        <v>1</v>
      </c>
      <c r="O454">
        <f t="shared" si="73"/>
        <v>1</v>
      </c>
      <c r="P454">
        <f>SUM($O$2:O454)</f>
        <v>446</v>
      </c>
      <c r="Q454">
        <f>COUNT($O$2:O454)</f>
        <v>453</v>
      </c>
      <c r="R454">
        <f t="shared" si="74"/>
        <v>98.454746136865339</v>
      </c>
      <c r="U454">
        <v>101</v>
      </c>
      <c r="V454">
        <v>101</v>
      </c>
      <c r="W454">
        <v>52</v>
      </c>
      <c r="X454">
        <f t="shared" si="75"/>
        <v>1</v>
      </c>
      <c r="Y454">
        <f>SUM($X$2:X454)</f>
        <v>448</v>
      </c>
      <c r="Z454">
        <f>COUNT($X$2:X454)</f>
        <v>453</v>
      </c>
      <c r="AA454">
        <f t="shared" si="76"/>
        <v>98.896247240618109</v>
      </c>
      <c r="AD454">
        <v>4323</v>
      </c>
      <c r="AE454">
        <v>4323</v>
      </c>
      <c r="AF454">
        <v>231</v>
      </c>
      <c r="AG454">
        <f t="shared" si="77"/>
        <v>1</v>
      </c>
      <c r="AJ454">
        <v>415</v>
      </c>
      <c r="AK454">
        <v>415</v>
      </c>
      <c r="AL454">
        <v>231</v>
      </c>
      <c r="AM454">
        <f t="shared" si="78"/>
        <v>1</v>
      </c>
      <c r="AO454" s="1"/>
      <c r="AP454" s="1">
        <v>4997</v>
      </c>
      <c r="AQ454" s="1">
        <v>4997</v>
      </c>
      <c r="AR454" s="1">
        <v>3978</v>
      </c>
      <c r="AS454" s="1">
        <f t="shared" si="79"/>
        <v>1</v>
      </c>
    </row>
    <row r="455" spans="2:45">
      <c r="B455">
        <v>35</v>
      </c>
      <c r="C455">
        <v>35</v>
      </c>
      <c r="D455">
        <v>16</v>
      </c>
      <c r="E455">
        <f t="shared" si="70"/>
        <v>1</v>
      </c>
      <c r="F455">
        <f>SUM($E$2:E455)</f>
        <v>447</v>
      </c>
      <c r="G455">
        <f>COUNT($E$2:E455)</f>
        <v>454</v>
      </c>
      <c r="H455">
        <f t="shared" si="71"/>
        <v>98.458149779735677</v>
      </c>
      <c r="K455">
        <v>143</v>
      </c>
      <c r="L455">
        <v>105</v>
      </c>
      <c r="M455">
        <v>35</v>
      </c>
      <c r="N455">
        <f t="shared" si="72"/>
        <v>1</v>
      </c>
      <c r="O455">
        <f t="shared" si="73"/>
        <v>1</v>
      </c>
      <c r="P455">
        <f>SUM($O$2:O455)</f>
        <v>447</v>
      </c>
      <c r="Q455">
        <f>COUNT($O$2:O455)</f>
        <v>454</v>
      </c>
      <c r="R455">
        <f t="shared" si="74"/>
        <v>98.458149779735677</v>
      </c>
      <c r="U455">
        <v>101</v>
      </c>
      <c r="V455">
        <v>101</v>
      </c>
      <c r="W455">
        <v>44</v>
      </c>
      <c r="X455">
        <f t="shared" si="75"/>
        <v>1</v>
      </c>
      <c r="Y455">
        <f>SUM($X$2:X455)</f>
        <v>449</v>
      </c>
      <c r="Z455">
        <f>COUNT($X$2:X455)</f>
        <v>454</v>
      </c>
      <c r="AA455">
        <f t="shared" si="76"/>
        <v>98.898678414096921</v>
      </c>
      <c r="AD455">
        <v>4323</v>
      </c>
      <c r="AE455">
        <v>4323</v>
      </c>
      <c r="AF455">
        <v>238</v>
      </c>
      <c r="AG455">
        <f t="shared" si="77"/>
        <v>1</v>
      </c>
      <c r="AJ455">
        <v>415</v>
      </c>
      <c r="AK455">
        <v>415</v>
      </c>
      <c r="AL455">
        <v>238</v>
      </c>
      <c r="AM455">
        <f t="shared" si="78"/>
        <v>1</v>
      </c>
      <c r="AO455" s="1"/>
      <c r="AP455" s="1">
        <v>4997</v>
      </c>
      <c r="AQ455" s="1">
        <v>4997</v>
      </c>
      <c r="AR455" s="1">
        <v>4414</v>
      </c>
      <c r="AS455" s="1">
        <f t="shared" si="79"/>
        <v>1</v>
      </c>
    </row>
    <row r="456" spans="2:45">
      <c r="B456">
        <v>35</v>
      </c>
      <c r="C456">
        <v>35</v>
      </c>
      <c r="D456">
        <v>8</v>
      </c>
      <c r="E456">
        <f t="shared" si="70"/>
        <v>1</v>
      </c>
      <c r="F456">
        <f>SUM($E$2:E456)</f>
        <v>448</v>
      </c>
      <c r="G456">
        <f>COUNT($E$2:E456)</f>
        <v>455</v>
      </c>
      <c r="H456">
        <f t="shared" si="71"/>
        <v>98.461538461538467</v>
      </c>
      <c r="K456">
        <v>143</v>
      </c>
      <c r="L456">
        <v>105</v>
      </c>
      <c r="M456">
        <v>33</v>
      </c>
      <c r="N456">
        <f t="shared" si="72"/>
        <v>1</v>
      </c>
      <c r="O456">
        <f t="shared" si="73"/>
        <v>1</v>
      </c>
      <c r="P456">
        <f>SUM($O$2:O456)</f>
        <v>448</v>
      </c>
      <c r="Q456">
        <f>COUNT($O$2:O456)</f>
        <v>455</v>
      </c>
      <c r="R456">
        <f t="shared" si="74"/>
        <v>98.461538461538467</v>
      </c>
      <c r="U456">
        <v>101</v>
      </c>
      <c r="V456">
        <v>101</v>
      </c>
      <c r="W456">
        <v>46</v>
      </c>
      <c r="X456">
        <f t="shared" si="75"/>
        <v>1</v>
      </c>
      <c r="Y456">
        <f>SUM($X$2:X456)</f>
        <v>450</v>
      </c>
      <c r="Z456">
        <f>COUNT($X$2:X456)</f>
        <v>455</v>
      </c>
      <c r="AA456">
        <f t="shared" si="76"/>
        <v>98.901098901098905</v>
      </c>
      <c r="AD456">
        <v>4323</v>
      </c>
      <c r="AE456">
        <v>4323</v>
      </c>
      <c r="AF456">
        <v>232</v>
      </c>
      <c r="AG456">
        <f t="shared" si="77"/>
        <v>1</v>
      </c>
      <c r="AJ456">
        <v>415</v>
      </c>
      <c r="AK456">
        <v>415</v>
      </c>
      <c r="AL456">
        <v>232</v>
      </c>
      <c r="AM456">
        <f t="shared" si="78"/>
        <v>1</v>
      </c>
      <c r="AO456" s="1"/>
      <c r="AP456" s="1">
        <v>4997</v>
      </c>
      <c r="AQ456" s="1">
        <v>4997</v>
      </c>
      <c r="AR456" s="1">
        <v>2923</v>
      </c>
      <c r="AS456" s="1">
        <f t="shared" si="79"/>
        <v>1</v>
      </c>
    </row>
    <row r="457" spans="2:45">
      <c r="B457">
        <v>35</v>
      </c>
      <c r="C457">
        <v>35</v>
      </c>
      <c r="D457">
        <v>19</v>
      </c>
      <c r="E457">
        <f t="shared" si="70"/>
        <v>1</v>
      </c>
      <c r="F457">
        <f>SUM($E$2:E457)</f>
        <v>449</v>
      </c>
      <c r="G457">
        <f>COUNT($E$2:E457)</f>
        <v>456</v>
      </c>
      <c r="H457">
        <f t="shared" si="71"/>
        <v>98.464912280701753</v>
      </c>
      <c r="K457">
        <v>143</v>
      </c>
      <c r="L457">
        <v>105</v>
      </c>
      <c r="M457">
        <v>36</v>
      </c>
      <c r="N457">
        <f t="shared" si="72"/>
        <v>1</v>
      </c>
      <c r="O457">
        <f t="shared" si="73"/>
        <v>1</v>
      </c>
      <c r="P457">
        <f>SUM($O$2:O457)</f>
        <v>449</v>
      </c>
      <c r="Q457">
        <f>COUNT($O$2:O457)</f>
        <v>456</v>
      </c>
      <c r="R457">
        <f t="shared" si="74"/>
        <v>98.464912280701753</v>
      </c>
      <c r="U457">
        <v>101</v>
      </c>
      <c r="V457">
        <v>101</v>
      </c>
      <c r="W457">
        <v>48</v>
      </c>
      <c r="X457">
        <f t="shared" si="75"/>
        <v>1</v>
      </c>
      <c r="Y457">
        <f>SUM($X$2:X457)</f>
        <v>451</v>
      </c>
      <c r="Z457">
        <f>COUNT($X$2:X457)</f>
        <v>456</v>
      </c>
      <c r="AA457">
        <f t="shared" si="76"/>
        <v>98.903508771929822</v>
      </c>
      <c r="AD457">
        <v>4323</v>
      </c>
      <c r="AE457">
        <v>4323</v>
      </c>
      <c r="AF457">
        <v>268</v>
      </c>
      <c r="AG457">
        <f t="shared" si="77"/>
        <v>1</v>
      </c>
      <c r="AJ457">
        <v>415</v>
      </c>
      <c r="AK457">
        <v>415</v>
      </c>
      <c r="AL457">
        <v>268</v>
      </c>
      <c r="AM457">
        <f t="shared" si="78"/>
        <v>1</v>
      </c>
      <c r="AO457" s="1"/>
      <c r="AP457" s="1">
        <v>4997</v>
      </c>
      <c r="AQ457" s="1">
        <v>4997</v>
      </c>
      <c r="AR457" s="1">
        <v>3069</v>
      </c>
      <c r="AS457" s="1">
        <f t="shared" si="79"/>
        <v>1</v>
      </c>
    </row>
    <row r="458" spans="2:45">
      <c r="B458">
        <v>35</v>
      </c>
      <c r="C458">
        <v>35</v>
      </c>
      <c r="D458">
        <v>7</v>
      </c>
      <c r="E458">
        <f t="shared" si="70"/>
        <v>1</v>
      </c>
      <c r="F458">
        <f>SUM($E$2:E458)</f>
        <v>450</v>
      </c>
      <c r="G458">
        <f>COUNT($E$2:E458)</f>
        <v>457</v>
      </c>
      <c r="H458">
        <f t="shared" si="71"/>
        <v>98.468271334792121</v>
      </c>
      <c r="K458">
        <v>143</v>
      </c>
      <c r="L458">
        <v>105</v>
      </c>
      <c r="M458">
        <v>39</v>
      </c>
      <c r="N458">
        <f t="shared" si="72"/>
        <v>1</v>
      </c>
      <c r="O458">
        <f t="shared" si="73"/>
        <v>1</v>
      </c>
      <c r="P458">
        <f>SUM($O$2:O458)</f>
        <v>450</v>
      </c>
      <c r="Q458">
        <f>COUNT($O$2:O458)</f>
        <v>457</v>
      </c>
      <c r="R458">
        <f t="shared" si="74"/>
        <v>98.468271334792121</v>
      </c>
      <c r="U458">
        <v>101</v>
      </c>
      <c r="V458">
        <v>101</v>
      </c>
      <c r="W458">
        <v>47</v>
      </c>
      <c r="X458">
        <f t="shared" si="75"/>
        <v>1</v>
      </c>
      <c r="Y458">
        <f>SUM($X$2:X458)</f>
        <v>452</v>
      </c>
      <c r="Z458">
        <f>COUNT($X$2:X458)</f>
        <v>457</v>
      </c>
      <c r="AA458">
        <f t="shared" si="76"/>
        <v>98.905908096280086</v>
      </c>
      <c r="AD458">
        <v>4323</v>
      </c>
      <c r="AE458">
        <v>4323</v>
      </c>
      <c r="AF458">
        <v>282</v>
      </c>
      <c r="AG458">
        <f t="shared" si="77"/>
        <v>1</v>
      </c>
      <c r="AJ458">
        <v>415</v>
      </c>
      <c r="AK458">
        <v>415</v>
      </c>
      <c r="AL458">
        <v>282</v>
      </c>
      <c r="AM458">
        <f t="shared" si="78"/>
        <v>1</v>
      </c>
      <c r="AO458" s="1"/>
      <c r="AP458" s="1">
        <v>4997</v>
      </c>
      <c r="AQ458" s="1">
        <v>4997</v>
      </c>
      <c r="AR458" s="1">
        <v>3236</v>
      </c>
      <c r="AS458" s="1">
        <f t="shared" si="79"/>
        <v>1</v>
      </c>
    </row>
    <row r="459" spans="2:45">
      <c r="B459">
        <v>35</v>
      </c>
      <c r="C459">
        <v>35</v>
      </c>
      <c r="D459">
        <v>9</v>
      </c>
      <c r="E459">
        <f t="shared" si="70"/>
        <v>1</v>
      </c>
      <c r="F459">
        <f>SUM($E$2:E459)</f>
        <v>451</v>
      </c>
      <c r="G459">
        <f>COUNT($E$2:E459)</f>
        <v>458</v>
      </c>
      <c r="H459">
        <f t="shared" si="71"/>
        <v>98.471615720524014</v>
      </c>
      <c r="K459">
        <v>143</v>
      </c>
      <c r="L459">
        <v>105</v>
      </c>
      <c r="M459">
        <v>100</v>
      </c>
      <c r="N459">
        <f t="shared" si="72"/>
        <v>1</v>
      </c>
      <c r="O459">
        <f t="shared" si="73"/>
        <v>1</v>
      </c>
      <c r="P459">
        <f>SUM($O$2:O459)</f>
        <v>451</v>
      </c>
      <c r="Q459">
        <f>COUNT($O$2:O459)</f>
        <v>458</v>
      </c>
      <c r="R459">
        <f t="shared" si="74"/>
        <v>98.471615720524014</v>
      </c>
      <c r="U459">
        <v>101</v>
      </c>
      <c r="V459">
        <v>101</v>
      </c>
      <c r="W459">
        <v>45</v>
      </c>
      <c r="X459">
        <f t="shared" si="75"/>
        <v>1</v>
      </c>
      <c r="Y459">
        <f>SUM($X$2:X459)</f>
        <v>453</v>
      </c>
      <c r="Z459">
        <f>COUNT($X$2:X459)</f>
        <v>458</v>
      </c>
      <c r="AA459">
        <f t="shared" si="76"/>
        <v>98.908296943231448</v>
      </c>
      <c r="AD459">
        <v>4314</v>
      </c>
      <c r="AE459">
        <v>4314</v>
      </c>
      <c r="AF459">
        <v>298</v>
      </c>
      <c r="AG459">
        <f t="shared" si="77"/>
        <v>1</v>
      </c>
      <c r="AJ459">
        <v>413</v>
      </c>
      <c r="AK459">
        <v>413</v>
      </c>
      <c r="AL459">
        <v>298</v>
      </c>
      <c r="AM459">
        <f t="shared" si="78"/>
        <v>1</v>
      </c>
      <c r="AO459" s="1"/>
      <c r="AP459" s="1">
        <v>4997</v>
      </c>
      <c r="AQ459" s="1">
        <v>4997</v>
      </c>
      <c r="AR459" s="1">
        <v>2776</v>
      </c>
      <c r="AS459" s="1">
        <f t="shared" si="79"/>
        <v>1</v>
      </c>
    </row>
    <row r="460" spans="2:45">
      <c r="B460">
        <v>35</v>
      </c>
      <c r="C460">
        <v>35</v>
      </c>
      <c r="D460">
        <v>16</v>
      </c>
      <c r="E460">
        <f t="shared" si="70"/>
        <v>1</v>
      </c>
      <c r="F460">
        <f>SUM($E$2:E460)</f>
        <v>452</v>
      </c>
      <c r="G460">
        <f>COUNT($E$2:E460)</f>
        <v>459</v>
      </c>
      <c r="H460">
        <f t="shared" si="71"/>
        <v>98.474945533769059</v>
      </c>
      <c r="K460">
        <v>143</v>
      </c>
      <c r="L460">
        <v>105</v>
      </c>
      <c r="M460">
        <v>36</v>
      </c>
      <c r="N460">
        <f t="shared" si="72"/>
        <v>1</v>
      </c>
      <c r="O460">
        <f t="shared" si="73"/>
        <v>1</v>
      </c>
      <c r="P460">
        <f>SUM($O$2:O460)</f>
        <v>452</v>
      </c>
      <c r="Q460">
        <f>COUNT($O$2:O460)</f>
        <v>459</v>
      </c>
      <c r="R460">
        <f t="shared" si="74"/>
        <v>98.474945533769059</v>
      </c>
      <c r="U460">
        <v>99</v>
      </c>
      <c r="V460">
        <v>99</v>
      </c>
      <c r="W460">
        <v>44</v>
      </c>
      <c r="X460">
        <f t="shared" si="75"/>
        <v>1</v>
      </c>
      <c r="Y460">
        <f>SUM($X$2:X460)</f>
        <v>454</v>
      </c>
      <c r="Z460">
        <f>COUNT($X$2:X460)</f>
        <v>459</v>
      </c>
      <c r="AA460">
        <f t="shared" si="76"/>
        <v>98.910675381263616</v>
      </c>
      <c r="AD460">
        <v>4314</v>
      </c>
      <c r="AE460">
        <v>4314</v>
      </c>
      <c r="AF460">
        <v>300</v>
      </c>
      <c r="AG460">
        <f t="shared" si="77"/>
        <v>1</v>
      </c>
      <c r="AJ460">
        <v>413</v>
      </c>
      <c r="AK460">
        <v>413</v>
      </c>
      <c r="AL460">
        <v>300</v>
      </c>
      <c r="AM460">
        <f t="shared" si="78"/>
        <v>1</v>
      </c>
      <c r="AO460" s="1"/>
      <c r="AP460" s="1">
        <v>4997</v>
      </c>
      <c r="AQ460" s="1">
        <v>4997</v>
      </c>
      <c r="AR460" s="1">
        <v>5152</v>
      </c>
      <c r="AS460" s="1">
        <f t="shared" si="79"/>
        <v>0</v>
      </c>
    </row>
    <row r="461" spans="2:45">
      <c r="B461">
        <v>35</v>
      </c>
      <c r="C461">
        <v>35</v>
      </c>
      <c r="D461">
        <v>10</v>
      </c>
      <c r="E461">
        <f t="shared" si="70"/>
        <v>1</v>
      </c>
      <c r="F461">
        <f>SUM($E$2:E461)</f>
        <v>453</v>
      </c>
      <c r="G461">
        <f>COUNT($E$2:E461)</f>
        <v>460</v>
      </c>
      <c r="H461">
        <f t="shared" si="71"/>
        <v>98.478260869565219</v>
      </c>
      <c r="K461">
        <v>143</v>
      </c>
      <c r="L461">
        <v>105</v>
      </c>
      <c r="M461">
        <v>36</v>
      </c>
      <c r="N461">
        <f t="shared" si="72"/>
        <v>1</v>
      </c>
      <c r="O461">
        <f t="shared" si="73"/>
        <v>1</v>
      </c>
      <c r="P461">
        <f>SUM($O$2:O461)</f>
        <v>453</v>
      </c>
      <c r="Q461">
        <f>COUNT($O$2:O461)</f>
        <v>460</v>
      </c>
      <c r="R461">
        <f t="shared" si="74"/>
        <v>98.478260869565219</v>
      </c>
      <c r="U461">
        <v>99</v>
      </c>
      <c r="V461">
        <v>99</v>
      </c>
      <c r="W461">
        <v>46</v>
      </c>
      <c r="X461">
        <f t="shared" si="75"/>
        <v>1</v>
      </c>
      <c r="Y461">
        <f>SUM($X$2:X461)</f>
        <v>455</v>
      </c>
      <c r="Z461">
        <f>COUNT($X$2:X461)</f>
        <v>460</v>
      </c>
      <c r="AA461">
        <f t="shared" si="76"/>
        <v>98.91304347826086</v>
      </c>
      <c r="AD461">
        <v>4314</v>
      </c>
      <c r="AE461">
        <v>4314</v>
      </c>
      <c r="AF461">
        <v>250</v>
      </c>
      <c r="AG461">
        <f t="shared" si="77"/>
        <v>1</v>
      </c>
      <c r="AJ461">
        <v>413</v>
      </c>
      <c r="AK461">
        <v>413</v>
      </c>
      <c r="AL461">
        <v>250</v>
      </c>
      <c r="AM461">
        <f t="shared" si="78"/>
        <v>1</v>
      </c>
      <c r="AO461" s="1"/>
      <c r="AP461" s="1">
        <v>4997</v>
      </c>
      <c r="AQ461" s="1">
        <v>4997</v>
      </c>
      <c r="AR461" s="1">
        <v>3399</v>
      </c>
      <c r="AS461" s="1">
        <f t="shared" si="79"/>
        <v>1</v>
      </c>
    </row>
    <row r="462" spans="2:45">
      <c r="B462">
        <v>35</v>
      </c>
      <c r="C462">
        <v>35</v>
      </c>
      <c r="D462">
        <v>8</v>
      </c>
      <c r="E462">
        <f t="shared" si="70"/>
        <v>1</v>
      </c>
      <c r="F462">
        <f>SUM($E$2:E462)</f>
        <v>454</v>
      </c>
      <c r="G462">
        <f>COUNT($E$2:E462)</f>
        <v>461</v>
      </c>
      <c r="H462">
        <f t="shared" si="71"/>
        <v>98.481561822125812</v>
      </c>
      <c r="K462">
        <v>143</v>
      </c>
      <c r="L462">
        <v>105</v>
      </c>
      <c r="M462">
        <v>38</v>
      </c>
      <c r="N462">
        <f t="shared" si="72"/>
        <v>1</v>
      </c>
      <c r="O462">
        <f t="shared" si="73"/>
        <v>1</v>
      </c>
      <c r="P462">
        <f>SUM($O$2:O462)</f>
        <v>454</v>
      </c>
      <c r="Q462">
        <f>COUNT($O$2:O462)</f>
        <v>461</v>
      </c>
      <c r="R462">
        <f t="shared" si="74"/>
        <v>98.481561822125812</v>
      </c>
      <c r="U462">
        <v>99</v>
      </c>
      <c r="V462">
        <v>99</v>
      </c>
      <c r="W462">
        <v>46</v>
      </c>
      <c r="X462">
        <f t="shared" si="75"/>
        <v>1</v>
      </c>
      <c r="Y462">
        <f>SUM($X$2:X462)</f>
        <v>456</v>
      </c>
      <c r="Z462">
        <f>COUNT($X$2:X462)</f>
        <v>461</v>
      </c>
      <c r="AA462">
        <f t="shared" si="76"/>
        <v>98.915401301518429</v>
      </c>
      <c r="AD462">
        <v>4314</v>
      </c>
      <c r="AE462">
        <v>4314</v>
      </c>
      <c r="AF462">
        <v>314</v>
      </c>
      <c r="AG462">
        <f t="shared" si="77"/>
        <v>1</v>
      </c>
      <c r="AJ462">
        <v>413</v>
      </c>
      <c r="AK462">
        <v>413</v>
      </c>
      <c r="AL462">
        <v>314</v>
      </c>
      <c r="AM462">
        <f t="shared" si="78"/>
        <v>1</v>
      </c>
      <c r="AO462" s="1"/>
      <c r="AP462" s="1">
        <v>4997</v>
      </c>
      <c r="AQ462" s="1">
        <v>4997</v>
      </c>
      <c r="AR462" s="1">
        <v>2874</v>
      </c>
      <c r="AS462" s="1">
        <f t="shared" si="79"/>
        <v>1</v>
      </c>
    </row>
    <row r="463" spans="2:45">
      <c r="B463">
        <v>35</v>
      </c>
      <c r="C463">
        <v>35</v>
      </c>
      <c r="D463">
        <v>7</v>
      </c>
      <c r="E463">
        <f t="shared" si="70"/>
        <v>1</v>
      </c>
      <c r="F463">
        <f>SUM($E$2:E463)</f>
        <v>455</v>
      </c>
      <c r="G463">
        <f>COUNT($E$2:E463)</f>
        <v>462</v>
      </c>
      <c r="H463">
        <f t="shared" si="71"/>
        <v>98.484848484848484</v>
      </c>
      <c r="K463">
        <v>143</v>
      </c>
      <c r="L463">
        <v>105</v>
      </c>
      <c r="M463">
        <v>36</v>
      </c>
      <c r="N463">
        <f t="shared" si="72"/>
        <v>1</v>
      </c>
      <c r="O463">
        <f t="shared" si="73"/>
        <v>1</v>
      </c>
      <c r="P463">
        <f>SUM($O$2:O463)</f>
        <v>455</v>
      </c>
      <c r="Q463">
        <f>COUNT($O$2:O463)</f>
        <v>462</v>
      </c>
      <c r="R463">
        <f t="shared" si="74"/>
        <v>98.484848484848484</v>
      </c>
      <c r="U463">
        <v>99</v>
      </c>
      <c r="V463">
        <v>99</v>
      </c>
      <c r="W463">
        <v>49</v>
      </c>
      <c r="X463">
        <f t="shared" si="75"/>
        <v>1</v>
      </c>
      <c r="Y463">
        <f>SUM($X$2:X463)</f>
        <v>457</v>
      </c>
      <c r="Z463">
        <f>COUNT($X$2:X463)</f>
        <v>462</v>
      </c>
      <c r="AA463">
        <f t="shared" si="76"/>
        <v>98.917748917748909</v>
      </c>
      <c r="AD463">
        <v>4314</v>
      </c>
      <c r="AE463">
        <v>4314</v>
      </c>
      <c r="AF463">
        <v>273</v>
      </c>
      <c r="AG463">
        <f t="shared" si="77"/>
        <v>1</v>
      </c>
      <c r="AJ463">
        <v>413</v>
      </c>
      <c r="AK463">
        <v>413</v>
      </c>
      <c r="AL463">
        <v>273</v>
      </c>
      <c r="AM463">
        <f t="shared" si="78"/>
        <v>1</v>
      </c>
      <c r="AO463" s="1"/>
      <c r="AP463" s="1">
        <v>4997</v>
      </c>
      <c r="AQ463" s="1">
        <v>4997</v>
      </c>
      <c r="AR463" s="1">
        <v>3321</v>
      </c>
      <c r="AS463" s="1">
        <f t="shared" si="79"/>
        <v>1</v>
      </c>
    </row>
    <row r="464" spans="2:45">
      <c r="B464">
        <v>35</v>
      </c>
      <c r="C464">
        <v>35</v>
      </c>
      <c r="D464">
        <v>16</v>
      </c>
      <c r="E464">
        <f t="shared" si="70"/>
        <v>1</v>
      </c>
      <c r="F464">
        <f>SUM($E$2:E464)</f>
        <v>456</v>
      </c>
      <c r="G464">
        <f>COUNT($E$2:E464)</f>
        <v>463</v>
      </c>
      <c r="H464">
        <f t="shared" si="71"/>
        <v>98.488120950323975</v>
      </c>
      <c r="K464">
        <v>143</v>
      </c>
      <c r="L464">
        <v>105</v>
      </c>
      <c r="M464">
        <v>38</v>
      </c>
      <c r="N464">
        <f t="shared" si="72"/>
        <v>1</v>
      </c>
      <c r="O464">
        <f t="shared" si="73"/>
        <v>1</v>
      </c>
      <c r="P464">
        <f>SUM($O$2:O464)</f>
        <v>456</v>
      </c>
      <c r="Q464">
        <f>COUNT($O$2:O464)</f>
        <v>463</v>
      </c>
      <c r="R464">
        <f t="shared" si="74"/>
        <v>98.488120950323975</v>
      </c>
      <c r="U464">
        <v>99</v>
      </c>
      <c r="V464">
        <v>99</v>
      </c>
      <c r="W464">
        <v>57</v>
      </c>
      <c r="X464">
        <f t="shared" si="75"/>
        <v>1</v>
      </c>
      <c r="Y464">
        <f>SUM($X$2:X464)</f>
        <v>458</v>
      </c>
      <c r="Z464">
        <f>COUNT($X$2:X464)</f>
        <v>463</v>
      </c>
      <c r="AA464">
        <f t="shared" si="76"/>
        <v>98.920086393088553</v>
      </c>
      <c r="AD464">
        <v>4314</v>
      </c>
      <c r="AE464">
        <v>4314</v>
      </c>
      <c r="AF464">
        <v>348</v>
      </c>
      <c r="AG464">
        <f t="shared" si="77"/>
        <v>1</v>
      </c>
      <c r="AJ464">
        <v>413</v>
      </c>
      <c r="AK464">
        <v>413</v>
      </c>
      <c r="AL464">
        <v>348</v>
      </c>
      <c r="AM464">
        <f t="shared" si="78"/>
        <v>1</v>
      </c>
      <c r="AO464" s="1"/>
      <c r="AP464" s="1">
        <v>4997</v>
      </c>
      <c r="AQ464" s="1">
        <v>4997</v>
      </c>
      <c r="AR464" s="1">
        <v>3355</v>
      </c>
      <c r="AS464" s="1">
        <f t="shared" si="79"/>
        <v>1</v>
      </c>
    </row>
    <row r="465" spans="2:45">
      <c r="B465">
        <v>35</v>
      </c>
      <c r="C465">
        <v>35</v>
      </c>
      <c r="D465">
        <v>6</v>
      </c>
      <c r="E465">
        <f t="shared" si="70"/>
        <v>1</v>
      </c>
      <c r="F465">
        <f>SUM($E$2:E465)</f>
        <v>457</v>
      </c>
      <c r="G465">
        <f>COUNT($E$2:E465)</f>
        <v>464</v>
      </c>
      <c r="H465">
        <f t="shared" si="71"/>
        <v>98.491379310344826</v>
      </c>
      <c r="K465">
        <v>143</v>
      </c>
      <c r="L465">
        <v>105</v>
      </c>
      <c r="M465">
        <v>40</v>
      </c>
      <c r="N465">
        <f t="shared" si="72"/>
        <v>1</v>
      </c>
      <c r="O465">
        <f t="shared" si="73"/>
        <v>1</v>
      </c>
      <c r="P465">
        <f>SUM($O$2:O465)</f>
        <v>457</v>
      </c>
      <c r="Q465">
        <f>COUNT($O$2:O465)</f>
        <v>464</v>
      </c>
      <c r="R465">
        <f t="shared" si="74"/>
        <v>98.491379310344826</v>
      </c>
      <c r="U465">
        <v>99</v>
      </c>
      <c r="V465">
        <v>99</v>
      </c>
      <c r="W465">
        <v>45</v>
      </c>
      <c r="X465">
        <f t="shared" si="75"/>
        <v>1</v>
      </c>
      <c r="Y465">
        <f>SUM($X$2:X465)</f>
        <v>459</v>
      </c>
      <c r="Z465">
        <f>COUNT($X$2:X465)</f>
        <v>464</v>
      </c>
      <c r="AA465">
        <f t="shared" si="76"/>
        <v>98.922413793103445</v>
      </c>
      <c r="AD465">
        <v>4314</v>
      </c>
      <c r="AE465">
        <v>4314</v>
      </c>
      <c r="AF465">
        <v>258</v>
      </c>
      <c r="AG465">
        <f t="shared" si="77"/>
        <v>1</v>
      </c>
      <c r="AJ465">
        <v>413</v>
      </c>
      <c r="AK465">
        <v>413</v>
      </c>
      <c r="AL465">
        <v>258</v>
      </c>
      <c r="AM465">
        <f t="shared" si="78"/>
        <v>1</v>
      </c>
      <c r="AO465" s="1"/>
      <c r="AP465" s="1">
        <v>4997</v>
      </c>
      <c r="AQ465" s="1">
        <v>4997</v>
      </c>
      <c r="AR465" s="1">
        <v>3383</v>
      </c>
      <c r="AS465" s="1">
        <f t="shared" si="79"/>
        <v>1</v>
      </c>
    </row>
    <row r="466" spans="2:45">
      <c r="B466">
        <v>35</v>
      </c>
      <c r="C466">
        <v>35</v>
      </c>
      <c r="D466">
        <v>7</v>
      </c>
      <c r="E466">
        <f t="shared" si="70"/>
        <v>1</v>
      </c>
      <c r="F466">
        <f>SUM($E$2:E466)</f>
        <v>458</v>
      </c>
      <c r="G466">
        <f>COUNT($E$2:E466)</f>
        <v>465</v>
      </c>
      <c r="H466">
        <f t="shared" si="71"/>
        <v>98.494623655913983</v>
      </c>
      <c r="K466">
        <v>143</v>
      </c>
      <c r="L466">
        <v>105</v>
      </c>
      <c r="M466">
        <v>45</v>
      </c>
      <c r="N466">
        <f t="shared" si="72"/>
        <v>1</v>
      </c>
      <c r="O466">
        <f t="shared" si="73"/>
        <v>1</v>
      </c>
      <c r="P466">
        <f>SUM($O$2:O466)</f>
        <v>458</v>
      </c>
      <c r="Q466">
        <f>COUNT($O$2:O466)</f>
        <v>465</v>
      </c>
      <c r="R466">
        <f t="shared" si="74"/>
        <v>98.494623655913983</v>
      </c>
      <c r="U466">
        <v>99</v>
      </c>
      <c r="V466">
        <v>99</v>
      </c>
      <c r="W466">
        <v>63</v>
      </c>
      <c r="X466">
        <f t="shared" si="75"/>
        <v>1</v>
      </c>
      <c r="Y466">
        <f>SUM($X$2:X466)</f>
        <v>460</v>
      </c>
      <c r="Z466">
        <f>COUNT($X$2:X466)</f>
        <v>465</v>
      </c>
      <c r="AA466">
        <f t="shared" si="76"/>
        <v>98.924731182795696</v>
      </c>
      <c r="AD466">
        <v>4314</v>
      </c>
      <c r="AE466">
        <v>4314</v>
      </c>
      <c r="AF466">
        <v>304</v>
      </c>
      <c r="AG466">
        <f t="shared" si="77"/>
        <v>1</v>
      </c>
      <c r="AJ466">
        <v>413</v>
      </c>
      <c r="AK466">
        <v>413</v>
      </c>
      <c r="AL466">
        <v>304</v>
      </c>
      <c r="AM466">
        <f t="shared" si="78"/>
        <v>1</v>
      </c>
      <c r="AO466" s="1"/>
      <c r="AP466" s="1">
        <v>4997</v>
      </c>
      <c r="AQ466" s="1">
        <v>4997</v>
      </c>
      <c r="AR466" s="1">
        <v>2832</v>
      </c>
      <c r="AS466" s="1">
        <f t="shared" si="79"/>
        <v>1</v>
      </c>
    </row>
    <row r="467" spans="2:45">
      <c r="B467">
        <v>35</v>
      </c>
      <c r="C467">
        <v>35</v>
      </c>
      <c r="D467">
        <v>8</v>
      </c>
      <c r="E467">
        <f t="shared" si="70"/>
        <v>1</v>
      </c>
      <c r="F467">
        <f>SUM($E$2:E467)</f>
        <v>459</v>
      </c>
      <c r="G467">
        <f>COUNT($E$2:E467)</f>
        <v>466</v>
      </c>
      <c r="H467">
        <f t="shared" si="71"/>
        <v>98.497854077253223</v>
      </c>
      <c r="K467">
        <v>143</v>
      </c>
      <c r="L467">
        <v>105</v>
      </c>
      <c r="M467">
        <v>37</v>
      </c>
      <c r="N467">
        <f t="shared" si="72"/>
        <v>1</v>
      </c>
      <c r="O467">
        <f t="shared" si="73"/>
        <v>1</v>
      </c>
      <c r="P467">
        <f>SUM($O$2:O467)</f>
        <v>459</v>
      </c>
      <c r="Q467">
        <f>COUNT($O$2:O467)</f>
        <v>466</v>
      </c>
      <c r="R467">
        <f t="shared" si="74"/>
        <v>98.497854077253223</v>
      </c>
      <c r="U467">
        <v>99</v>
      </c>
      <c r="V467">
        <v>99</v>
      </c>
      <c r="W467">
        <v>46</v>
      </c>
      <c r="X467">
        <f t="shared" si="75"/>
        <v>1</v>
      </c>
      <c r="Y467">
        <f>SUM($X$2:X467)</f>
        <v>461</v>
      </c>
      <c r="Z467">
        <f>COUNT($X$2:X467)</f>
        <v>466</v>
      </c>
      <c r="AA467">
        <f t="shared" si="76"/>
        <v>98.927038626609445</v>
      </c>
      <c r="AD467">
        <v>4314</v>
      </c>
      <c r="AE467">
        <v>4314</v>
      </c>
      <c r="AF467">
        <v>282</v>
      </c>
      <c r="AG467">
        <f t="shared" si="77"/>
        <v>1</v>
      </c>
      <c r="AJ467">
        <v>413</v>
      </c>
      <c r="AK467">
        <v>413</v>
      </c>
      <c r="AL467">
        <v>282</v>
      </c>
      <c r="AM467">
        <f t="shared" si="78"/>
        <v>1</v>
      </c>
      <c r="AO467" s="1"/>
      <c r="AP467" s="1">
        <v>4997</v>
      </c>
      <c r="AQ467" s="1">
        <v>4997</v>
      </c>
      <c r="AR467" s="1">
        <v>3143</v>
      </c>
      <c r="AS467" s="1">
        <f t="shared" si="79"/>
        <v>1</v>
      </c>
    </row>
    <row r="468" spans="2:45">
      <c r="B468">
        <v>35</v>
      </c>
      <c r="C468">
        <v>35</v>
      </c>
      <c r="D468">
        <v>65</v>
      </c>
      <c r="E468">
        <f t="shared" si="70"/>
        <v>0</v>
      </c>
      <c r="F468">
        <f>SUM($E$2:E468)</f>
        <v>459</v>
      </c>
      <c r="G468">
        <f>COUNT($E$2:E468)</f>
        <v>467</v>
      </c>
      <c r="H468">
        <f t="shared" si="71"/>
        <v>98.286937901498931</v>
      </c>
      <c r="K468">
        <v>143</v>
      </c>
      <c r="L468">
        <v>105</v>
      </c>
      <c r="M468">
        <v>40</v>
      </c>
      <c r="N468">
        <f t="shared" si="72"/>
        <v>1</v>
      </c>
      <c r="O468">
        <f t="shared" si="73"/>
        <v>1</v>
      </c>
      <c r="P468">
        <f>SUM($O$2:O468)</f>
        <v>460</v>
      </c>
      <c r="Q468">
        <f>COUNT($O$2:O468)</f>
        <v>467</v>
      </c>
      <c r="R468">
        <f t="shared" si="74"/>
        <v>98.501070663811561</v>
      </c>
      <c r="U468">
        <v>99</v>
      </c>
      <c r="V468">
        <v>99</v>
      </c>
      <c r="W468">
        <v>45</v>
      </c>
      <c r="X468">
        <f t="shared" si="75"/>
        <v>1</v>
      </c>
      <c r="Y468">
        <f>SUM($X$2:X468)</f>
        <v>462</v>
      </c>
      <c r="Z468">
        <f>COUNT($X$2:X468)</f>
        <v>467</v>
      </c>
      <c r="AA468">
        <f t="shared" si="76"/>
        <v>98.929336188436835</v>
      </c>
      <c r="AD468">
        <v>4314</v>
      </c>
      <c r="AE468">
        <v>4314</v>
      </c>
      <c r="AF468">
        <v>318</v>
      </c>
      <c r="AG468">
        <f t="shared" si="77"/>
        <v>1</v>
      </c>
      <c r="AJ468">
        <v>413</v>
      </c>
      <c r="AK468">
        <v>413</v>
      </c>
      <c r="AL468">
        <v>318</v>
      </c>
      <c r="AM468">
        <f t="shared" si="78"/>
        <v>1</v>
      </c>
      <c r="AO468" s="1"/>
      <c r="AP468" s="1">
        <v>4997</v>
      </c>
      <c r="AQ468" s="1">
        <v>4997</v>
      </c>
      <c r="AR468" s="1">
        <v>3442</v>
      </c>
      <c r="AS468" s="1">
        <f t="shared" si="79"/>
        <v>1</v>
      </c>
    </row>
    <row r="469" spans="2:45">
      <c r="B469">
        <v>35</v>
      </c>
      <c r="C469">
        <v>35</v>
      </c>
      <c r="D469">
        <v>7</v>
      </c>
      <c r="E469">
        <f t="shared" si="70"/>
        <v>1</v>
      </c>
      <c r="F469">
        <f>SUM($E$2:E469)</f>
        <v>460</v>
      </c>
      <c r="G469">
        <f>COUNT($E$2:E469)</f>
        <v>468</v>
      </c>
      <c r="H469">
        <f t="shared" si="71"/>
        <v>98.290598290598282</v>
      </c>
      <c r="K469">
        <v>143</v>
      </c>
      <c r="L469">
        <v>105</v>
      </c>
      <c r="M469">
        <v>36</v>
      </c>
      <c r="N469">
        <f t="shared" si="72"/>
        <v>1</v>
      </c>
      <c r="O469">
        <f t="shared" si="73"/>
        <v>1</v>
      </c>
      <c r="P469">
        <f>SUM($O$2:O469)</f>
        <v>461</v>
      </c>
      <c r="Q469">
        <f>COUNT($O$2:O469)</f>
        <v>468</v>
      </c>
      <c r="R469">
        <f t="shared" si="74"/>
        <v>98.504273504273513</v>
      </c>
      <c r="U469">
        <v>99</v>
      </c>
      <c r="V469">
        <v>99</v>
      </c>
      <c r="W469">
        <v>73</v>
      </c>
      <c r="X469">
        <f t="shared" si="75"/>
        <v>1</v>
      </c>
      <c r="Y469">
        <f>SUM($X$2:X469)</f>
        <v>463</v>
      </c>
      <c r="Z469">
        <f>COUNT($X$2:X469)</f>
        <v>468</v>
      </c>
      <c r="AA469">
        <f t="shared" si="76"/>
        <v>98.931623931623932</v>
      </c>
      <c r="AD469">
        <v>4314</v>
      </c>
      <c r="AE469">
        <v>4314</v>
      </c>
      <c r="AF469">
        <v>314</v>
      </c>
      <c r="AG469">
        <f t="shared" si="77"/>
        <v>1</v>
      </c>
      <c r="AJ469">
        <v>413</v>
      </c>
      <c r="AK469">
        <v>413</v>
      </c>
      <c r="AL469">
        <v>314</v>
      </c>
      <c r="AM469">
        <f t="shared" si="78"/>
        <v>1</v>
      </c>
      <c r="AO469" s="1"/>
      <c r="AP469" s="1">
        <v>4997</v>
      </c>
      <c r="AQ469" s="1">
        <v>4997</v>
      </c>
      <c r="AR469" s="1">
        <v>3744</v>
      </c>
      <c r="AS469" s="1">
        <f t="shared" si="79"/>
        <v>1</v>
      </c>
    </row>
    <row r="470" spans="2:45">
      <c r="B470">
        <v>35</v>
      </c>
      <c r="C470">
        <v>35</v>
      </c>
      <c r="D470">
        <v>8</v>
      </c>
      <c r="E470">
        <f t="shared" si="70"/>
        <v>1</v>
      </c>
      <c r="F470">
        <f>SUM($E$2:E470)</f>
        <v>461</v>
      </c>
      <c r="G470">
        <f>COUNT($E$2:E470)</f>
        <v>469</v>
      </c>
      <c r="H470">
        <f t="shared" si="71"/>
        <v>98.294243070362469</v>
      </c>
      <c r="K470">
        <v>143</v>
      </c>
      <c r="L470">
        <v>105</v>
      </c>
      <c r="M470">
        <v>34</v>
      </c>
      <c r="N470">
        <f t="shared" si="72"/>
        <v>1</v>
      </c>
      <c r="O470">
        <f t="shared" si="73"/>
        <v>1</v>
      </c>
      <c r="P470">
        <f>SUM($O$2:O470)</f>
        <v>462</v>
      </c>
      <c r="Q470">
        <f>COUNT($O$2:O470)</f>
        <v>469</v>
      </c>
      <c r="R470">
        <f t="shared" si="74"/>
        <v>98.507462686567166</v>
      </c>
      <c r="U470">
        <v>99</v>
      </c>
      <c r="V470">
        <v>99</v>
      </c>
      <c r="W470">
        <v>50</v>
      </c>
      <c r="X470">
        <f t="shared" si="75"/>
        <v>1</v>
      </c>
      <c r="Y470">
        <f>SUM($X$2:X470)</f>
        <v>464</v>
      </c>
      <c r="Z470">
        <f>COUNT($X$2:X470)</f>
        <v>469</v>
      </c>
      <c r="AA470">
        <f t="shared" si="76"/>
        <v>98.933901918976545</v>
      </c>
      <c r="AD470">
        <v>4314</v>
      </c>
      <c r="AE470">
        <v>4314</v>
      </c>
      <c r="AF470">
        <v>420</v>
      </c>
      <c r="AG470">
        <f t="shared" si="77"/>
        <v>1</v>
      </c>
      <c r="AJ470">
        <v>413</v>
      </c>
      <c r="AK470">
        <v>413</v>
      </c>
      <c r="AL470">
        <v>420</v>
      </c>
      <c r="AM470">
        <f t="shared" si="78"/>
        <v>0</v>
      </c>
      <c r="AO470" s="1"/>
      <c r="AP470" s="1">
        <v>4997</v>
      </c>
      <c r="AQ470" s="1">
        <v>4997</v>
      </c>
      <c r="AR470" s="1">
        <v>3790</v>
      </c>
      <c r="AS470" s="1">
        <f t="shared" si="79"/>
        <v>1</v>
      </c>
    </row>
    <row r="471" spans="2:45">
      <c r="B471">
        <v>35</v>
      </c>
      <c r="C471">
        <v>35</v>
      </c>
      <c r="D471">
        <v>6</v>
      </c>
      <c r="E471">
        <f t="shared" si="70"/>
        <v>1</v>
      </c>
      <c r="F471">
        <f>SUM($E$2:E471)</f>
        <v>462</v>
      </c>
      <c r="G471">
        <f>COUNT($E$2:E471)</f>
        <v>470</v>
      </c>
      <c r="H471">
        <f t="shared" si="71"/>
        <v>98.297872340425528</v>
      </c>
      <c r="K471">
        <v>143</v>
      </c>
      <c r="L471">
        <v>105</v>
      </c>
      <c r="M471">
        <v>38</v>
      </c>
      <c r="N471">
        <f t="shared" si="72"/>
        <v>1</v>
      </c>
      <c r="O471">
        <f t="shared" si="73"/>
        <v>1</v>
      </c>
      <c r="P471">
        <f>SUM($O$2:O471)</f>
        <v>463</v>
      </c>
      <c r="Q471">
        <f>COUNT($O$2:O471)</f>
        <v>470</v>
      </c>
      <c r="R471">
        <f t="shared" si="74"/>
        <v>98.510638297872347</v>
      </c>
      <c r="U471">
        <v>99</v>
      </c>
      <c r="V471">
        <v>99</v>
      </c>
      <c r="W471">
        <v>48</v>
      </c>
      <c r="X471">
        <f t="shared" si="75"/>
        <v>1</v>
      </c>
      <c r="Y471">
        <f>SUM($X$2:X471)</f>
        <v>465</v>
      </c>
      <c r="Z471">
        <f>COUNT($X$2:X471)</f>
        <v>470</v>
      </c>
      <c r="AA471">
        <f t="shared" si="76"/>
        <v>98.936170212765958</v>
      </c>
      <c r="AD471">
        <v>4314</v>
      </c>
      <c r="AE471">
        <v>4314</v>
      </c>
      <c r="AF471">
        <v>379</v>
      </c>
      <c r="AG471">
        <f t="shared" si="77"/>
        <v>1</v>
      </c>
      <c r="AJ471">
        <v>413</v>
      </c>
      <c r="AK471">
        <v>413</v>
      </c>
      <c r="AL471">
        <v>379</v>
      </c>
      <c r="AM471">
        <f t="shared" si="78"/>
        <v>1</v>
      </c>
      <c r="AO471" s="1"/>
      <c r="AP471" s="1">
        <v>4997</v>
      </c>
      <c r="AQ471" s="1">
        <v>4997</v>
      </c>
      <c r="AR471" s="1">
        <v>3412</v>
      </c>
      <c r="AS471" s="1">
        <f t="shared" si="79"/>
        <v>1</v>
      </c>
    </row>
    <row r="472" spans="2:45">
      <c r="B472">
        <v>35</v>
      </c>
      <c r="C472">
        <v>35</v>
      </c>
      <c r="D472">
        <v>57</v>
      </c>
      <c r="E472">
        <f t="shared" si="70"/>
        <v>0</v>
      </c>
      <c r="F472">
        <f>SUM($E$2:E472)</f>
        <v>462</v>
      </c>
      <c r="G472">
        <f>COUNT($E$2:E472)</f>
        <v>471</v>
      </c>
      <c r="H472">
        <f t="shared" si="71"/>
        <v>98.089171974522287</v>
      </c>
      <c r="K472">
        <v>143</v>
      </c>
      <c r="L472">
        <v>105</v>
      </c>
      <c r="M472">
        <v>35</v>
      </c>
      <c r="N472">
        <f t="shared" si="72"/>
        <v>1</v>
      </c>
      <c r="O472">
        <f t="shared" si="73"/>
        <v>1</v>
      </c>
      <c r="P472">
        <f>SUM($O$2:O472)</f>
        <v>464</v>
      </c>
      <c r="Q472">
        <f>COUNT($O$2:O472)</f>
        <v>471</v>
      </c>
      <c r="R472">
        <f t="shared" si="74"/>
        <v>98.513800424628457</v>
      </c>
      <c r="U472">
        <v>99</v>
      </c>
      <c r="V472">
        <v>99</v>
      </c>
      <c r="W472">
        <v>50</v>
      </c>
      <c r="X472">
        <f t="shared" si="75"/>
        <v>1</v>
      </c>
      <c r="Y472">
        <f>SUM($X$2:X472)</f>
        <v>466</v>
      </c>
      <c r="Z472">
        <f>COUNT($X$2:X472)</f>
        <v>471</v>
      </c>
      <c r="AA472">
        <f t="shared" si="76"/>
        <v>98.938428874734612</v>
      </c>
      <c r="AD472">
        <v>4314</v>
      </c>
      <c r="AE472">
        <v>4314</v>
      </c>
      <c r="AF472">
        <v>270</v>
      </c>
      <c r="AG472">
        <f t="shared" si="77"/>
        <v>1</v>
      </c>
      <c r="AJ472">
        <v>413</v>
      </c>
      <c r="AK472">
        <v>413</v>
      </c>
      <c r="AL472">
        <v>270</v>
      </c>
      <c r="AM472">
        <f t="shared" si="78"/>
        <v>1</v>
      </c>
      <c r="AO472" s="1"/>
      <c r="AP472" s="1">
        <v>4997</v>
      </c>
      <c r="AQ472" s="1">
        <v>4997</v>
      </c>
      <c r="AR472" s="1">
        <v>3400</v>
      </c>
      <c r="AS472" s="1">
        <f t="shared" si="79"/>
        <v>1</v>
      </c>
    </row>
    <row r="473" spans="2:45">
      <c r="B473">
        <v>35</v>
      </c>
      <c r="C473">
        <v>35</v>
      </c>
      <c r="D473">
        <v>7</v>
      </c>
      <c r="E473">
        <f t="shared" si="70"/>
        <v>1</v>
      </c>
      <c r="F473">
        <f>SUM($E$2:E473)</f>
        <v>463</v>
      </c>
      <c r="G473">
        <f>COUNT($E$2:E473)</f>
        <v>472</v>
      </c>
      <c r="H473">
        <f t="shared" si="71"/>
        <v>98.093220338983059</v>
      </c>
      <c r="K473">
        <v>143</v>
      </c>
      <c r="L473">
        <v>105</v>
      </c>
      <c r="M473">
        <v>34</v>
      </c>
      <c r="N473">
        <f t="shared" si="72"/>
        <v>1</v>
      </c>
      <c r="O473">
        <f t="shared" si="73"/>
        <v>1</v>
      </c>
      <c r="P473">
        <f>SUM($O$2:O473)</f>
        <v>465</v>
      </c>
      <c r="Q473">
        <f>COUNT($O$2:O473)</f>
        <v>472</v>
      </c>
      <c r="R473">
        <f t="shared" si="74"/>
        <v>98.516949152542381</v>
      </c>
      <c r="U473">
        <v>99</v>
      </c>
      <c r="V473">
        <v>99</v>
      </c>
      <c r="W473">
        <v>46</v>
      </c>
      <c r="X473">
        <f t="shared" si="75"/>
        <v>1</v>
      </c>
      <c r="Y473">
        <f>SUM($X$2:X473)</f>
        <v>467</v>
      </c>
      <c r="Z473">
        <f>COUNT($X$2:X473)</f>
        <v>472</v>
      </c>
      <c r="AA473">
        <f t="shared" si="76"/>
        <v>98.940677966101703</v>
      </c>
      <c r="AD473">
        <v>4314</v>
      </c>
      <c r="AE473">
        <v>4314</v>
      </c>
      <c r="AF473">
        <v>295</v>
      </c>
      <c r="AG473">
        <f t="shared" si="77"/>
        <v>1</v>
      </c>
      <c r="AJ473">
        <v>413</v>
      </c>
      <c r="AK473">
        <v>413</v>
      </c>
      <c r="AL473">
        <v>295</v>
      </c>
      <c r="AM473">
        <f t="shared" si="78"/>
        <v>1</v>
      </c>
      <c r="AO473" s="1"/>
      <c r="AP473" s="1">
        <v>4997</v>
      </c>
      <c r="AQ473" s="1">
        <v>4997</v>
      </c>
      <c r="AR473" s="1">
        <v>3358</v>
      </c>
      <c r="AS473" s="1">
        <f t="shared" si="79"/>
        <v>1</v>
      </c>
    </row>
    <row r="474" spans="2:45">
      <c r="B474">
        <v>35</v>
      </c>
      <c r="C474">
        <v>35</v>
      </c>
      <c r="D474">
        <v>24</v>
      </c>
      <c r="E474">
        <f t="shared" si="70"/>
        <v>1</v>
      </c>
      <c r="F474">
        <f>SUM($E$2:E474)</f>
        <v>464</v>
      </c>
      <c r="G474">
        <f>COUNT($E$2:E474)</f>
        <v>473</v>
      </c>
      <c r="H474">
        <f t="shared" si="71"/>
        <v>98.097251585623681</v>
      </c>
      <c r="K474">
        <v>143</v>
      </c>
      <c r="L474">
        <v>105</v>
      </c>
      <c r="M474">
        <v>37</v>
      </c>
      <c r="N474">
        <f t="shared" si="72"/>
        <v>1</v>
      </c>
      <c r="O474">
        <f t="shared" si="73"/>
        <v>1</v>
      </c>
      <c r="P474">
        <f>SUM($O$2:O474)</f>
        <v>466</v>
      </c>
      <c r="Q474">
        <f>COUNT($O$2:O474)</f>
        <v>473</v>
      </c>
      <c r="R474">
        <f t="shared" si="74"/>
        <v>98.520084566596196</v>
      </c>
      <c r="U474">
        <v>99</v>
      </c>
      <c r="V474">
        <v>99</v>
      </c>
      <c r="W474">
        <v>54</v>
      </c>
      <c r="X474">
        <f t="shared" si="75"/>
        <v>1</v>
      </c>
      <c r="Y474">
        <f>SUM($X$2:X474)</f>
        <v>468</v>
      </c>
      <c r="Z474">
        <f>COUNT($X$2:X474)</f>
        <v>473</v>
      </c>
      <c r="AA474">
        <f t="shared" si="76"/>
        <v>98.942917547568712</v>
      </c>
      <c r="AD474">
        <v>4314</v>
      </c>
      <c r="AE474">
        <v>4314</v>
      </c>
      <c r="AF474">
        <v>365</v>
      </c>
      <c r="AG474">
        <f t="shared" si="77"/>
        <v>1</v>
      </c>
      <c r="AJ474">
        <v>413</v>
      </c>
      <c r="AK474">
        <v>413</v>
      </c>
      <c r="AL474">
        <v>365</v>
      </c>
      <c r="AM474">
        <f t="shared" si="78"/>
        <v>1</v>
      </c>
      <c r="AO474" s="1"/>
      <c r="AP474" s="1">
        <v>4985</v>
      </c>
      <c r="AQ474" s="1">
        <v>4985</v>
      </c>
      <c r="AR474" s="1">
        <v>3107</v>
      </c>
      <c r="AS474" s="1">
        <f t="shared" si="79"/>
        <v>1</v>
      </c>
    </row>
    <row r="475" spans="2:45">
      <c r="B475">
        <v>35</v>
      </c>
      <c r="C475">
        <v>35</v>
      </c>
      <c r="D475">
        <v>18</v>
      </c>
      <c r="E475">
        <f t="shared" si="70"/>
        <v>1</v>
      </c>
      <c r="F475">
        <f>SUM($E$2:E475)</f>
        <v>465</v>
      </c>
      <c r="G475">
        <f>COUNT($E$2:E475)</f>
        <v>474</v>
      </c>
      <c r="H475">
        <f t="shared" si="71"/>
        <v>98.101265822784811</v>
      </c>
      <c r="K475">
        <v>143</v>
      </c>
      <c r="L475">
        <v>105</v>
      </c>
      <c r="M475">
        <v>36</v>
      </c>
      <c r="N475">
        <f t="shared" si="72"/>
        <v>1</v>
      </c>
      <c r="O475">
        <f t="shared" si="73"/>
        <v>1</v>
      </c>
      <c r="P475">
        <f>SUM($O$2:O475)</f>
        <v>467</v>
      </c>
      <c r="Q475">
        <f>COUNT($O$2:O475)</f>
        <v>474</v>
      </c>
      <c r="R475">
        <f t="shared" si="74"/>
        <v>98.523206751054843</v>
      </c>
      <c r="U475">
        <v>99</v>
      </c>
      <c r="V475">
        <v>99</v>
      </c>
      <c r="W475">
        <v>51</v>
      </c>
      <c r="X475">
        <f t="shared" si="75"/>
        <v>1</v>
      </c>
      <c r="Y475">
        <f>SUM($X$2:X475)</f>
        <v>469</v>
      </c>
      <c r="Z475">
        <f>COUNT($X$2:X475)</f>
        <v>474</v>
      </c>
      <c r="AA475">
        <f t="shared" si="76"/>
        <v>98.94514767932489</v>
      </c>
      <c r="AD475">
        <v>4314</v>
      </c>
      <c r="AE475">
        <v>4314</v>
      </c>
      <c r="AF475">
        <v>297</v>
      </c>
      <c r="AG475">
        <f t="shared" si="77"/>
        <v>1</v>
      </c>
      <c r="AJ475">
        <v>413</v>
      </c>
      <c r="AK475">
        <v>413</v>
      </c>
      <c r="AL475">
        <v>297</v>
      </c>
      <c r="AM475">
        <f t="shared" si="78"/>
        <v>1</v>
      </c>
      <c r="AO475" s="1"/>
      <c r="AP475" s="1">
        <v>4985</v>
      </c>
      <c r="AQ475" s="1">
        <v>4985</v>
      </c>
      <c r="AR475" s="1">
        <v>2881</v>
      </c>
      <c r="AS475" s="1">
        <f t="shared" si="79"/>
        <v>1</v>
      </c>
    </row>
    <row r="476" spans="2:45">
      <c r="B476">
        <v>35</v>
      </c>
      <c r="C476">
        <v>35</v>
      </c>
      <c r="D476">
        <v>15</v>
      </c>
      <c r="E476">
        <f t="shared" si="70"/>
        <v>1</v>
      </c>
      <c r="F476">
        <f>SUM($E$2:E476)</f>
        <v>466</v>
      </c>
      <c r="G476">
        <f>COUNT($E$2:E476)</f>
        <v>475</v>
      </c>
      <c r="H476">
        <f t="shared" si="71"/>
        <v>98.10526315789474</v>
      </c>
      <c r="K476">
        <v>143</v>
      </c>
      <c r="L476">
        <v>105</v>
      </c>
      <c r="M476">
        <v>41</v>
      </c>
      <c r="N476">
        <f t="shared" si="72"/>
        <v>1</v>
      </c>
      <c r="O476">
        <f t="shared" si="73"/>
        <v>1</v>
      </c>
      <c r="P476">
        <f>SUM($O$2:O476)</f>
        <v>468</v>
      </c>
      <c r="Q476">
        <f>COUNT($O$2:O476)</f>
        <v>475</v>
      </c>
      <c r="R476">
        <f t="shared" si="74"/>
        <v>98.526315789473685</v>
      </c>
      <c r="U476">
        <v>99</v>
      </c>
      <c r="V476">
        <v>99</v>
      </c>
      <c r="W476">
        <v>118</v>
      </c>
      <c r="X476">
        <f t="shared" si="75"/>
        <v>0</v>
      </c>
      <c r="Y476">
        <f>SUM($X$2:X476)</f>
        <v>469</v>
      </c>
      <c r="Z476">
        <f>COUNT($X$2:X476)</f>
        <v>475</v>
      </c>
      <c r="AA476">
        <f t="shared" si="76"/>
        <v>98.73684210526315</v>
      </c>
      <c r="AD476">
        <v>4314</v>
      </c>
      <c r="AE476">
        <v>4314</v>
      </c>
      <c r="AF476">
        <v>299</v>
      </c>
      <c r="AG476">
        <f t="shared" si="77"/>
        <v>1</v>
      </c>
      <c r="AJ476">
        <v>413</v>
      </c>
      <c r="AK476">
        <v>413</v>
      </c>
      <c r="AL476">
        <v>299</v>
      </c>
      <c r="AM476">
        <f t="shared" si="78"/>
        <v>1</v>
      </c>
      <c r="AO476" s="1"/>
      <c r="AP476" s="1">
        <v>4985</v>
      </c>
      <c r="AQ476" s="1">
        <v>4985</v>
      </c>
      <c r="AR476" s="1">
        <v>3756</v>
      </c>
      <c r="AS476" s="1">
        <f t="shared" si="79"/>
        <v>1</v>
      </c>
    </row>
    <row r="477" spans="2:45">
      <c r="B477">
        <v>33</v>
      </c>
      <c r="C477">
        <v>33</v>
      </c>
      <c r="D477">
        <v>9</v>
      </c>
      <c r="E477">
        <f t="shared" si="70"/>
        <v>1</v>
      </c>
      <c r="F477">
        <f>SUM($E$2:E477)</f>
        <v>467</v>
      </c>
      <c r="G477">
        <f>COUNT($E$2:E477)</f>
        <v>476</v>
      </c>
      <c r="H477">
        <f t="shared" si="71"/>
        <v>98.109243697478988</v>
      </c>
      <c r="K477">
        <v>143</v>
      </c>
      <c r="L477">
        <v>105</v>
      </c>
      <c r="M477">
        <v>41</v>
      </c>
      <c r="N477">
        <f t="shared" si="72"/>
        <v>1</v>
      </c>
      <c r="O477">
        <f t="shared" si="73"/>
        <v>1</v>
      </c>
      <c r="P477">
        <f>SUM($O$2:O477)</f>
        <v>469</v>
      </c>
      <c r="Q477">
        <f>COUNT($O$2:O477)</f>
        <v>476</v>
      </c>
      <c r="R477">
        <f t="shared" si="74"/>
        <v>98.529411764705884</v>
      </c>
      <c r="U477">
        <v>99</v>
      </c>
      <c r="V477">
        <v>99</v>
      </c>
      <c r="W477">
        <v>52</v>
      </c>
      <c r="X477">
        <f t="shared" si="75"/>
        <v>1</v>
      </c>
      <c r="Y477">
        <f>SUM($X$2:X477)</f>
        <v>470</v>
      </c>
      <c r="Z477">
        <f>COUNT($X$2:X477)</f>
        <v>476</v>
      </c>
      <c r="AA477">
        <f t="shared" si="76"/>
        <v>98.739495798319325</v>
      </c>
      <c r="AD477">
        <v>4314</v>
      </c>
      <c r="AE477">
        <v>4314</v>
      </c>
      <c r="AF477">
        <v>247</v>
      </c>
      <c r="AG477">
        <f t="shared" si="77"/>
        <v>1</v>
      </c>
      <c r="AJ477">
        <v>413</v>
      </c>
      <c r="AK477">
        <v>413</v>
      </c>
      <c r="AL477">
        <v>247</v>
      </c>
      <c r="AM477">
        <f t="shared" si="78"/>
        <v>1</v>
      </c>
      <c r="AO477" s="1"/>
      <c r="AP477" s="1">
        <v>4985</v>
      </c>
      <c r="AQ477" s="1">
        <v>4985</v>
      </c>
      <c r="AR477" s="1">
        <v>3417</v>
      </c>
      <c r="AS477" s="1">
        <f t="shared" si="79"/>
        <v>1</v>
      </c>
    </row>
    <row r="478" spans="2:45">
      <c r="B478">
        <v>33</v>
      </c>
      <c r="C478">
        <v>33</v>
      </c>
      <c r="D478">
        <v>7</v>
      </c>
      <c r="E478">
        <f t="shared" si="70"/>
        <v>1</v>
      </c>
      <c r="F478">
        <f>SUM($E$2:E478)</f>
        <v>468</v>
      </c>
      <c r="G478">
        <f>COUNT($E$2:E478)</f>
        <v>477</v>
      </c>
      <c r="H478">
        <f t="shared" si="71"/>
        <v>98.113207547169807</v>
      </c>
      <c r="K478">
        <v>143</v>
      </c>
      <c r="L478">
        <v>105</v>
      </c>
      <c r="M478">
        <v>49</v>
      </c>
      <c r="N478">
        <f t="shared" si="72"/>
        <v>1</v>
      </c>
      <c r="O478">
        <f t="shared" si="73"/>
        <v>1</v>
      </c>
      <c r="P478">
        <f>SUM($O$2:O478)</f>
        <v>470</v>
      </c>
      <c r="Q478">
        <f>COUNT($O$2:O478)</f>
        <v>477</v>
      </c>
      <c r="R478">
        <f t="shared" si="74"/>
        <v>98.532494758909849</v>
      </c>
      <c r="U478">
        <v>99</v>
      </c>
      <c r="V478">
        <v>99</v>
      </c>
      <c r="W478">
        <v>48</v>
      </c>
      <c r="X478">
        <f t="shared" si="75"/>
        <v>1</v>
      </c>
      <c r="Y478">
        <f>SUM($X$2:X478)</f>
        <v>471</v>
      </c>
      <c r="Z478">
        <f>COUNT($X$2:X478)</f>
        <v>477</v>
      </c>
      <c r="AA478">
        <f t="shared" si="76"/>
        <v>98.742138364779876</v>
      </c>
      <c r="AD478">
        <v>4314</v>
      </c>
      <c r="AE478">
        <v>4314</v>
      </c>
      <c r="AF478">
        <v>257</v>
      </c>
      <c r="AG478">
        <f t="shared" si="77"/>
        <v>1</v>
      </c>
      <c r="AJ478">
        <v>413</v>
      </c>
      <c r="AK478">
        <v>413</v>
      </c>
      <c r="AL478">
        <v>257</v>
      </c>
      <c r="AM478">
        <f t="shared" si="78"/>
        <v>1</v>
      </c>
      <c r="AO478" s="1"/>
      <c r="AP478" s="1">
        <v>4985</v>
      </c>
      <c r="AQ478" s="1">
        <v>4985</v>
      </c>
      <c r="AR478" s="1">
        <v>3666</v>
      </c>
      <c r="AS478" s="1">
        <f t="shared" si="79"/>
        <v>1</v>
      </c>
    </row>
    <row r="479" spans="2:45">
      <c r="B479">
        <v>33</v>
      </c>
      <c r="C479">
        <v>33</v>
      </c>
      <c r="D479">
        <v>6</v>
      </c>
      <c r="E479">
        <f t="shared" si="70"/>
        <v>1</v>
      </c>
      <c r="F479">
        <f>SUM($E$2:E479)</f>
        <v>469</v>
      </c>
      <c r="G479">
        <f>COUNT($E$2:E479)</f>
        <v>478</v>
      </c>
      <c r="H479">
        <f t="shared" si="71"/>
        <v>98.11715481171548</v>
      </c>
      <c r="K479">
        <v>143</v>
      </c>
      <c r="L479">
        <v>105</v>
      </c>
      <c r="M479">
        <v>42</v>
      </c>
      <c r="N479">
        <f t="shared" si="72"/>
        <v>1</v>
      </c>
      <c r="O479">
        <f t="shared" si="73"/>
        <v>1</v>
      </c>
      <c r="P479">
        <f>SUM($O$2:O479)</f>
        <v>471</v>
      </c>
      <c r="Q479">
        <f>COUNT($O$2:O479)</f>
        <v>478</v>
      </c>
      <c r="R479">
        <f t="shared" si="74"/>
        <v>98.535564853556494</v>
      </c>
      <c r="U479">
        <v>99</v>
      </c>
      <c r="V479">
        <v>99</v>
      </c>
      <c r="W479">
        <v>45</v>
      </c>
      <c r="X479">
        <f t="shared" si="75"/>
        <v>1</v>
      </c>
      <c r="Y479">
        <f>SUM($X$2:X479)</f>
        <v>472</v>
      </c>
      <c r="Z479">
        <f>COUNT($X$2:X479)</f>
        <v>478</v>
      </c>
      <c r="AA479">
        <f t="shared" si="76"/>
        <v>98.744769874476987</v>
      </c>
      <c r="AD479">
        <v>4314</v>
      </c>
      <c r="AE479">
        <v>4314</v>
      </c>
      <c r="AF479">
        <v>285</v>
      </c>
      <c r="AG479">
        <f t="shared" si="77"/>
        <v>1</v>
      </c>
      <c r="AJ479">
        <v>413</v>
      </c>
      <c r="AK479">
        <v>413</v>
      </c>
      <c r="AL479">
        <v>285</v>
      </c>
      <c r="AM479">
        <f t="shared" si="78"/>
        <v>1</v>
      </c>
      <c r="AO479" s="1"/>
      <c r="AP479" s="1">
        <v>4985</v>
      </c>
      <c r="AQ479" s="1">
        <v>4985</v>
      </c>
      <c r="AR479" s="1">
        <v>4253</v>
      </c>
      <c r="AS479" s="1">
        <f t="shared" si="79"/>
        <v>1</v>
      </c>
    </row>
    <row r="480" spans="2:45">
      <c r="B480">
        <v>33</v>
      </c>
      <c r="C480">
        <v>33</v>
      </c>
      <c r="D480">
        <v>19</v>
      </c>
      <c r="E480">
        <f t="shared" si="70"/>
        <v>1</v>
      </c>
      <c r="F480">
        <f>SUM($E$2:E480)</f>
        <v>470</v>
      </c>
      <c r="G480">
        <f>COUNT($E$2:E480)</f>
        <v>479</v>
      </c>
      <c r="H480">
        <f t="shared" si="71"/>
        <v>98.121085594989566</v>
      </c>
      <c r="K480">
        <v>143</v>
      </c>
      <c r="L480">
        <v>105</v>
      </c>
      <c r="M480">
        <v>37</v>
      </c>
      <c r="N480">
        <f t="shared" si="72"/>
        <v>1</v>
      </c>
      <c r="O480">
        <f t="shared" si="73"/>
        <v>1</v>
      </c>
      <c r="P480">
        <f>SUM($O$2:O480)</f>
        <v>472</v>
      </c>
      <c r="Q480">
        <f>COUNT($O$2:O480)</f>
        <v>479</v>
      </c>
      <c r="R480">
        <f t="shared" si="74"/>
        <v>98.53862212943632</v>
      </c>
      <c r="U480">
        <v>99</v>
      </c>
      <c r="V480">
        <v>99</v>
      </c>
      <c r="W480">
        <v>85</v>
      </c>
      <c r="X480">
        <f t="shared" si="75"/>
        <v>1</v>
      </c>
      <c r="Y480">
        <f>SUM($X$2:X480)</f>
        <v>473</v>
      </c>
      <c r="Z480">
        <f>COUNT($X$2:X480)</f>
        <v>479</v>
      </c>
      <c r="AA480">
        <f t="shared" si="76"/>
        <v>98.747390396659711</v>
      </c>
      <c r="AD480">
        <v>4314</v>
      </c>
      <c r="AE480">
        <v>4314</v>
      </c>
      <c r="AF480">
        <v>340</v>
      </c>
      <c r="AG480">
        <f t="shared" si="77"/>
        <v>1</v>
      </c>
      <c r="AJ480">
        <v>413</v>
      </c>
      <c r="AK480">
        <v>413</v>
      </c>
      <c r="AL480">
        <v>340</v>
      </c>
      <c r="AM480">
        <f t="shared" si="78"/>
        <v>1</v>
      </c>
      <c r="AO480" s="1"/>
      <c r="AP480" s="1">
        <v>4985</v>
      </c>
      <c r="AQ480" s="1">
        <v>4985</v>
      </c>
      <c r="AR480" s="1">
        <v>2548</v>
      </c>
      <c r="AS480" s="1">
        <f t="shared" si="79"/>
        <v>1</v>
      </c>
    </row>
    <row r="481" spans="2:45">
      <c r="B481">
        <v>33</v>
      </c>
      <c r="C481">
        <v>33</v>
      </c>
      <c r="D481">
        <v>7</v>
      </c>
      <c r="E481">
        <f t="shared" si="70"/>
        <v>1</v>
      </c>
      <c r="F481">
        <f>SUM($E$2:E481)</f>
        <v>471</v>
      </c>
      <c r="G481">
        <f>COUNT($E$2:E481)</f>
        <v>480</v>
      </c>
      <c r="H481">
        <f t="shared" si="71"/>
        <v>98.125</v>
      </c>
      <c r="K481">
        <v>143</v>
      </c>
      <c r="L481">
        <v>105</v>
      </c>
      <c r="M481">
        <v>38</v>
      </c>
      <c r="N481">
        <f t="shared" si="72"/>
        <v>1</v>
      </c>
      <c r="O481">
        <f t="shared" si="73"/>
        <v>1</v>
      </c>
      <c r="P481">
        <f>SUM($O$2:O481)</f>
        <v>473</v>
      </c>
      <c r="Q481">
        <f>COUNT($O$2:O481)</f>
        <v>480</v>
      </c>
      <c r="R481">
        <f t="shared" si="74"/>
        <v>98.541666666666671</v>
      </c>
      <c r="U481">
        <v>99</v>
      </c>
      <c r="V481">
        <v>99</v>
      </c>
      <c r="W481">
        <v>46</v>
      </c>
      <c r="X481">
        <f t="shared" si="75"/>
        <v>1</v>
      </c>
      <c r="Y481">
        <f>SUM($X$2:X481)</f>
        <v>474</v>
      </c>
      <c r="Z481">
        <f>COUNT($X$2:X481)</f>
        <v>480</v>
      </c>
      <c r="AA481">
        <f t="shared" si="76"/>
        <v>98.75</v>
      </c>
      <c r="AD481">
        <v>4314</v>
      </c>
      <c r="AE481">
        <v>4314</v>
      </c>
      <c r="AF481">
        <v>316</v>
      </c>
      <c r="AG481">
        <f t="shared" si="77"/>
        <v>1</v>
      </c>
      <c r="AJ481">
        <v>413</v>
      </c>
      <c r="AK481">
        <v>413</v>
      </c>
      <c r="AL481">
        <v>316</v>
      </c>
      <c r="AM481">
        <f t="shared" si="78"/>
        <v>1</v>
      </c>
      <c r="AO481" s="1"/>
      <c r="AP481" s="1">
        <v>4985</v>
      </c>
      <c r="AQ481" s="1">
        <v>4985</v>
      </c>
      <c r="AR481" s="1">
        <v>3289</v>
      </c>
      <c r="AS481" s="1">
        <f t="shared" si="79"/>
        <v>1</v>
      </c>
    </row>
    <row r="482" spans="2:45">
      <c r="B482">
        <v>33</v>
      </c>
      <c r="C482">
        <v>33</v>
      </c>
      <c r="D482">
        <v>9</v>
      </c>
      <c r="E482">
        <f t="shared" si="70"/>
        <v>1</v>
      </c>
      <c r="F482">
        <f>SUM($E$2:E482)</f>
        <v>472</v>
      </c>
      <c r="G482">
        <f>COUNT($E$2:E482)</f>
        <v>481</v>
      </c>
      <c r="H482">
        <f t="shared" si="71"/>
        <v>98.128898128898129</v>
      </c>
      <c r="K482">
        <v>143</v>
      </c>
      <c r="L482">
        <v>105</v>
      </c>
      <c r="M482">
        <v>41</v>
      </c>
      <c r="N482">
        <f t="shared" si="72"/>
        <v>1</v>
      </c>
      <c r="O482">
        <f t="shared" si="73"/>
        <v>1</v>
      </c>
      <c r="P482">
        <f>SUM($O$2:O482)</f>
        <v>474</v>
      </c>
      <c r="Q482">
        <f>COUNT($O$2:O482)</f>
        <v>481</v>
      </c>
      <c r="R482">
        <f t="shared" si="74"/>
        <v>98.544698544698548</v>
      </c>
      <c r="U482">
        <v>99</v>
      </c>
      <c r="V482">
        <v>99</v>
      </c>
      <c r="W482">
        <v>50</v>
      </c>
      <c r="X482">
        <f t="shared" si="75"/>
        <v>1</v>
      </c>
      <c r="Y482">
        <f>SUM($X$2:X482)</f>
        <v>475</v>
      </c>
      <c r="Z482">
        <f>COUNT($X$2:X482)</f>
        <v>481</v>
      </c>
      <c r="AA482">
        <f t="shared" si="76"/>
        <v>98.752598752598757</v>
      </c>
      <c r="AD482">
        <v>4304</v>
      </c>
      <c r="AE482">
        <v>4304</v>
      </c>
      <c r="AF482">
        <v>408</v>
      </c>
      <c r="AG482">
        <f t="shared" si="77"/>
        <v>1</v>
      </c>
      <c r="AJ482">
        <v>413</v>
      </c>
      <c r="AK482">
        <v>413</v>
      </c>
      <c r="AL482">
        <v>408</v>
      </c>
      <c r="AM482">
        <f t="shared" si="78"/>
        <v>1</v>
      </c>
      <c r="AO482" s="1"/>
      <c r="AP482" s="1">
        <v>4985</v>
      </c>
      <c r="AQ482" s="1">
        <v>4985</v>
      </c>
      <c r="AR482" s="1">
        <v>2842</v>
      </c>
      <c r="AS482" s="1">
        <f t="shared" si="79"/>
        <v>1</v>
      </c>
    </row>
    <row r="483" spans="2:45">
      <c r="B483">
        <v>33</v>
      </c>
      <c r="C483">
        <v>33</v>
      </c>
      <c r="D483">
        <v>7</v>
      </c>
      <c r="E483">
        <f t="shared" si="70"/>
        <v>1</v>
      </c>
      <c r="F483">
        <f>SUM($E$2:E483)</f>
        <v>473</v>
      </c>
      <c r="G483">
        <f>COUNT($E$2:E483)</f>
        <v>482</v>
      </c>
      <c r="H483">
        <f t="shared" si="71"/>
        <v>98.132780082987551</v>
      </c>
      <c r="K483">
        <v>143</v>
      </c>
      <c r="L483">
        <v>105</v>
      </c>
      <c r="M483">
        <v>41</v>
      </c>
      <c r="N483">
        <f t="shared" si="72"/>
        <v>1</v>
      </c>
      <c r="O483">
        <f t="shared" si="73"/>
        <v>1</v>
      </c>
      <c r="P483">
        <f>SUM($O$2:O483)</f>
        <v>475</v>
      </c>
      <c r="Q483">
        <f>COUNT($O$2:O483)</f>
        <v>482</v>
      </c>
      <c r="R483">
        <f t="shared" si="74"/>
        <v>98.547717842323664</v>
      </c>
      <c r="U483">
        <v>99</v>
      </c>
      <c r="V483">
        <v>99</v>
      </c>
      <c r="W483">
        <v>50</v>
      </c>
      <c r="X483">
        <f t="shared" si="75"/>
        <v>1</v>
      </c>
      <c r="Y483">
        <f>SUM($X$2:X483)</f>
        <v>476</v>
      </c>
      <c r="Z483">
        <f>COUNT($X$2:X483)</f>
        <v>482</v>
      </c>
      <c r="AA483">
        <f t="shared" si="76"/>
        <v>98.755186721991706</v>
      </c>
      <c r="AD483">
        <v>4304</v>
      </c>
      <c r="AE483">
        <v>4304</v>
      </c>
      <c r="AF483">
        <v>319</v>
      </c>
      <c r="AG483">
        <f t="shared" si="77"/>
        <v>1</v>
      </c>
      <c r="AJ483">
        <v>413</v>
      </c>
      <c r="AK483">
        <v>413</v>
      </c>
      <c r="AL483">
        <v>319</v>
      </c>
      <c r="AM483">
        <f t="shared" si="78"/>
        <v>1</v>
      </c>
      <c r="AO483" s="1"/>
      <c r="AP483" s="1">
        <v>4985</v>
      </c>
      <c r="AQ483" s="1">
        <v>4985</v>
      </c>
      <c r="AR483" s="1">
        <v>2059</v>
      </c>
      <c r="AS483" s="1">
        <f t="shared" si="79"/>
        <v>1</v>
      </c>
    </row>
    <row r="484" spans="2:45">
      <c r="B484">
        <v>33</v>
      </c>
      <c r="C484">
        <v>33</v>
      </c>
      <c r="D484">
        <v>18</v>
      </c>
      <c r="E484">
        <f t="shared" si="70"/>
        <v>1</v>
      </c>
      <c r="F484">
        <f>SUM($E$2:E484)</f>
        <v>474</v>
      </c>
      <c r="G484">
        <f>COUNT($E$2:E484)</f>
        <v>483</v>
      </c>
      <c r="H484">
        <f t="shared" si="71"/>
        <v>98.136645962732914</v>
      </c>
      <c r="K484">
        <v>143</v>
      </c>
      <c r="L484">
        <v>105</v>
      </c>
      <c r="M484">
        <v>183</v>
      </c>
      <c r="N484">
        <f t="shared" si="72"/>
        <v>0</v>
      </c>
      <c r="O484">
        <f t="shared" si="73"/>
        <v>0</v>
      </c>
      <c r="P484">
        <f>SUM($O$2:O484)</f>
        <v>475</v>
      </c>
      <c r="Q484">
        <f>COUNT($O$2:O484)</f>
        <v>483</v>
      </c>
      <c r="R484">
        <f t="shared" si="74"/>
        <v>98.343685300207042</v>
      </c>
      <c r="U484">
        <v>99</v>
      </c>
      <c r="V484">
        <v>99</v>
      </c>
      <c r="W484">
        <v>49</v>
      </c>
      <c r="X484">
        <f t="shared" si="75"/>
        <v>1</v>
      </c>
      <c r="Y484">
        <f>SUM($X$2:X484)</f>
        <v>477</v>
      </c>
      <c r="Z484">
        <f>COUNT($X$2:X484)</f>
        <v>483</v>
      </c>
      <c r="AA484">
        <f t="shared" si="76"/>
        <v>98.757763975155271</v>
      </c>
      <c r="AD484">
        <v>4304</v>
      </c>
      <c r="AE484">
        <v>4304</v>
      </c>
      <c r="AF484">
        <v>401</v>
      </c>
      <c r="AG484">
        <f t="shared" si="77"/>
        <v>1</v>
      </c>
      <c r="AJ484">
        <v>413</v>
      </c>
      <c r="AK484">
        <v>413</v>
      </c>
      <c r="AL484">
        <v>401</v>
      </c>
      <c r="AM484">
        <f t="shared" si="78"/>
        <v>1</v>
      </c>
      <c r="AO484" s="1"/>
      <c r="AP484" s="1">
        <v>4985</v>
      </c>
      <c r="AQ484" s="1">
        <v>4985</v>
      </c>
      <c r="AR484" s="1">
        <v>2138</v>
      </c>
      <c r="AS484" s="1">
        <f t="shared" si="79"/>
        <v>1</v>
      </c>
    </row>
    <row r="485" spans="2:45">
      <c r="B485">
        <v>33</v>
      </c>
      <c r="C485">
        <v>33</v>
      </c>
      <c r="D485">
        <v>21</v>
      </c>
      <c r="E485">
        <f t="shared" si="70"/>
        <v>1</v>
      </c>
      <c r="F485">
        <f>SUM($E$2:E485)</f>
        <v>475</v>
      </c>
      <c r="G485">
        <f>COUNT($E$2:E485)</f>
        <v>484</v>
      </c>
      <c r="H485">
        <f t="shared" si="71"/>
        <v>98.140495867768593</v>
      </c>
      <c r="K485">
        <v>143</v>
      </c>
      <c r="L485">
        <v>105</v>
      </c>
      <c r="M485">
        <v>51</v>
      </c>
      <c r="N485">
        <f t="shared" si="72"/>
        <v>1</v>
      </c>
      <c r="O485">
        <f t="shared" si="73"/>
        <v>1</v>
      </c>
      <c r="P485">
        <f>SUM($O$2:O485)</f>
        <v>476</v>
      </c>
      <c r="Q485">
        <f>COUNT($O$2:O485)</f>
        <v>484</v>
      </c>
      <c r="R485">
        <f t="shared" si="74"/>
        <v>98.347107438016536</v>
      </c>
      <c r="U485">
        <v>99</v>
      </c>
      <c r="V485">
        <v>99</v>
      </c>
      <c r="W485">
        <v>56</v>
      </c>
      <c r="X485">
        <f t="shared" si="75"/>
        <v>1</v>
      </c>
      <c r="Y485">
        <f>SUM($X$2:X485)</f>
        <v>478</v>
      </c>
      <c r="Z485">
        <f>COUNT($X$2:X485)</f>
        <v>484</v>
      </c>
      <c r="AA485">
        <f t="shared" si="76"/>
        <v>98.760330578512395</v>
      </c>
      <c r="AD485">
        <v>4304</v>
      </c>
      <c r="AE485">
        <v>4304</v>
      </c>
      <c r="AF485">
        <v>560</v>
      </c>
      <c r="AG485">
        <f t="shared" si="77"/>
        <v>1</v>
      </c>
      <c r="AJ485">
        <v>413</v>
      </c>
      <c r="AK485">
        <v>413</v>
      </c>
      <c r="AL485">
        <v>560</v>
      </c>
      <c r="AM485">
        <f t="shared" si="78"/>
        <v>0</v>
      </c>
      <c r="AO485" s="1"/>
      <c r="AP485" s="1">
        <v>4985</v>
      </c>
      <c r="AQ485" s="1">
        <v>4985</v>
      </c>
      <c r="AR485" s="1">
        <v>3242</v>
      </c>
      <c r="AS485" s="1">
        <f t="shared" si="79"/>
        <v>1</v>
      </c>
    </row>
    <row r="486" spans="2:45">
      <c r="B486">
        <v>33</v>
      </c>
      <c r="C486">
        <v>33</v>
      </c>
      <c r="D486">
        <v>18</v>
      </c>
      <c r="E486">
        <f t="shared" si="70"/>
        <v>1</v>
      </c>
      <c r="F486">
        <f>SUM($E$2:E486)</f>
        <v>476</v>
      </c>
      <c r="G486">
        <f>COUNT($E$2:E486)</f>
        <v>485</v>
      </c>
      <c r="H486">
        <f t="shared" si="71"/>
        <v>98.144329896907209</v>
      </c>
      <c r="K486">
        <v>143</v>
      </c>
      <c r="L486">
        <v>105</v>
      </c>
      <c r="M486">
        <v>51</v>
      </c>
      <c r="N486">
        <f t="shared" si="72"/>
        <v>1</v>
      </c>
      <c r="O486">
        <f t="shared" si="73"/>
        <v>1</v>
      </c>
      <c r="P486">
        <f>SUM($O$2:O486)</f>
        <v>477</v>
      </c>
      <c r="Q486">
        <f>COUNT($O$2:O486)</f>
        <v>485</v>
      </c>
      <c r="R486">
        <f t="shared" si="74"/>
        <v>98.350515463917517</v>
      </c>
      <c r="U486">
        <v>99</v>
      </c>
      <c r="V486">
        <v>99</v>
      </c>
      <c r="W486">
        <v>53</v>
      </c>
      <c r="X486">
        <f t="shared" si="75"/>
        <v>1</v>
      </c>
      <c r="Y486">
        <f>SUM($X$2:X486)</f>
        <v>479</v>
      </c>
      <c r="Z486">
        <f>COUNT($X$2:X486)</f>
        <v>485</v>
      </c>
      <c r="AA486">
        <f t="shared" si="76"/>
        <v>98.762886597938149</v>
      </c>
      <c r="AD486">
        <v>4304</v>
      </c>
      <c r="AE486">
        <v>4304</v>
      </c>
      <c r="AF486">
        <v>312</v>
      </c>
      <c r="AG486">
        <f t="shared" si="77"/>
        <v>1</v>
      </c>
      <c r="AJ486">
        <v>413</v>
      </c>
      <c r="AK486">
        <v>413</v>
      </c>
      <c r="AL486">
        <v>312</v>
      </c>
      <c r="AM486">
        <f t="shared" si="78"/>
        <v>1</v>
      </c>
      <c r="AO486" s="1"/>
      <c r="AP486" s="1">
        <v>4985</v>
      </c>
      <c r="AQ486" s="1">
        <v>4985</v>
      </c>
      <c r="AR486" s="1">
        <v>2074</v>
      </c>
      <c r="AS486" s="1">
        <f t="shared" si="79"/>
        <v>1</v>
      </c>
    </row>
    <row r="487" spans="2:45">
      <c r="B487">
        <v>33</v>
      </c>
      <c r="C487">
        <v>33</v>
      </c>
      <c r="D487">
        <v>18</v>
      </c>
      <c r="E487">
        <f t="shared" si="70"/>
        <v>1</v>
      </c>
      <c r="F487">
        <f>SUM($E$2:E487)</f>
        <v>477</v>
      </c>
      <c r="G487">
        <f>COUNT($E$2:E487)</f>
        <v>486</v>
      </c>
      <c r="H487">
        <f t="shared" si="71"/>
        <v>98.148148148148152</v>
      </c>
      <c r="K487">
        <v>143</v>
      </c>
      <c r="L487">
        <v>105</v>
      </c>
      <c r="M487">
        <v>53</v>
      </c>
      <c r="N487">
        <f t="shared" si="72"/>
        <v>1</v>
      </c>
      <c r="O487">
        <f t="shared" si="73"/>
        <v>1</v>
      </c>
      <c r="P487">
        <f>SUM($O$2:O487)</f>
        <v>478</v>
      </c>
      <c r="Q487">
        <f>COUNT($O$2:O487)</f>
        <v>486</v>
      </c>
      <c r="R487">
        <f t="shared" si="74"/>
        <v>98.353909465020578</v>
      </c>
      <c r="U487">
        <v>99</v>
      </c>
      <c r="V487">
        <v>99</v>
      </c>
      <c r="W487">
        <v>53</v>
      </c>
      <c r="X487">
        <f t="shared" si="75"/>
        <v>1</v>
      </c>
      <c r="Y487">
        <f>SUM($X$2:X487)</f>
        <v>480</v>
      </c>
      <c r="Z487">
        <f>COUNT($X$2:X487)</f>
        <v>486</v>
      </c>
      <c r="AA487">
        <f t="shared" si="76"/>
        <v>98.76543209876543</v>
      </c>
      <c r="AD487">
        <v>4304</v>
      </c>
      <c r="AE487">
        <v>4304</v>
      </c>
      <c r="AF487">
        <v>475</v>
      </c>
      <c r="AG487">
        <f t="shared" si="77"/>
        <v>1</v>
      </c>
      <c r="AJ487">
        <v>413</v>
      </c>
      <c r="AK487">
        <v>413</v>
      </c>
      <c r="AL487">
        <v>475</v>
      </c>
      <c r="AM487">
        <f t="shared" si="78"/>
        <v>0</v>
      </c>
      <c r="AO487" s="1"/>
      <c r="AP487" s="1">
        <v>4985</v>
      </c>
      <c r="AQ487" s="1">
        <v>4985</v>
      </c>
      <c r="AR487" s="1">
        <v>1962</v>
      </c>
      <c r="AS487" s="1">
        <f t="shared" si="79"/>
        <v>1</v>
      </c>
    </row>
    <row r="488" spans="2:45">
      <c r="B488">
        <v>33</v>
      </c>
      <c r="C488">
        <v>33</v>
      </c>
      <c r="D488">
        <v>14</v>
      </c>
      <c r="E488">
        <f t="shared" si="70"/>
        <v>1</v>
      </c>
      <c r="F488">
        <f>SUM($E$2:E488)</f>
        <v>478</v>
      </c>
      <c r="G488">
        <f>COUNT($E$2:E488)</f>
        <v>487</v>
      </c>
      <c r="H488">
        <f t="shared" si="71"/>
        <v>98.151950718685839</v>
      </c>
      <c r="K488">
        <v>143</v>
      </c>
      <c r="L488">
        <v>105</v>
      </c>
      <c r="M488">
        <v>56</v>
      </c>
      <c r="N488">
        <f t="shared" si="72"/>
        <v>1</v>
      </c>
      <c r="O488">
        <f t="shared" si="73"/>
        <v>1</v>
      </c>
      <c r="P488">
        <f>SUM($O$2:O488)</f>
        <v>479</v>
      </c>
      <c r="Q488">
        <f>COUNT($O$2:O488)</f>
        <v>487</v>
      </c>
      <c r="R488">
        <f t="shared" si="74"/>
        <v>98.357289527720738</v>
      </c>
      <c r="U488">
        <v>99</v>
      </c>
      <c r="V488">
        <v>99</v>
      </c>
      <c r="W488">
        <v>50</v>
      </c>
      <c r="X488">
        <f t="shared" si="75"/>
        <v>1</v>
      </c>
      <c r="Y488">
        <f>SUM($X$2:X488)</f>
        <v>481</v>
      </c>
      <c r="Z488">
        <f>COUNT($X$2:X488)</f>
        <v>487</v>
      </c>
      <c r="AA488">
        <f t="shared" si="76"/>
        <v>98.767967145790564</v>
      </c>
      <c r="AD488">
        <v>4304</v>
      </c>
      <c r="AE488">
        <v>4304</v>
      </c>
      <c r="AF488">
        <v>469</v>
      </c>
      <c r="AG488">
        <f t="shared" si="77"/>
        <v>1</v>
      </c>
      <c r="AJ488">
        <v>413</v>
      </c>
      <c r="AK488">
        <v>413</v>
      </c>
      <c r="AL488">
        <v>469</v>
      </c>
      <c r="AM488">
        <f t="shared" si="78"/>
        <v>0</v>
      </c>
      <c r="AO488" s="1"/>
      <c r="AP488" s="1">
        <v>4985</v>
      </c>
      <c r="AQ488" s="1">
        <v>4985</v>
      </c>
      <c r="AR488" s="1">
        <v>2584</v>
      </c>
      <c r="AS488" s="1">
        <f t="shared" si="79"/>
        <v>1</v>
      </c>
    </row>
    <row r="489" spans="2:45">
      <c r="B489">
        <v>33</v>
      </c>
      <c r="C489">
        <v>33</v>
      </c>
      <c r="D489">
        <v>17</v>
      </c>
      <c r="E489">
        <f t="shared" si="70"/>
        <v>1</v>
      </c>
      <c r="F489">
        <f>SUM($E$2:E489)</f>
        <v>479</v>
      </c>
      <c r="G489">
        <f>COUNT($E$2:E489)</f>
        <v>488</v>
      </c>
      <c r="H489">
        <f t="shared" si="71"/>
        <v>98.155737704918039</v>
      </c>
      <c r="K489">
        <v>143</v>
      </c>
      <c r="L489">
        <v>105</v>
      </c>
      <c r="M489">
        <v>96</v>
      </c>
      <c r="N489">
        <f t="shared" si="72"/>
        <v>1</v>
      </c>
      <c r="O489">
        <f t="shared" si="73"/>
        <v>1</v>
      </c>
      <c r="P489">
        <f>SUM($O$2:O489)</f>
        <v>480</v>
      </c>
      <c r="Q489">
        <f>COUNT($O$2:O489)</f>
        <v>488</v>
      </c>
      <c r="R489">
        <f t="shared" si="74"/>
        <v>98.360655737704917</v>
      </c>
      <c r="U489">
        <v>99</v>
      </c>
      <c r="V489">
        <v>99</v>
      </c>
      <c r="W489">
        <v>47</v>
      </c>
      <c r="X489">
        <f t="shared" si="75"/>
        <v>1</v>
      </c>
      <c r="Y489">
        <f>SUM($X$2:X489)</f>
        <v>482</v>
      </c>
      <c r="Z489">
        <f>COUNT($X$2:X489)</f>
        <v>488</v>
      </c>
      <c r="AA489">
        <f t="shared" si="76"/>
        <v>98.770491803278688</v>
      </c>
      <c r="AD489">
        <v>4304</v>
      </c>
      <c r="AE489">
        <v>4304</v>
      </c>
      <c r="AF489">
        <v>435</v>
      </c>
      <c r="AG489">
        <f t="shared" si="77"/>
        <v>1</v>
      </c>
      <c r="AJ489">
        <v>413</v>
      </c>
      <c r="AK489">
        <v>413</v>
      </c>
      <c r="AL489">
        <v>435</v>
      </c>
      <c r="AM489">
        <f t="shared" si="78"/>
        <v>0</v>
      </c>
      <c r="AO489" s="1"/>
      <c r="AP489" s="1">
        <v>4985</v>
      </c>
      <c r="AQ489" s="1">
        <v>4985</v>
      </c>
      <c r="AR489" s="1">
        <v>2566</v>
      </c>
      <c r="AS489" s="1">
        <f t="shared" si="79"/>
        <v>1</v>
      </c>
    </row>
    <row r="490" spans="2:45">
      <c r="B490">
        <v>33</v>
      </c>
      <c r="C490">
        <v>33</v>
      </c>
      <c r="D490">
        <v>18</v>
      </c>
      <c r="E490">
        <f t="shared" si="70"/>
        <v>1</v>
      </c>
      <c r="F490">
        <f>SUM($E$2:E490)</f>
        <v>480</v>
      </c>
      <c r="G490">
        <f>COUNT($E$2:E490)</f>
        <v>489</v>
      </c>
      <c r="H490">
        <f t="shared" si="71"/>
        <v>98.159509202453989</v>
      </c>
      <c r="K490">
        <v>143</v>
      </c>
      <c r="L490">
        <v>105</v>
      </c>
      <c r="M490">
        <v>48</v>
      </c>
      <c r="N490">
        <f t="shared" si="72"/>
        <v>1</v>
      </c>
      <c r="O490">
        <f t="shared" si="73"/>
        <v>1</v>
      </c>
      <c r="P490">
        <f>SUM($O$2:O490)</f>
        <v>481</v>
      </c>
      <c r="Q490">
        <f>COUNT($O$2:O490)</f>
        <v>489</v>
      </c>
      <c r="R490">
        <f t="shared" si="74"/>
        <v>98.3640081799591</v>
      </c>
      <c r="U490">
        <v>99</v>
      </c>
      <c r="V490">
        <v>99</v>
      </c>
      <c r="W490">
        <v>47</v>
      </c>
      <c r="X490">
        <f t="shared" si="75"/>
        <v>1</v>
      </c>
      <c r="Y490">
        <f>SUM($X$2:X490)</f>
        <v>483</v>
      </c>
      <c r="Z490">
        <f>COUNT($X$2:X490)</f>
        <v>489</v>
      </c>
      <c r="AA490">
        <f t="shared" si="76"/>
        <v>98.773006134969322</v>
      </c>
      <c r="AD490">
        <v>4304</v>
      </c>
      <c r="AE490">
        <v>4304</v>
      </c>
      <c r="AF490">
        <v>309</v>
      </c>
      <c r="AG490">
        <f t="shared" si="77"/>
        <v>1</v>
      </c>
      <c r="AJ490">
        <v>413</v>
      </c>
      <c r="AK490">
        <v>413</v>
      </c>
      <c r="AL490">
        <v>309</v>
      </c>
      <c r="AM490">
        <f t="shared" si="78"/>
        <v>1</v>
      </c>
      <c r="AO490" s="1"/>
      <c r="AP490" s="1">
        <v>4985</v>
      </c>
      <c r="AQ490" s="1">
        <v>4985</v>
      </c>
      <c r="AR490" s="1">
        <v>2295</v>
      </c>
      <c r="AS490" s="1">
        <f t="shared" si="79"/>
        <v>1</v>
      </c>
    </row>
    <row r="491" spans="2:45">
      <c r="B491">
        <v>33</v>
      </c>
      <c r="C491">
        <v>33</v>
      </c>
      <c r="D491">
        <v>8</v>
      </c>
      <c r="E491">
        <f t="shared" si="70"/>
        <v>1</v>
      </c>
      <c r="F491">
        <f>SUM($E$2:E491)</f>
        <v>481</v>
      </c>
      <c r="G491">
        <f>COUNT($E$2:E491)</f>
        <v>490</v>
      </c>
      <c r="H491">
        <f t="shared" si="71"/>
        <v>98.163265306122454</v>
      </c>
      <c r="K491">
        <v>143</v>
      </c>
      <c r="L491">
        <v>105</v>
      </c>
      <c r="M491">
        <v>42</v>
      </c>
      <c r="N491">
        <f t="shared" si="72"/>
        <v>1</v>
      </c>
      <c r="O491">
        <f t="shared" si="73"/>
        <v>1</v>
      </c>
      <c r="P491">
        <f>SUM($O$2:O491)</f>
        <v>482</v>
      </c>
      <c r="Q491">
        <f>COUNT($O$2:O491)</f>
        <v>490</v>
      </c>
      <c r="R491">
        <f t="shared" si="74"/>
        <v>98.367346938775512</v>
      </c>
      <c r="U491">
        <v>99</v>
      </c>
      <c r="V491">
        <v>99</v>
      </c>
      <c r="W491">
        <v>48</v>
      </c>
      <c r="X491">
        <f t="shared" si="75"/>
        <v>1</v>
      </c>
      <c r="Y491">
        <f>SUM($X$2:X491)</f>
        <v>484</v>
      </c>
      <c r="Z491">
        <f>COUNT($X$2:X491)</f>
        <v>490</v>
      </c>
      <c r="AA491">
        <f t="shared" si="76"/>
        <v>98.775510204081627</v>
      </c>
      <c r="AD491">
        <v>4304</v>
      </c>
      <c r="AE491">
        <v>4304</v>
      </c>
      <c r="AF491">
        <v>450</v>
      </c>
      <c r="AG491">
        <f t="shared" si="77"/>
        <v>1</v>
      </c>
      <c r="AJ491">
        <v>413</v>
      </c>
      <c r="AK491">
        <v>413</v>
      </c>
      <c r="AL491">
        <v>450</v>
      </c>
      <c r="AM491">
        <f t="shared" si="78"/>
        <v>0</v>
      </c>
      <c r="AO491" s="1"/>
      <c r="AP491" s="1">
        <v>4985</v>
      </c>
      <c r="AQ491" s="1">
        <v>4985</v>
      </c>
      <c r="AR491" s="1">
        <v>2324</v>
      </c>
      <c r="AS491" s="1">
        <f t="shared" si="79"/>
        <v>1</v>
      </c>
    </row>
    <row r="492" spans="2:45">
      <c r="B492">
        <v>33</v>
      </c>
      <c r="C492">
        <v>33</v>
      </c>
      <c r="D492">
        <v>12</v>
      </c>
      <c r="E492">
        <f t="shared" si="70"/>
        <v>1</v>
      </c>
      <c r="F492">
        <f>SUM($E$2:E492)</f>
        <v>482</v>
      </c>
      <c r="G492">
        <f>COUNT($E$2:E492)</f>
        <v>491</v>
      </c>
      <c r="H492">
        <f t="shared" si="71"/>
        <v>98.167006109979638</v>
      </c>
      <c r="K492">
        <v>143</v>
      </c>
      <c r="L492">
        <v>105</v>
      </c>
      <c r="M492">
        <v>174</v>
      </c>
      <c r="N492">
        <f t="shared" si="72"/>
        <v>0</v>
      </c>
      <c r="O492">
        <f t="shared" si="73"/>
        <v>0</v>
      </c>
      <c r="P492">
        <f>SUM($O$2:O492)</f>
        <v>482</v>
      </c>
      <c r="Q492">
        <f>COUNT($O$2:O492)</f>
        <v>491</v>
      </c>
      <c r="R492">
        <f t="shared" si="74"/>
        <v>98.167006109979638</v>
      </c>
      <c r="U492">
        <v>99</v>
      </c>
      <c r="V492">
        <v>99</v>
      </c>
      <c r="W492">
        <v>54</v>
      </c>
      <c r="X492">
        <f t="shared" si="75"/>
        <v>1</v>
      </c>
      <c r="Y492">
        <f>SUM($X$2:X492)</f>
        <v>485</v>
      </c>
      <c r="Z492">
        <f>COUNT($X$2:X492)</f>
        <v>491</v>
      </c>
      <c r="AA492">
        <f t="shared" si="76"/>
        <v>98.778004073319764</v>
      </c>
      <c r="AD492">
        <v>4304</v>
      </c>
      <c r="AE492">
        <v>4304</v>
      </c>
      <c r="AF492">
        <v>512</v>
      </c>
      <c r="AG492">
        <f t="shared" si="77"/>
        <v>1</v>
      </c>
      <c r="AJ492">
        <v>413</v>
      </c>
      <c r="AK492">
        <v>413</v>
      </c>
      <c r="AL492">
        <v>512</v>
      </c>
      <c r="AM492">
        <f t="shared" si="78"/>
        <v>0</v>
      </c>
      <c r="AO492" s="1"/>
      <c r="AP492" s="1">
        <v>4985</v>
      </c>
      <c r="AQ492" s="1">
        <v>4985</v>
      </c>
      <c r="AR492" s="1">
        <v>2403</v>
      </c>
      <c r="AS492" s="1">
        <f t="shared" si="79"/>
        <v>1</v>
      </c>
    </row>
    <row r="493" spans="2:45">
      <c r="B493">
        <v>33</v>
      </c>
      <c r="C493">
        <v>33</v>
      </c>
      <c r="D493">
        <v>60</v>
      </c>
      <c r="E493">
        <f t="shared" si="70"/>
        <v>0</v>
      </c>
      <c r="F493">
        <f>SUM($E$2:E493)</f>
        <v>482</v>
      </c>
      <c r="G493">
        <f>COUNT($E$2:E493)</f>
        <v>492</v>
      </c>
      <c r="H493">
        <f t="shared" si="71"/>
        <v>97.967479674796749</v>
      </c>
      <c r="K493">
        <v>143</v>
      </c>
      <c r="L493">
        <v>105</v>
      </c>
      <c r="M493">
        <v>59</v>
      </c>
      <c r="N493">
        <f t="shared" si="72"/>
        <v>1</v>
      </c>
      <c r="O493">
        <f t="shared" si="73"/>
        <v>1</v>
      </c>
      <c r="P493">
        <f>SUM($O$2:O493)</f>
        <v>483</v>
      </c>
      <c r="Q493">
        <f>COUNT($O$2:O493)</f>
        <v>492</v>
      </c>
      <c r="R493">
        <f t="shared" si="74"/>
        <v>98.170731707317074</v>
      </c>
      <c r="U493">
        <v>99</v>
      </c>
      <c r="V493">
        <v>99</v>
      </c>
      <c r="W493">
        <v>58</v>
      </c>
      <c r="X493">
        <f t="shared" si="75"/>
        <v>1</v>
      </c>
      <c r="Y493">
        <f>SUM($X$2:X493)</f>
        <v>486</v>
      </c>
      <c r="Z493">
        <f>COUNT($X$2:X493)</f>
        <v>492</v>
      </c>
      <c r="AA493">
        <f t="shared" si="76"/>
        <v>98.780487804878049</v>
      </c>
      <c r="AD493">
        <v>4304</v>
      </c>
      <c r="AE493">
        <v>4304</v>
      </c>
      <c r="AF493">
        <v>508</v>
      </c>
      <c r="AG493">
        <f t="shared" si="77"/>
        <v>1</v>
      </c>
      <c r="AJ493">
        <v>413</v>
      </c>
      <c r="AK493">
        <v>413</v>
      </c>
      <c r="AL493">
        <v>508</v>
      </c>
      <c r="AM493">
        <f t="shared" si="78"/>
        <v>0</v>
      </c>
      <c r="AO493" s="1"/>
      <c r="AP493" s="1">
        <v>4985</v>
      </c>
      <c r="AQ493" s="1">
        <v>4985</v>
      </c>
      <c r="AR493" s="1">
        <v>2209</v>
      </c>
      <c r="AS493" s="1">
        <f t="shared" si="79"/>
        <v>1</v>
      </c>
    </row>
    <row r="494" spans="2:45">
      <c r="B494">
        <v>33</v>
      </c>
      <c r="C494">
        <v>33</v>
      </c>
      <c r="D494">
        <v>10</v>
      </c>
      <c r="E494">
        <f t="shared" si="70"/>
        <v>1</v>
      </c>
      <c r="F494">
        <f>SUM($E$2:E494)</f>
        <v>483</v>
      </c>
      <c r="G494">
        <f>COUNT($E$2:E494)</f>
        <v>493</v>
      </c>
      <c r="H494">
        <f t="shared" si="71"/>
        <v>97.97160243407707</v>
      </c>
      <c r="K494">
        <v>143</v>
      </c>
      <c r="L494">
        <v>105</v>
      </c>
      <c r="M494">
        <v>71</v>
      </c>
      <c r="N494">
        <f t="shared" si="72"/>
        <v>1</v>
      </c>
      <c r="O494">
        <f t="shared" si="73"/>
        <v>1</v>
      </c>
      <c r="P494">
        <f>SUM($O$2:O494)</f>
        <v>484</v>
      </c>
      <c r="Q494">
        <f>COUNT($O$2:O494)</f>
        <v>493</v>
      </c>
      <c r="R494">
        <f t="shared" si="74"/>
        <v>98.174442190669382</v>
      </c>
      <c r="U494">
        <v>99</v>
      </c>
      <c r="V494">
        <v>99</v>
      </c>
      <c r="W494">
        <v>49</v>
      </c>
      <c r="X494">
        <f t="shared" si="75"/>
        <v>1</v>
      </c>
      <c r="Y494">
        <f>SUM($X$2:X494)</f>
        <v>487</v>
      </c>
      <c r="Z494">
        <f>COUNT($X$2:X494)</f>
        <v>493</v>
      </c>
      <c r="AA494">
        <f t="shared" si="76"/>
        <v>98.782961460446245</v>
      </c>
      <c r="AD494">
        <v>4304</v>
      </c>
      <c r="AE494">
        <v>4304</v>
      </c>
      <c r="AF494">
        <v>332</v>
      </c>
      <c r="AG494">
        <f t="shared" si="77"/>
        <v>1</v>
      </c>
      <c r="AJ494">
        <v>413</v>
      </c>
      <c r="AK494">
        <v>413</v>
      </c>
      <c r="AL494">
        <v>332</v>
      </c>
      <c r="AM494">
        <f t="shared" si="78"/>
        <v>1</v>
      </c>
      <c r="AO494" s="1"/>
      <c r="AP494" s="1">
        <v>4985</v>
      </c>
      <c r="AQ494" s="1">
        <v>4985</v>
      </c>
      <c r="AR494" s="1">
        <v>2369</v>
      </c>
      <c r="AS494" s="1">
        <f t="shared" si="79"/>
        <v>1</v>
      </c>
    </row>
    <row r="495" spans="2:45">
      <c r="B495">
        <v>33</v>
      </c>
      <c r="C495">
        <v>33</v>
      </c>
      <c r="D495">
        <v>17</v>
      </c>
      <c r="E495">
        <f t="shared" si="70"/>
        <v>1</v>
      </c>
      <c r="F495">
        <f>SUM($E$2:E495)</f>
        <v>484</v>
      </c>
      <c r="G495">
        <f>COUNT($E$2:E495)</f>
        <v>494</v>
      </c>
      <c r="H495">
        <f t="shared" si="71"/>
        <v>97.97570850202429</v>
      </c>
      <c r="K495">
        <v>143</v>
      </c>
      <c r="L495">
        <v>105</v>
      </c>
      <c r="M495">
        <v>51</v>
      </c>
      <c r="N495">
        <f t="shared" si="72"/>
        <v>1</v>
      </c>
      <c r="O495">
        <f t="shared" si="73"/>
        <v>1</v>
      </c>
      <c r="P495">
        <f>SUM($O$2:O495)</f>
        <v>485</v>
      </c>
      <c r="Q495">
        <f>COUNT($O$2:O495)</f>
        <v>494</v>
      </c>
      <c r="R495">
        <f t="shared" si="74"/>
        <v>98.178137651821856</v>
      </c>
      <c r="U495">
        <v>99</v>
      </c>
      <c r="V495">
        <v>99</v>
      </c>
      <c r="W495">
        <v>56</v>
      </c>
      <c r="X495">
        <f t="shared" si="75"/>
        <v>1</v>
      </c>
      <c r="Y495">
        <f>SUM($X$2:X495)</f>
        <v>488</v>
      </c>
      <c r="Z495">
        <f>COUNT($X$2:X495)</f>
        <v>494</v>
      </c>
      <c r="AA495">
        <f t="shared" si="76"/>
        <v>98.785425101214571</v>
      </c>
      <c r="AD495">
        <v>4304</v>
      </c>
      <c r="AE495">
        <v>4304</v>
      </c>
      <c r="AF495">
        <v>331</v>
      </c>
      <c r="AG495">
        <f t="shared" si="77"/>
        <v>1</v>
      </c>
      <c r="AJ495">
        <v>413</v>
      </c>
      <c r="AK495">
        <v>413</v>
      </c>
      <c r="AL495">
        <v>331</v>
      </c>
      <c r="AM495">
        <f t="shared" si="78"/>
        <v>1</v>
      </c>
      <c r="AO495" s="1"/>
      <c r="AP495" s="1">
        <v>4985</v>
      </c>
      <c r="AQ495" s="1">
        <v>4985</v>
      </c>
      <c r="AR495" s="1">
        <v>2313</v>
      </c>
      <c r="AS495" s="1">
        <f t="shared" si="79"/>
        <v>1</v>
      </c>
    </row>
    <row r="496" spans="2:45">
      <c r="B496">
        <v>33</v>
      </c>
      <c r="C496">
        <v>33</v>
      </c>
      <c r="D496">
        <v>16</v>
      </c>
      <c r="E496">
        <f t="shared" si="70"/>
        <v>1</v>
      </c>
      <c r="F496">
        <f>SUM($E$2:E496)</f>
        <v>485</v>
      </c>
      <c r="G496">
        <f>COUNT($E$2:E496)</f>
        <v>495</v>
      </c>
      <c r="H496">
        <f t="shared" si="71"/>
        <v>97.979797979797979</v>
      </c>
      <c r="K496">
        <v>143</v>
      </c>
      <c r="L496">
        <v>105</v>
      </c>
      <c r="M496">
        <v>76</v>
      </c>
      <c r="N496">
        <f t="shared" si="72"/>
        <v>1</v>
      </c>
      <c r="O496">
        <f t="shared" si="73"/>
        <v>1</v>
      </c>
      <c r="P496">
        <f>SUM($O$2:O496)</f>
        <v>486</v>
      </c>
      <c r="Q496">
        <f>COUNT($O$2:O496)</f>
        <v>495</v>
      </c>
      <c r="R496">
        <f t="shared" si="74"/>
        <v>98.181818181818187</v>
      </c>
      <c r="U496">
        <v>99</v>
      </c>
      <c r="V496">
        <v>99</v>
      </c>
      <c r="W496">
        <v>51</v>
      </c>
      <c r="X496">
        <f t="shared" si="75"/>
        <v>1</v>
      </c>
      <c r="Y496">
        <f>SUM($X$2:X496)</f>
        <v>489</v>
      </c>
      <c r="Z496">
        <f>COUNT($X$2:X496)</f>
        <v>495</v>
      </c>
      <c r="AA496">
        <f t="shared" si="76"/>
        <v>98.787878787878796</v>
      </c>
      <c r="AD496">
        <v>4304</v>
      </c>
      <c r="AE496">
        <v>4304</v>
      </c>
      <c r="AF496">
        <v>569</v>
      </c>
      <c r="AG496">
        <f t="shared" si="77"/>
        <v>1</v>
      </c>
      <c r="AJ496">
        <v>413</v>
      </c>
      <c r="AK496">
        <v>413</v>
      </c>
      <c r="AL496">
        <v>569</v>
      </c>
      <c r="AM496">
        <f t="shared" si="78"/>
        <v>0</v>
      </c>
      <c r="AO496" s="1"/>
      <c r="AP496" s="1">
        <v>4985</v>
      </c>
      <c r="AQ496" s="1">
        <v>4985</v>
      </c>
      <c r="AR496" s="1">
        <v>2630</v>
      </c>
      <c r="AS496" s="1">
        <f t="shared" si="79"/>
        <v>1</v>
      </c>
    </row>
    <row r="497" spans="2:45">
      <c r="B497">
        <v>33</v>
      </c>
      <c r="C497">
        <v>33</v>
      </c>
      <c r="D497">
        <v>18</v>
      </c>
      <c r="E497">
        <f t="shared" si="70"/>
        <v>1</v>
      </c>
      <c r="F497">
        <f>SUM($E$2:E497)</f>
        <v>486</v>
      </c>
      <c r="G497">
        <f>COUNT($E$2:E497)</f>
        <v>496</v>
      </c>
      <c r="H497">
        <f t="shared" si="71"/>
        <v>97.983870967741936</v>
      </c>
      <c r="K497">
        <v>143</v>
      </c>
      <c r="L497">
        <v>105</v>
      </c>
      <c r="M497">
        <v>60</v>
      </c>
      <c r="N497">
        <f t="shared" si="72"/>
        <v>1</v>
      </c>
      <c r="O497">
        <f t="shared" si="73"/>
        <v>1</v>
      </c>
      <c r="P497">
        <f>SUM($O$2:O497)</f>
        <v>487</v>
      </c>
      <c r="Q497">
        <f>COUNT($O$2:O497)</f>
        <v>496</v>
      </c>
      <c r="R497">
        <f t="shared" si="74"/>
        <v>98.185483870967744</v>
      </c>
      <c r="U497">
        <v>99</v>
      </c>
      <c r="V497">
        <v>99</v>
      </c>
      <c r="W497">
        <v>54</v>
      </c>
      <c r="X497">
        <f t="shared" si="75"/>
        <v>1</v>
      </c>
      <c r="Y497">
        <f>SUM($X$2:X497)</f>
        <v>490</v>
      </c>
      <c r="Z497">
        <f>COUNT($X$2:X497)</f>
        <v>496</v>
      </c>
      <c r="AA497">
        <f t="shared" si="76"/>
        <v>98.790322580645167</v>
      </c>
      <c r="AD497">
        <v>4304</v>
      </c>
      <c r="AE497">
        <v>4304</v>
      </c>
      <c r="AF497">
        <v>604</v>
      </c>
      <c r="AG497">
        <f t="shared" si="77"/>
        <v>1</v>
      </c>
      <c r="AJ497">
        <v>413</v>
      </c>
      <c r="AK497">
        <v>413</v>
      </c>
      <c r="AL497">
        <v>604</v>
      </c>
      <c r="AM497">
        <f t="shared" si="78"/>
        <v>0</v>
      </c>
      <c r="AO497" s="1"/>
      <c r="AP497" s="1">
        <v>4982</v>
      </c>
      <c r="AQ497" s="1">
        <v>4982</v>
      </c>
      <c r="AR497" s="1">
        <v>3842</v>
      </c>
      <c r="AS497" s="1">
        <f t="shared" si="79"/>
        <v>1</v>
      </c>
    </row>
    <row r="498" spans="2:45">
      <c r="B498">
        <v>33</v>
      </c>
      <c r="C498">
        <v>33</v>
      </c>
      <c r="D498">
        <v>10</v>
      </c>
      <c r="E498">
        <f t="shared" si="70"/>
        <v>1</v>
      </c>
      <c r="F498">
        <f>SUM($E$2:E498)</f>
        <v>487</v>
      </c>
      <c r="G498">
        <f>COUNT($E$2:E498)</f>
        <v>497</v>
      </c>
      <c r="H498">
        <f t="shared" si="71"/>
        <v>97.987927565392354</v>
      </c>
      <c r="K498">
        <v>143</v>
      </c>
      <c r="L498">
        <v>105</v>
      </c>
      <c r="M498">
        <v>65</v>
      </c>
      <c r="N498">
        <f t="shared" si="72"/>
        <v>1</v>
      </c>
      <c r="O498">
        <f t="shared" si="73"/>
        <v>1</v>
      </c>
      <c r="P498">
        <f>SUM($O$2:O498)</f>
        <v>488</v>
      </c>
      <c r="Q498">
        <f>COUNT($O$2:O498)</f>
        <v>497</v>
      </c>
      <c r="R498">
        <f t="shared" si="74"/>
        <v>98.189134808853112</v>
      </c>
      <c r="U498">
        <v>99</v>
      </c>
      <c r="V498">
        <v>99</v>
      </c>
      <c r="W498">
        <v>52</v>
      </c>
      <c r="X498">
        <f t="shared" si="75"/>
        <v>1</v>
      </c>
      <c r="Y498">
        <f>SUM($X$2:X498)</f>
        <v>491</v>
      </c>
      <c r="Z498">
        <f>COUNT($X$2:X498)</f>
        <v>497</v>
      </c>
      <c r="AA498">
        <f t="shared" si="76"/>
        <v>98.792756539235413</v>
      </c>
      <c r="AD498">
        <v>4304</v>
      </c>
      <c r="AE498">
        <v>4304</v>
      </c>
      <c r="AF498">
        <v>499</v>
      </c>
      <c r="AG498">
        <f t="shared" si="77"/>
        <v>1</v>
      </c>
      <c r="AJ498">
        <v>413</v>
      </c>
      <c r="AK498">
        <v>413</v>
      </c>
      <c r="AL498">
        <v>499</v>
      </c>
      <c r="AM498">
        <f t="shared" si="78"/>
        <v>0</v>
      </c>
      <c r="AO498" s="1"/>
      <c r="AP498" s="1">
        <v>4982</v>
      </c>
      <c r="AQ498" s="1">
        <v>4982</v>
      </c>
      <c r="AR498" s="1">
        <v>4065</v>
      </c>
      <c r="AS498" s="1">
        <f t="shared" si="79"/>
        <v>1</v>
      </c>
    </row>
    <row r="499" spans="2:45">
      <c r="B499">
        <v>35</v>
      </c>
      <c r="C499">
        <v>35</v>
      </c>
      <c r="D499">
        <v>68</v>
      </c>
      <c r="E499">
        <f t="shared" si="70"/>
        <v>0</v>
      </c>
      <c r="F499">
        <f>SUM($E$2:E499)</f>
        <v>487</v>
      </c>
      <c r="G499">
        <f>COUNT($E$2:E499)</f>
        <v>498</v>
      </c>
      <c r="H499">
        <f t="shared" si="71"/>
        <v>97.791164658634528</v>
      </c>
      <c r="K499">
        <v>143</v>
      </c>
      <c r="L499">
        <v>105</v>
      </c>
      <c r="M499">
        <v>34</v>
      </c>
      <c r="N499">
        <f t="shared" si="72"/>
        <v>1</v>
      </c>
      <c r="O499">
        <f t="shared" si="73"/>
        <v>1</v>
      </c>
      <c r="P499">
        <f>SUM($O$2:O499)</f>
        <v>489</v>
      </c>
      <c r="Q499">
        <f>COUNT($O$2:O499)</f>
        <v>498</v>
      </c>
      <c r="R499">
        <f t="shared" si="74"/>
        <v>98.192771084337352</v>
      </c>
      <c r="U499">
        <v>99</v>
      </c>
      <c r="V499">
        <v>99</v>
      </c>
      <c r="W499">
        <v>49</v>
      </c>
      <c r="X499">
        <f t="shared" si="75"/>
        <v>1</v>
      </c>
      <c r="Y499">
        <f>SUM($X$2:X499)</f>
        <v>492</v>
      </c>
      <c r="Z499">
        <f>COUNT($X$2:X499)</f>
        <v>498</v>
      </c>
      <c r="AA499">
        <f t="shared" si="76"/>
        <v>98.795180722891558</v>
      </c>
      <c r="AD499">
        <v>4304</v>
      </c>
      <c r="AE499">
        <v>4304</v>
      </c>
      <c r="AF499">
        <v>287</v>
      </c>
      <c r="AG499">
        <f t="shared" si="77"/>
        <v>1</v>
      </c>
      <c r="AJ499">
        <v>413</v>
      </c>
      <c r="AK499">
        <v>413</v>
      </c>
      <c r="AL499">
        <v>287</v>
      </c>
      <c r="AM499">
        <f t="shared" si="78"/>
        <v>1</v>
      </c>
      <c r="AO499" s="1"/>
      <c r="AP499" s="1">
        <v>4982</v>
      </c>
      <c r="AQ499" s="1">
        <v>4982</v>
      </c>
      <c r="AR499" s="1">
        <v>4528</v>
      </c>
      <c r="AS499" s="1">
        <f t="shared" si="79"/>
        <v>1</v>
      </c>
    </row>
    <row r="500" spans="2:45">
      <c r="B500">
        <v>33</v>
      </c>
      <c r="C500">
        <v>33</v>
      </c>
      <c r="D500">
        <v>7</v>
      </c>
      <c r="E500">
        <f t="shared" si="70"/>
        <v>1</v>
      </c>
      <c r="F500">
        <f>SUM($E$2:E500)</f>
        <v>488</v>
      </c>
      <c r="G500">
        <f>COUNT($E$2:E500)</f>
        <v>499</v>
      </c>
      <c r="H500">
        <f t="shared" si="71"/>
        <v>97.795591182364731</v>
      </c>
      <c r="K500">
        <v>140</v>
      </c>
      <c r="L500">
        <v>105</v>
      </c>
      <c r="M500">
        <v>95</v>
      </c>
      <c r="N500">
        <f t="shared" si="72"/>
        <v>1</v>
      </c>
      <c r="O500">
        <f t="shared" si="73"/>
        <v>1</v>
      </c>
      <c r="P500">
        <f>SUM($O$2:O500)</f>
        <v>490</v>
      </c>
      <c r="Q500">
        <f>COUNT($O$2:O500)</f>
        <v>499</v>
      </c>
      <c r="R500">
        <f t="shared" si="74"/>
        <v>98.196392785571135</v>
      </c>
      <c r="U500">
        <v>99</v>
      </c>
      <c r="V500">
        <v>99</v>
      </c>
      <c r="W500">
        <v>46</v>
      </c>
      <c r="X500">
        <f t="shared" si="75"/>
        <v>1</v>
      </c>
      <c r="Y500">
        <f>SUM($X$2:X500)</f>
        <v>493</v>
      </c>
      <c r="Z500">
        <f>COUNT($X$2:X500)</f>
        <v>499</v>
      </c>
      <c r="AA500">
        <f t="shared" si="76"/>
        <v>98.797595190380761</v>
      </c>
      <c r="AD500">
        <v>4314</v>
      </c>
      <c r="AE500">
        <v>4314</v>
      </c>
      <c r="AF500">
        <v>334</v>
      </c>
      <c r="AG500">
        <f t="shared" si="77"/>
        <v>1</v>
      </c>
      <c r="AJ500">
        <v>413</v>
      </c>
      <c r="AK500">
        <v>413</v>
      </c>
      <c r="AL500">
        <v>334</v>
      </c>
      <c r="AM500">
        <f t="shared" si="78"/>
        <v>1</v>
      </c>
      <c r="AO500" s="1"/>
      <c r="AP500" s="1">
        <v>4982</v>
      </c>
      <c r="AQ500" s="1">
        <v>4982</v>
      </c>
      <c r="AR500" s="1">
        <v>4945</v>
      </c>
      <c r="AS500" s="1">
        <f t="shared" si="79"/>
        <v>1</v>
      </c>
    </row>
    <row r="501" spans="2:45">
      <c r="B501">
        <v>33</v>
      </c>
      <c r="C501">
        <v>33</v>
      </c>
      <c r="D501">
        <v>16</v>
      </c>
      <c r="E501">
        <f t="shared" si="70"/>
        <v>1</v>
      </c>
      <c r="F501">
        <f>SUM($E$2:E501)</f>
        <v>489</v>
      </c>
      <c r="G501">
        <f>COUNT($E$2:E501)</f>
        <v>500</v>
      </c>
      <c r="H501">
        <f t="shared" si="71"/>
        <v>97.8</v>
      </c>
      <c r="K501">
        <v>140</v>
      </c>
      <c r="L501">
        <v>105</v>
      </c>
      <c r="M501">
        <v>58</v>
      </c>
      <c r="N501">
        <f t="shared" si="72"/>
        <v>1</v>
      </c>
      <c r="O501">
        <f t="shared" si="73"/>
        <v>1</v>
      </c>
      <c r="P501">
        <f>SUM($O$2:O501)</f>
        <v>491</v>
      </c>
      <c r="Q501">
        <f>COUNT($O$2:O501)</f>
        <v>500</v>
      </c>
      <c r="R501">
        <f t="shared" si="74"/>
        <v>98.2</v>
      </c>
      <c r="U501">
        <v>99</v>
      </c>
      <c r="V501">
        <v>99</v>
      </c>
      <c r="W501">
        <v>47</v>
      </c>
      <c r="X501">
        <f t="shared" si="75"/>
        <v>1</v>
      </c>
      <c r="Y501">
        <f>SUM($X$2:X501)</f>
        <v>494</v>
      </c>
      <c r="Z501">
        <f>COUNT($X$2:X501)</f>
        <v>500</v>
      </c>
      <c r="AA501">
        <f t="shared" si="76"/>
        <v>98.8</v>
      </c>
      <c r="AD501">
        <v>4323</v>
      </c>
      <c r="AE501">
        <v>4323</v>
      </c>
      <c r="AF501">
        <v>543</v>
      </c>
      <c r="AG501">
        <f t="shared" si="77"/>
        <v>1</v>
      </c>
      <c r="AJ501">
        <v>413</v>
      </c>
      <c r="AK501">
        <v>413</v>
      </c>
      <c r="AL501">
        <v>543</v>
      </c>
      <c r="AM501">
        <f t="shared" si="78"/>
        <v>0</v>
      </c>
      <c r="AO501" s="1"/>
      <c r="AP501" s="1">
        <v>4982</v>
      </c>
      <c r="AQ501" s="1">
        <v>4982</v>
      </c>
      <c r="AR501" s="1">
        <v>2940</v>
      </c>
      <c r="AS501" s="1">
        <f t="shared" si="79"/>
        <v>1</v>
      </c>
    </row>
    <row r="502" spans="2:45">
      <c r="B502">
        <v>33</v>
      </c>
      <c r="C502">
        <v>33</v>
      </c>
      <c r="D502">
        <v>17</v>
      </c>
      <c r="E502">
        <f t="shared" si="70"/>
        <v>1</v>
      </c>
      <c r="F502">
        <f>SUM($E$2:E502)</f>
        <v>490</v>
      </c>
      <c r="G502">
        <f>COUNT($E$2:E502)</f>
        <v>501</v>
      </c>
      <c r="H502">
        <f t="shared" si="71"/>
        <v>97.80439121756487</v>
      </c>
      <c r="K502">
        <v>140</v>
      </c>
      <c r="L502">
        <v>105</v>
      </c>
      <c r="M502">
        <v>52</v>
      </c>
      <c r="N502">
        <f t="shared" si="72"/>
        <v>1</v>
      </c>
      <c r="O502">
        <f t="shared" si="73"/>
        <v>1</v>
      </c>
      <c r="P502">
        <f>SUM($O$2:O502)</f>
        <v>492</v>
      </c>
      <c r="Q502">
        <f>COUNT($O$2:O502)</f>
        <v>501</v>
      </c>
      <c r="R502">
        <f t="shared" si="74"/>
        <v>98.203592814371248</v>
      </c>
      <c r="U502">
        <v>99</v>
      </c>
      <c r="V502">
        <v>99</v>
      </c>
      <c r="W502">
        <v>45</v>
      </c>
      <c r="X502">
        <f t="shared" si="75"/>
        <v>1</v>
      </c>
      <c r="Y502">
        <f>SUM($X$2:X502)</f>
        <v>495</v>
      </c>
      <c r="Z502">
        <f>COUNT($X$2:X502)</f>
        <v>501</v>
      </c>
      <c r="AA502">
        <f t="shared" si="76"/>
        <v>98.802395209580837</v>
      </c>
      <c r="AD502">
        <v>4334</v>
      </c>
      <c r="AE502">
        <v>4334</v>
      </c>
      <c r="AF502">
        <v>505</v>
      </c>
      <c r="AG502">
        <f t="shared" si="77"/>
        <v>1</v>
      </c>
      <c r="AJ502">
        <v>413</v>
      </c>
      <c r="AK502">
        <v>413</v>
      </c>
      <c r="AL502">
        <v>505</v>
      </c>
      <c r="AM502">
        <f t="shared" si="78"/>
        <v>0</v>
      </c>
      <c r="AO502" s="1"/>
      <c r="AP502" s="1">
        <v>4982</v>
      </c>
      <c r="AQ502" s="1">
        <v>4982</v>
      </c>
      <c r="AR502" s="1">
        <v>3078</v>
      </c>
      <c r="AS502" s="1">
        <f t="shared" si="79"/>
        <v>1</v>
      </c>
    </row>
    <row r="503" spans="2:45">
      <c r="B503">
        <v>33</v>
      </c>
      <c r="C503">
        <v>33</v>
      </c>
      <c r="D503">
        <v>15</v>
      </c>
      <c r="E503">
        <f t="shared" si="70"/>
        <v>1</v>
      </c>
      <c r="F503">
        <f>SUM($E$2:E503)</f>
        <v>491</v>
      </c>
      <c r="G503">
        <f>COUNT($E$2:E503)</f>
        <v>502</v>
      </c>
      <c r="H503">
        <f t="shared" si="71"/>
        <v>97.808764940239044</v>
      </c>
      <c r="K503">
        <v>140</v>
      </c>
      <c r="L503">
        <v>105</v>
      </c>
      <c r="M503">
        <v>113</v>
      </c>
      <c r="N503">
        <f t="shared" si="72"/>
        <v>1</v>
      </c>
      <c r="O503">
        <f t="shared" si="73"/>
        <v>0</v>
      </c>
      <c r="P503">
        <f>SUM($O$2:O503)</f>
        <v>492</v>
      </c>
      <c r="Q503">
        <f>COUNT($O$2:O503)</f>
        <v>502</v>
      </c>
      <c r="R503">
        <f t="shared" si="74"/>
        <v>98.007968127490045</v>
      </c>
      <c r="U503">
        <v>99</v>
      </c>
      <c r="V503">
        <v>99</v>
      </c>
      <c r="W503">
        <v>53</v>
      </c>
      <c r="X503">
        <f t="shared" si="75"/>
        <v>1</v>
      </c>
      <c r="Y503">
        <f>SUM($X$2:X503)</f>
        <v>496</v>
      </c>
      <c r="Z503">
        <f>COUNT($X$2:X503)</f>
        <v>502</v>
      </c>
      <c r="AA503">
        <f t="shared" si="76"/>
        <v>98.804780876494021</v>
      </c>
      <c r="AD503">
        <v>4334</v>
      </c>
      <c r="AE503">
        <v>4334</v>
      </c>
      <c r="AF503">
        <v>593</v>
      </c>
      <c r="AG503">
        <f t="shared" si="77"/>
        <v>1</v>
      </c>
      <c r="AJ503">
        <v>413</v>
      </c>
      <c r="AK503">
        <v>413</v>
      </c>
      <c r="AL503">
        <v>593</v>
      </c>
      <c r="AM503">
        <f t="shared" si="78"/>
        <v>0</v>
      </c>
      <c r="AO503" s="1"/>
      <c r="AP503" s="1">
        <v>4982</v>
      </c>
      <c r="AQ503" s="1">
        <v>4982</v>
      </c>
      <c r="AR503" s="1">
        <v>2182</v>
      </c>
      <c r="AS503" s="1">
        <f t="shared" si="79"/>
        <v>1</v>
      </c>
    </row>
    <row r="504" spans="2:45">
      <c r="B504">
        <v>35</v>
      </c>
      <c r="C504">
        <v>35</v>
      </c>
      <c r="D504">
        <v>15</v>
      </c>
      <c r="E504">
        <f t="shared" si="70"/>
        <v>1</v>
      </c>
      <c r="F504">
        <f>SUM($E$2:E504)</f>
        <v>492</v>
      </c>
      <c r="G504">
        <f>COUNT($E$2:E504)</f>
        <v>503</v>
      </c>
      <c r="H504">
        <f t="shared" si="71"/>
        <v>97.813121272365805</v>
      </c>
      <c r="K504">
        <v>143</v>
      </c>
      <c r="L504">
        <v>105</v>
      </c>
      <c r="M504">
        <v>37</v>
      </c>
      <c r="N504">
        <f t="shared" si="72"/>
        <v>1</v>
      </c>
      <c r="O504">
        <f t="shared" si="73"/>
        <v>1</v>
      </c>
      <c r="P504">
        <f>SUM($O$2:O504)</f>
        <v>493</v>
      </c>
      <c r="Q504">
        <f>COUNT($O$2:O504)</f>
        <v>503</v>
      </c>
      <c r="R504">
        <f t="shared" si="74"/>
        <v>98.011928429423449</v>
      </c>
      <c r="U504">
        <v>99</v>
      </c>
      <c r="V504">
        <v>99</v>
      </c>
      <c r="W504">
        <v>46</v>
      </c>
      <c r="X504">
        <f t="shared" si="75"/>
        <v>1</v>
      </c>
      <c r="Y504">
        <f>SUM($X$2:X504)</f>
        <v>497</v>
      </c>
      <c r="Z504">
        <f>COUNT($X$2:X504)</f>
        <v>503</v>
      </c>
      <c r="AA504">
        <f t="shared" si="76"/>
        <v>98.807157057654067</v>
      </c>
      <c r="AD504">
        <v>4334</v>
      </c>
      <c r="AE504">
        <v>4334</v>
      </c>
      <c r="AF504">
        <v>349</v>
      </c>
      <c r="AG504">
        <f t="shared" si="77"/>
        <v>1</v>
      </c>
      <c r="AJ504">
        <v>415</v>
      </c>
      <c r="AK504">
        <v>415</v>
      </c>
      <c r="AL504">
        <v>349</v>
      </c>
      <c r="AM504">
        <f t="shared" si="78"/>
        <v>1</v>
      </c>
      <c r="AO504" s="1"/>
      <c r="AP504" s="1">
        <v>4982</v>
      </c>
      <c r="AQ504" s="1">
        <v>4982</v>
      </c>
      <c r="AR504" s="1">
        <v>2319</v>
      </c>
      <c r="AS504" s="1">
        <f t="shared" si="79"/>
        <v>1</v>
      </c>
    </row>
    <row r="505" spans="2:45">
      <c r="B505">
        <v>35</v>
      </c>
      <c r="C505">
        <v>35</v>
      </c>
      <c r="D505">
        <v>21</v>
      </c>
      <c r="E505">
        <f t="shared" si="70"/>
        <v>1</v>
      </c>
      <c r="F505">
        <f>SUM($E$2:E505)</f>
        <v>493</v>
      </c>
      <c r="G505">
        <f>COUNT($E$2:E505)</f>
        <v>504</v>
      </c>
      <c r="H505">
        <f t="shared" si="71"/>
        <v>97.817460317460316</v>
      </c>
      <c r="K505">
        <v>143</v>
      </c>
      <c r="L505">
        <v>105</v>
      </c>
      <c r="M505">
        <v>50</v>
      </c>
      <c r="N505">
        <f t="shared" si="72"/>
        <v>1</v>
      </c>
      <c r="O505">
        <f t="shared" si="73"/>
        <v>1</v>
      </c>
      <c r="P505">
        <f>SUM($O$2:O505)</f>
        <v>494</v>
      </c>
      <c r="Q505">
        <f>COUNT($O$2:O505)</f>
        <v>504</v>
      </c>
      <c r="R505">
        <f t="shared" si="74"/>
        <v>98.015873015873012</v>
      </c>
      <c r="U505">
        <v>99</v>
      </c>
      <c r="V505">
        <v>99</v>
      </c>
      <c r="W505">
        <v>84</v>
      </c>
      <c r="X505">
        <f t="shared" si="75"/>
        <v>1</v>
      </c>
      <c r="Y505">
        <f>SUM($X$2:X505)</f>
        <v>498</v>
      </c>
      <c r="Z505">
        <f>COUNT($X$2:X505)</f>
        <v>504</v>
      </c>
      <c r="AA505">
        <f t="shared" si="76"/>
        <v>98.80952380952381</v>
      </c>
      <c r="AD505">
        <v>4323</v>
      </c>
      <c r="AE505">
        <v>4323</v>
      </c>
      <c r="AF505">
        <v>555</v>
      </c>
      <c r="AG505">
        <f t="shared" si="77"/>
        <v>1</v>
      </c>
      <c r="AJ505">
        <v>413</v>
      </c>
      <c r="AK505">
        <v>413</v>
      </c>
      <c r="AL505">
        <v>555</v>
      </c>
      <c r="AM505">
        <f t="shared" si="78"/>
        <v>0</v>
      </c>
      <c r="AO505" s="1"/>
      <c r="AP505" s="1">
        <v>4982</v>
      </c>
      <c r="AQ505" s="1">
        <v>4982</v>
      </c>
      <c r="AR505" s="1">
        <v>2054</v>
      </c>
      <c r="AS505" s="1">
        <f t="shared" si="79"/>
        <v>1</v>
      </c>
    </row>
    <row r="506" spans="2:45">
      <c r="B506">
        <v>35</v>
      </c>
      <c r="C506">
        <v>35</v>
      </c>
      <c r="D506">
        <v>18</v>
      </c>
      <c r="E506">
        <f t="shared" si="70"/>
        <v>1</v>
      </c>
      <c r="F506">
        <f>SUM($E$2:E506)</f>
        <v>494</v>
      </c>
      <c r="G506">
        <f>COUNT($E$2:E506)</f>
        <v>505</v>
      </c>
      <c r="H506">
        <f t="shared" si="71"/>
        <v>97.821782178217816</v>
      </c>
      <c r="K506">
        <v>143</v>
      </c>
      <c r="L506">
        <v>105</v>
      </c>
      <c r="M506">
        <v>104</v>
      </c>
      <c r="N506">
        <f t="shared" si="72"/>
        <v>1</v>
      </c>
      <c r="O506">
        <f t="shared" si="73"/>
        <v>1</v>
      </c>
      <c r="P506">
        <f>SUM($O$2:O506)</f>
        <v>495</v>
      </c>
      <c r="Q506">
        <f>COUNT($O$2:O506)</f>
        <v>505</v>
      </c>
      <c r="R506">
        <f t="shared" si="74"/>
        <v>98.019801980198025</v>
      </c>
      <c r="U506">
        <v>99</v>
      </c>
      <c r="V506">
        <v>99</v>
      </c>
      <c r="W506">
        <v>50</v>
      </c>
      <c r="X506">
        <f t="shared" si="75"/>
        <v>1</v>
      </c>
      <c r="Y506">
        <f>SUM($X$2:X506)</f>
        <v>499</v>
      </c>
      <c r="Z506">
        <f>COUNT($X$2:X506)</f>
        <v>505</v>
      </c>
      <c r="AA506">
        <f t="shared" si="76"/>
        <v>98.811881188118804</v>
      </c>
      <c r="AD506">
        <v>4323</v>
      </c>
      <c r="AE506">
        <v>4323</v>
      </c>
      <c r="AF506">
        <v>597</v>
      </c>
      <c r="AG506">
        <f t="shared" si="77"/>
        <v>1</v>
      </c>
      <c r="AJ506">
        <v>413</v>
      </c>
      <c r="AK506">
        <v>413</v>
      </c>
      <c r="AL506">
        <v>597</v>
      </c>
      <c r="AM506">
        <f t="shared" si="78"/>
        <v>0</v>
      </c>
      <c r="AO506" s="1"/>
      <c r="AP506" s="1">
        <v>4982</v>
      </c>
      <c r="AQ506" s="1">
        <v>4982</v>
      </c>
      <c r="AR506" s="1">
        <v>3080</v>
      </c>
      <c r="AS506" s="1">
        <f t="shared" si="79"/>
        <v>1</v>
      </c>
    </row>
    <row r="507" spans="2:45">
      <c r="B507">
        <v>35</v>
      </c>
      <c r="C507">
        <v>35</v>
      </c>
      <c r="D507">
        <v>17</v>
      </c>
      <c r="E507">
        <f t="shared" si="70"/>
        <v>1</v>
      </c>
      <c r="F507">
        <f>SUM($E$2:E507)</f>
        <v>495</v>
      </c>
      <c r="G507">
        <f>COUNT($E$2:E507)</f>
        <v>506</v>
      </c>
      <c r="H507">
        <f t="shared" si="71"/>
        <v>97.826086956521735</v>
      </c>
      <c r="K507">
        <v>143</v>
      </c>
      <c r="L507">
        <v>105</v>
      </c>
      <c r="M507">
        <v>70</v>
      </c>
      <c r="N507">
        <f t="shared" si="72"/>
        <v>1</v>
      </c>
      <c r="O507">
        <f t="shared" si="73"/>
        <v>1</v>
      </c>
      <c r="P507">
        <f>SUM($O$2:O507)</f>
        <v>496</v>
      </c>
      <c r="Q507">
        <f>COUNT($O$2:O507)</f>
        <v>506</v>
      </c>
      <c r="R507">
        <f t="shared" si="74"/>
        <v>98.023715415019765</v>
      </c>
      <c r="U507">
        <v>99</v>
      </c>
      <c r="V507">
        <v>99</v>
      </c>
      <c r="W507">
        <v>116</v>
      </c>
      <c r="X507">
        <f t="shared" si="75"/>
        <v>0</v>
      </c>
      <c r="Y507">
        <f>SUM($X$2:X507)</f>
        <v>499</v>
      </c>
      <c r="Z507">
        <f>COUNT($X$2:X507)</f>
        <v>506</v>
      </c>
      <c r="AA507">
        <f t="shared" si="76"/>
        <v>98.616600790513829</v>
      </c>
      <c r="AD507">
        <v>4323</v>
      </c>
      <c r="AE507">
        <v>4323</v>
      </c>
      <c r="AF507">
        <v>629</v>
      </c>
      <c r="AG507">
        <f t="shared" si="77"/>
        <v>1</v>
      </c>
      <c r="AJ507">
        <v>413</v>
      </c>
      <c r="AK507">
        <v>413</v>
      </c>
      <c r="AL507">
        <v>629</v>
      </c>
      <c r="AM507">
        <f t="shared" si="78"/>
        <v>0</v>
      </c>
      <c r="AO507" s="1"/>
      <c r="AP507" s="1">
        <v>4982</v>
      </c>
      <c r="AQ507" s="1">
        <v>4982</v>
      </c>
      <c r="AR507" s="1">
        <v>3436</v>
      </c>
      <c r="AS507" s="1">
        <f t="shared" si="79"/>
        <v>1</v>
      </c>
    </row>
    <row r="508" spans="2:45">
      <c r="B508">
        <v>35</v>
      </c>
      <c r="C508">
        <v>35</v>
      </c>
      <c r="D508">
        <v>15</v>
      </c>
      <c r="E508">
        <f t="shared" si="70"/>
        <v>1</v>
      </c>
      <c r="F508">
        <f>SUM($E$2:E508)</f>
        <v>496</v>
      </c>
      <c r="G508">
        <f>COUNT($E$2:E508)</f>
        <v>507</v>
      </c>
      <c r="H508">
        <f t="shared" si="71"/>
        <v>97.830374753451679</v>
      </c>
      <c r="K508">
        <v>143</v>
      </c>
      <c r="L508">
        <v>105</v>
      </c>
      <c r="M508">
        <v>66</v>
      </c>
      <c r="N508">
        <f t="shared" si="72"/>
        <v>1</v>
      </c>
      <c r="O508">
        <f t="shared" si="73"/>
        <v>1</v>
      </c>
      <c r="P508">
        <f>SUM($O$2:O508)</f>
        <v>497</v>
      </c>
      <c r="Q508">
        <f>COUNT($O$2:O508)</f>
        <v>507</v>
      </c>
      <c r="R508">
        <f t="shared" si="74"/>
        <v>98.027613412228803</v>
      </c>
      <c r="U508">
        <v>99</v>
      </c>
      <c r="V508">
        <v>99</v>
      </c>
      <c r="W508">
        <v>48</v>
      </c>
      <c r="X508">
        <f t="shared" si="75"/>
        <v>1</v>
      </c>
      <c r="Y508">
        <f>SUM($X$2:X508)</f>
        <v>500</v>
      </c>
      <c r="Z508">
        <f>COUNT($X$2:X508)</f>
        <v>507</v>
      </c>
      <c r="AA508">
        <f t="shared" si="76"/>
        <v>98.619329388560161</v>
      </c>
      <c r="AD508">
        <v>4334</v>
      </c>
      <c r="AE508">
        <v>4334</v>
      </c>
      <c r="AF508">
        <v>361</v>
      </c>
      <c r="AG508">
        <f t="shared" si="77"/>
        <v>1</v>
      </c>
      <c r="AJ508">
        <v>413</v>
      </c>
      <c r="AK508">
        <v>413</v>
      </c>
      <c r="AL508">
        <v>361</v>
      </c>
      <c r="AM508">
        <f t="shared" si="78"/>
        <v>1</v>
      </c>
      <c r="AO508" s="1"/>
      <c r="AP508" s="1">
        <v>4982</v>
      </c>
      <c r="AQ508" s="1">
        <v>4982</v>
      </c>
      <c r="AR508" s="1">
        <v>2678</v>
      </c>
      <c r="AS508" s="1">
        <f t="shared" si="79"/>
        <v>1</v>
      </c>
    </row>
    <row r="509" spans="2:45">
      <c r="B509">
        <v>35</v>
      </c>
      <c r="C509">
        <v>35</v>
      </c>
      <c r="D509">
        <v>16</v>
      </c>
      <c r="E509">
        <f t="shared" si="70"/>
        <v>1</v>
      </c>
      <c r="F509">
        <f>SUM($E$2:E509)</f>
        <v>497</v>
      </c>
      <c r="G509">
        <f>COUNT($E$2:E509)</f>
        <v>508</v>
      </c>
      <c r="H509">
        <f t="shared" si="71"/>
        <v>97.834645669291348</v>
      </c>
      <c r="K509">
        <v>143</v>
      </c>
      <c r="L509">
        <v>105</v>
      </c>
      <c r="M509">
        <v>64</v>
      </c>
      <c r="N509">
        <f t="shared" si="72"/>
        <v>1</v>
      </c>
      <c r="O509">
        <f t="shared" si="73"/>
        <v>1</v>
      </c>
      <c r="P509">
        <f>SUM($O$2:O509)</f>
        <v>498</v>
      </c>
      <c r="Q509">
        <f>COUNT($O$2:O509)</f>
        <v>508</v>
      </c>
      <c r="R509">
        <f t="shared" si="74"/>
        <v>98.031496062992133</v>
      </c>
      <c r="U509">
        <v>99</v>
      </c>
      <c r="V509">
        <v>99</v>
      </c>
      <c r="W509">
        <v>52</v>
      </c>
      <c r="X509">
        <f t="shared" si="75"/>
        <v>1</v>
      </c>
      <c r="Y509">
        <f>SUM($X$2:X509)</f>
        <v>501</v>
      </c>
      <c r="Z509">
        <f>COUNT($X$2:X509)</f>
        <v>508</v>
      </c>
      <c r="AA509">
        <f t="shared" si="76"/>
        <v>98.622047244094489</v>
      </c>
      <c r="AD509">
        <v>4334</v>
      </c>
      <c r="AE509">
        <v>4334</v>
      </c>
      <c r="AF509">
        <v>488</v>
      </c>
      <c r="AG509">
        <f t="shared" si="77"/>
        <v>1</v>
      </c>
      <c r="AJ509">
        <v>413</v>
      </c>
      <c r="AK509">
        <v>413</v>
      </c>
      <c r="AL509">
        <v>488</v>
      </c>
      <c r="AM509">
        <f t="shared" si="78"/>
        <v>0</v>
      </c>
      <c r="AO509" s="1"/>
      <c r="AP509" s="1">
        <v>4982</v>
      </c>
      <c r="AQ509" s="1">
        <v>4982</v>
      </c>
      <c r="AR509" s="1">
        <v>2764</v>
      </c>
      <c r="AS509" s="1">
        <f t="shared" si="79"/>
        <v>1</v>
      </c>
    </row>
    <row r="510" spans="2:45">
      <c r="B510">
        <v>35</v>
      </c>
      <c r="C510">
        <v>35</v>
      </c>
      <c r="D510">
        <v>16</v>
      </c>
      <c r="E510">
        <f t="shared" si="70"/>
        <v>1</v>
      </c>
      <c r="F510">
        <f>SUM($E$2:E510)</f>
        <v>498</v>
      </c>
      <c r="G510">
        <f>COUNT($E$2:E510)</f>
        <v>509</v>
      </c>
      <c r="H510">
        <f t="shared" si="71"/>
        <v>97.83889980353635</v>
      </c>
      <c r="K510">
        <v>143</v>
      </c>
      <c r="L510">
        <v>105</v>
      </c>
      <c r="M510">
        <v>150</v>
      </c>
      <c r="N510">
        <f t="shared" si="72"/>
        <v>0</v>
      </c>
      <c r="O510">
        <f t="shared" si="73"/>
        <v>0</v>
      </c>
      <c r="P510">
        <f>SUM($O$2:O510)</f>
        <v>498</v>
      </c>
      <c r="Q510">
        <f>COUNT($O$2:O510)</f>
        <v>509</v>
      </c>
      <c r="R510">
        <f t="shared" si="74"/>
        <v>97.83889980353635</v>
      </c>
      <c r="U510">
        <v>99</v>
      </c>
      <c r="V510">
        <v>99</v>
      </c>
      <c r="W510">
        <v>54</v>
      </c>
      <c r="X510">
        <f t="shared" si="75"/>
        <v>1</v>
      </c>
      <c r="Y510">
        <f>SUM($X$2:X510)</f>
        <v>502</v>
      </c>
      <c r="Z510">
        <f>COUNT($X$2:X510)</f>
        <v>509</v>
      </c>
      <c r="AA510">
        <f t="shared" si="76"/>
        <v>98.624754420432211</v>
      </c>
      <c r="AD510">
        <v>4334</v>
      </c>
      <c r="AE510">
        <v>4334</v>
      </c>
      <c r="AF510">
        <v>565</v>
      </c>
      <c r="AG510">
        <f t="shared" si="77"/>
        <v>1</v>
      </c>
      <c r="AJ510">
        <v>413</v>
      </c>
      <c r="AK510">
        <v>413</v>
      </c>
      <c r="AL510">
        <v>565</v>
      </c>
      <c r="AM510">
        <f t="shared" si="78"/>
        <v>0</v>
      </c>
      <c r="AO510" s="1"/>
      <c r="AP510" s="1">
        <v>4982</v>
      </c>
      <c r="AQ510" s="1">
        <v>4982</v>
      </c>
      <c r="AR510" s="1">
        <v>2663</v>
      </c>
      <c r="AS510" s="1">
        <f t="shared" si="79"/>
        <v>1</v>
      </c>
    </row>
    <row r="511" spans="2:45">
      <c r="B511">
        <v>35</v>
      </c>
      <c r="C511">
        <v>35</v>
      </c>
      <c r="D511">
        <v>7</v>
      </c>
      <c r="E511">
        <f t="shared" si="70"/>
        <v>1</v>
      </c>
      <c r="F511">
        <f>SUM($E$2:E511)</f>
        <v>499</v>
      </c>
      <c r="G511">
        <f>COUNT($E$2:E511)</f>
        <v>510</v>
      </c>
      <c r="H511">
        <f t="shared" si="71"/>
        <v>97.843137254901961</v>
      </c>
      <c r="K511">
        <v>143</v>
      </c>
      <c r="L511">
        <v>105</v>
      </c>
      <c r="M511">
        <v>34</v>
      </c>
      <c r="N511">
        <f t="shared" si="72"/>
        <v>1</v>
      </c>
      <c r="O511">
        <f t="shared" si="73"/>
        <v>1</v>
      </c>
      <c r="P511">
        <f>SUM($O$2:O511)</f>
        <v>499</v>
      </c>
      <c r="Q511">
        <f>COUNT($O$2:O511)</f>
        <v>510</v>
      </c>
      <c r="R511">
        <f t="shared" si="74"/>
        <v>97.843137254901961</v>
      </c>
      <c r="U511">
        <v>99</v>
      </c>
      <c r="V511">
        <v>99</v>
      </c>
      <c r="W511">
        <v>47</v>
      </c>
      <c r="X511">
        <f t="shared" si="75"/>
        <v>1</v>
      </c>
      <c r="Y511">
        <f>SUM($X$2:X511)</f>
        <v>503</v>
      </c>
      <c r="Z511">
        <f>COUNT($X$2:X511)</f>
        <v>510</v>
      </c>
      <c r="AA511">
        <f t="shared" si="76"/>
        <v>98.627450980392155</v>
      </c>
      <c r="AD511">
        <v>4334</v>
      </c>
      <c r="AE511">
        <v>4334</v>
      </c>
      <c r="AF511">
        <v>377</v>
      </c>
      <c r="AG511">
        <f t="shared" si="77"/>
        <v>1</v>
      </c>
      <c r="AJ511">
        <v>413</v>
      </c>
      <c r="AK511">
        <v>413</v>
      </c>
      <c r="AL511">
        <v>377</v>
      </c>
      <c r="AM511">
        <f t="shared" si="78"/>
        <v>1</v>
      </c>
      <c r="AO511" s="1"/>
      <c r="AP511" s="1">
        <v>4982</v>
      </c>
      <c r="AQ511" s="1">
        <v>4982</v>
      </c>
      <c r="AR511" s="1">
        <v>2453</v>
      </c>
      <c r="AS511" s="1">
        <f t="shared" si="79"/>
        <v>1</v>
      </c>
    </row>
    <row r="512" spans="2:45">
      <c r="B512">
        <v>35</v>
      </c>
      <c r="C512">
        <v>35</v>
      </c>
      <c r="D512">
        <v>16</v>
      </c>
      <c r="E512">
        <f t="shared" si="70"/>
        <v>1</v>
      </c>
      <c r="F512">
        <f>SUM($E$2:E512)</f>
        <v>500</v>
      </c>
      <c r="G512">
        <f>COUNT($E$2:E512)</f>
        <v>511</v>
      </c>
      <c r="H512">
        <f t="shared" si="71"/>
        <v>97.847358121330714</v>
      </c>
      <c r="K512">
        <v>143</v>
      </c>
      <c r="L512">
        <v>105</v>
      </c>
      <c r="M512">
        <v>37</v>
      </c>
      <c r="N512">
        <f t="shared" si="72"/>
        <v>1</v>
      </c>
      <c r="O512">
        <f t="shared" si="73"/>
        <v>1</v>
      </c>
      <c r="P512">
        <f>SUM($O$2:O512)</f>
        <v>500</v>
      </c>
      <c r="Q512">
        <f>COUNT($O$2:O512)</f>
        <v>511</v>
      </c>
      <c r="R512">
        <f t="shared" si="74"/>
        <v>97.847358121330714</v>
      </c>
      <c r="U512">
        <v>99</v>
      </c>
      <c r="V512">
        <v>99</v>
      </c>
      <c r="W512">
        <v>45</v>
      </c>
      <c r="X512">
        <f t="shared" si="75"/>
        <v>1</v>
      </c>
      <c r="Y512">
        <f>SUM($X$2:X512)</f>
        <v>504</v>
      </c>
      <c r="Z512">
        <f>COUNT($X$2:X512)</f>
        <v>511</v>
      </c>
      <c r="AA512">
        <f t="shared" si="76"/>
        <v>98.630136986301366</v>
      </c>
      <c r="AD512">
        <v>4334</v>
      </c>
      <c r="AE512">
        <v>4334</v>
      </c>
      <c r="AF512">
        <v>285</v>
      </c>
      <c r="AG512">
        <f t="shared" si="77"/>
        <v>1</v>
      </c>
      <c r="AJ512">
        <v>413</v>
      </c>
      <c r="AK512">
        <v>413</v>
      </c>
      <c r="AL512">
        <v>285</v>
      </c>
      <c r="AM512">
        <f t="shared" si="78"/>
        <v>1</v>
      </c>
      <c r="AO512" s="1"/>
      <c r="AP512" s="1">
        <v>4982</v>
      </c>
      <c r="AQ512" s="1">
        <v>4982</v>
      </c>
      <c r="AR512" s="1">
        <v>2299</v>
      </c>
      <c r="AS512" s="1">
        <f t="shared" si="79"/>
        <v>1</v>
      </c>
    </row>
    <row r="513" spans="2:45">
      <c r="B513">
        <v>35</v>
      </c>
      <c r="C513">
        <v>35</v>
      </c>
      <c r="D513">
        <v>18</v>
      </c>
      <c r="E513">
        <f t="shared" si="70"/>
        <v>1</v>
      </c>
      <c r="F513">
        <f>SUM($E$2:E513)</f>
        <v>501</v>
      </c>
      <c r="G513">
        <f>COUNT($E$2:E513)</f>
        <v>512</v>
      </c>
      <c r="H513">
        <f t="shared" si="71"/>
        <v>97.8515625</v>
      </c>
      <c r="K513">
        <v>143</v>
      </c>
      <c r="L513">
        <v>105</v>
      </c>
      <c r="M513">
        <v>36</v>
      </c>
      <c r="N513">
        <f t="shared" si="72"/>
        <v>1</v>
      </c>
      <c r="O513">
        <f t="shared" si="73"/>
        <v>1</v>
      </c>
      <c r="P513">
        <f>SUM($O$2:O513)</f>
        <v>501</v>
      </c>
      <c r="Q513">
        <f>COUNT($O$2:O513)</f>
        <v>512</v>
      </c>
      <c r="R513">
        <f t="shared" si="74"/>
        <v>97.8515625</v>
      </c>
      <c r="U513">
        <v>99</v>
      </c>
      <c r="V513">
        <v>99</v>
      </c>
      <c r="W513">
        <v>48</v>
      </c>
      <c r="X513">
        <f t="shared" si="75"/>
        <v>1</v>
      </c>
      <c r="Y513">
        <f>SUM($X$2:X513)</f>
        <v>505</v>
      </c>
      <c r="Z513">
        <f>COUNT($X$2:X513)</f>
        <v>512</v>
      </c>
      <c r="AA513">
        <f t="shared" si="76"/>
        <v>98.6328125</v>
      </c>
      <c r="AD513">
        <v>4334</v>
      </c>
      <c r="AE513">
        <v>4334</v>
      </c>
      <c r="AF513">
        <v>274</v>
      </c>
      <c r="AG513">
        <f t="shared" si="77"/>
        <v>1</v>
      </c>
      <c r="AJ513">
        <v>413</v>
      </c>
      <c r="AK513">
        <v>413</v>
      </c>
      <c r="AL513">
        <v>274</v>
      </c>
      <c r="AM513">
        <f t="shared" si="78"/>
        <v>1</v>
      </c>
      <c r="AO513" s="1"/>
      <c r="AP513" s="1">
        <v>4982</v>
      </c>
      <c r="AQ513" s="1">
        <v>4982</v>
      </c>
      <c r="AR513" s="1">
        <v>2409</v>
      </c>
      <c r="AS513" s="1">
        <f t="shared" si="79"/>
        <v>1</v>
      </c>
    </row>
    <row r="514" spans="2:45">
      <c r="B514">
        <v>35</v>
      </c>
      <c r="C514">
        <v>35</v>
      </c>
      <c r="D514">
        <v>9</v>
      </c>
      <c r="E514">
        <f t="shared" ref="E514:E577" si="80">IF(D514&lt;=B514,1,0)</f>
        <v>1</v>
      </c>
      <c r="F514">
        <f>SUM($E$2:E514)</f>
        <v>502</v>
      </c>
      <c r="G514">
        <f>COUNT($E$2:E514)</f>
        <v>513</v>
      </c>
      <c r="H514">
        <f t="shared" ref="H514:H577" si="81">F514/G514*100</f>
        <v>97.855750487329431</v>
      </c>
      <c r="K514">
        <v>143</v>
      </c>
      <c r="L514">
        <v>105</v>
      </c>
      <c r="M514">
        <v>38</v>
      </c>
      <c r="N514">
        <f t="shared" ref="N514:N577" si="82">IF(M514&lt;=K514,1,0)</f>
        <v>1</v>
      </c>
      <c r="O514">
        <f t="shared" ref="O514:O577" si="83">IF(M514&lt;=L514,1,0)</f>
        <v>1</v>
      </c>
      <c r="P514">
        <f>SUM($O$2:O514)</f>
        <v>502</v>
      </c>
      <c r="Q514">
        <f>COUNT($O$2:O514)</f>
        <v>513</v>
      </c>
      <c r="R514">
        <f t="shared" ref="R514:R577" si="84">P514/Q514*100</f>
        <v>97.855750487329431</v>
      </c>
      <c r="U514">
        <v>99</v>
      </c>
      <c r="V514">
        <v>99</v>
      </c>
      <c r="W514">
        <v>46</v>
      </c>
      <c r="X514">
        <f t="shared" ref="X514:X577" si="85">IF(W514&lt;=U514,1,0)</f>
        <v>1</v>
      </c>
      <c r="Y514">
        <f>SUM($X$2:X514)</f>
        <v>506</v>
      </c>
      <c r="Z514">
        <f>COUNT($X$2:X514)</f>
        <v>513</v>
      </c>
      <c r="AA514">
        <f t="shared" ref="AA514:AA577" si="86">Y514/Z514*100</f>
        <v>98.635477582845994</v>
      </c>
      <c r="AD514">
        <v>4334</v>
      </c>
      <c r="AE514">
        <v>4334</v>
      </c>
      <c r="AF514">
        <v>286</v>
      </c>
      <c r="AG514">
        <f t="shared" ref="AG514:AG577" si="87">IF(AF514&lt;=AD514,1,0)</f>
        <v>1</v>
      </c>
      <c r="AJ514">
        <v>413</v>
      </c>
      <c r="AK514">
        <v>413</v>
      </c>
      <c r="AL514">
        <v>286</v>
      </c>
      <c r="AM514">
        <f t="shared" ref="AM514:AM577" si="88">IF(AL514&lt;=AJ514,1,0)</f>
        <v>1</v>
      </c>
      <c r="AO514" s="1"/>
      <c r="AP514" s="1">
        <v>4982</v>
      </c>
      <c r="AQ514" s="1">
        <v>4982</v>
      </c>
      <c r="AR514" s="1">
        <v>2171</v>
      </c>
      <c r="AS514" s="1">
        <f t="shared" ref="AS514:AS577" si="89">IF(AR514&lt;=AP514,1,0)</f>
        <v>1</v>
      </c>
    </row>
    <row r="515" spans="2:45">
      <c r="B515">
        <v>35</v>
      </c>
      <c r="C515">
        <v>35</v>
      </c>
      <c r="D515">
        <v>17</v>
      </c>
      <c r="E515">
        <f t="shared" si="80"/>
        <v>1</v>
      </c>
      <c r="F515">
        <f>SUM($E$2:E515)</f>
        <v>503</v>
      </c>
      <c r="G515">
        <f>COUNT($E$2:E515)</f>
        <v>514</v>
      </c>
      <c r="H515">
        <f t="shared" si="81"/>
        <v>97.859922178988327</v>
      </c>
      <c r="K515">
        <v>143</v>
      </c>
      <c r="L515">
        <v>105</v>
      </c>
      <c r="M515">
        <v>43</v>
      </c>
      <c r="N515">
        <f t="shared" si="82"/>
        <v>1</v>
      </c>
      <c r="O515">
        <f t="shared" si="83"/>
        <v>1</v>
      </c>
      <c r="P515">
        <f>SUM($O$2:O515)</f>
        <v>503</v>
      </c>
      <c r="Q515">
        <f>COUNT($O$2:O515)</f>
        <v>514</v>
      </c>
      <c r="R515">
        <f t="shared" si="84"/>
        <v>97.859922178988327</v>
      </c>
      <c r="U515">
        <v>99</v>
      </c>
      <c r="V515">
        <v>99</v>
      </c>
      <c r="W515">
        <v>44</v>
      </c>
      <c r="X515">
        <f t="shared" si="85"/>
        <v>1</v>
      </c>
      <c r="Y515">
        <f>SUM($X$2:X515)</f>
        <v>507</v>
      </c>
      <c r="Z515">
        <f>COUNT($X$2:X515)</f>
        <v>514</v>
      </c>
      <c r="AA515">
        <f t="shared" si="86"/>
        <v>98.638132295719856</v>
      </c>
      <c r="AD515">
        <v>4334</v>
      </c>
      <c r="AE515">
        <v>4334</v>
      </c>
      <c r="AF515">
        <v>435</v>
      </c>
      <c r="AG515">
        <f t="shared" si="87"/>
        <v>1</v>
      </c>
      <c r="AJ515">
        <v>413</v>
      </c>
      <c r="AK515">
        <v>413</v>
      </c>
      <c r="AL515">
        <v>435</v>
      </c>
      <c r="AM515">
        <f t="shared" si="88"/>
        <v>0</v>
      </c>
      <c r="AO515" s="1"/>
      <c r="AP515" s="1">
        <v>4982</v>
      </c>
      <c r="AQ515" s="1">
        <v>4982</v>
      </c>
      <c r="AR515" s="1">
        <v>2366</v>
      </c>
      <c r="AS515" s="1">
        <f t="shared" si="89"/>
        <v>1</v>
      </c>
    </row>
    <row r="516" spans="2:45">
      <c r="B516">
        <v>35</v>
      </c>
      <c r="C516">
        <v>35</v>
      </c>
      <c r="D516">
        <v>11</v>
      </c>
      <c r="E516">
        <f t="shared" si="80"/>
        <v>1</v>
      </c>
      <c r="F516">
        <f>SUM($E$2:E516)</f>
        <v>504</v>
      </c>
      <c r="G516">
        <f>COUNT($E$2:E516)</f>
        <v>515</v>
      </c>
      <c r="H516">
        <f t="shared" si="81"/>
        <v>97.864077669902912</v>
      </c>
      <c r="K516">
        <v>143</v>
      </c>
      <c r="L516">
        <v>105</v>
      </c>
      <c r="M516">
        <v>64</v>
      </c>
      <c r="N516">
        <f t="shared" si="82"/>
        <v>1</v>
      </c>
      <c r="O516">
        <f t="shared" si="83"/>
        <v>1</v>
      </c>
      <c r="P516">
        <f>SUM($O$2:O516)</f>
        <v>504</v>
      </c>
      <c r="Q516">
        <f>COUNT($O$2:O516)</f>
        <v>515</v>
      </c>
      <c r="R516">
        <f t="shared" si="84"/>
        <v>97.864077669902912</v>
      </c>
      <c r="U516">
        <v>99</v>
      </c>
      <c r="V516">
        <v>99</v>
      </c>
      <c r="W516">
        <v>47</v>
      </c>
      <c r="X516">
        <f t="shared" si="85"/>
        <v>1</v>
      </c>
      <c r="Y516">
        <f>SUM($X$2:X516)</f>
        <v>508</v>
      </c>
      <c r="Z516">
        <f>COUNT($X$2:X516)</f>
        <v>515</v>
      </c>
      <c r="AA516">
        <f t="shared" si="86"/>
        <v>98.640776699029132</v>
      </c>
      <c r="AD516">
        <v>4334</v>
      </c>
      <c r="AE516">
        <v>4334</v>
      </c>
      <c r="AF516">
        <v>430</v>
      </c>
      <c r="AG516">
        <f t="shared" si="87"/>
        <v>1</v>
      </c>
      <c r="AJ516">
        <v>413</v>
      </c>
      <c r="AK516">
        <v>413</v>
      </c>
      <c r="AL516">
        <v>430</v>
      </c>
      <c r="AM516">
        <f t="shared" si="88"/>
        <v>0</v>
      </c>
      <c r="AO516" s="1"/>
      <c r="AP516" s="1">
        <v>4982</v>
      </c>
      <c r="AQ516" s="1">
        <v>4982</v>
      </c>
      <c r="AR516" s="1">
        <v>3006</v>
      </c>
      <c r="AS516" s="1">
        <f t="shared" si="89"/>
        <v>1</v>
      </c>
    </row>
    <row r="517" spans="2:45">
      <c r="B517">
        <v>35</v>
      </c>
      <c r="C517">
        <v>35</v>
      </c>
      <c r="D517">
        <v>17</v>
      </c>
      <c r="E517">
        <f t="shared" si="80"/>
        <v>1</v>
      </c>
      <c r="F517">
        <f>SUM($E$2:E517)</f>
        <v>505</v>
      </c>
      <c r="G517">
        <f>COUNT($E$2:E517)</f>
        <v>516</v>
      </c>
      <c r="H517">
        <f t="shared" si="81"/>
        <v>97.868217054263567</v>
      </c>
      <c r="K517">
        <v>143</v>
      </c>
      <c r="L517">
        <v>105</v>
      </c>
      <c r="M517">
        <v>58</v>
      </c>
      <c r="N517">
        <f t="shared" si="82"/>
        <v>1</v>
      </c>
      <c r="O517">
        <f t="shared" si="83"/>
        <v>1</v>
      </c>
      <c r="P517">
        <f>SUM($O$2:O517)</f>
        <v>505</v>
      </c>
      <c r="Q517">
        <f>COUNT($O$2:O517)</f>
        <v>516</v>
      </c>
      <c r="R517">
        <f t="shared" si="84"/>
        <v>97.868217054263567</v>
      </c>
      <c r="U517">
        <v>99</v>
      </c>
      <c r="V517">
        <v>99</v>
      </c>
      <c r="W517">
        <v>51</v>
      </c>
      <c r="X517">
        <f t="shared" si="85"/>
        <v>1</v>
      </c>
      <c r="Y517">
        <f>SUM($X$2:X517)</f>
        <v>509</v>
      </c>
      <c r="Z517">
        <f>COUNT($X$2:X517)</f>
        <v>516</v>
      </c>
      <c r="AA517">
        <f t="shared" si="86"/>
        <v>98.643410852713174</v>
      </c>
      <c r="AD517">
        <v>4334</v>
      </c>
      <c r="AE517">
        <v>4334</v>
      </c>
      <c r="AF517">
        <v>438</v>
      </c>
      <c r="AG517">
        <f t="shared" si="87"/>
        <v>1</v>
      </c>
      <c r="AJ517">
        <v>413</v>
      </c>
      <c r="AK517">
        <v>413</v>
      </c>
      <c r="AL517">
        <v>438</v>
      </c>
      <c r="AM517">
        <f t="shared" si="88"/>
        <v>0</v>
      </c>
      <c r="AO517" s="1"/>
      <c r="AP517" s="1">
        <v>4982</v>
      </c>
      <c r="AQ517" s="1">
        <v>4982</v>
      </c>
      <c r="AR517" s="1">
        <v>4009</v>
      </c>
      <c r="AS517" s="1">
        <f t="shared" si="89"/>
        <v>1</v>
      </c>
    </row>
    <row r="518" spans="2:45">
      <c r="B518">
        <v>35</v>
      </c>
      <c r="C518">
        <v>35</v>
      </c>
      <c r="D518">
        <v>16</v>
      </c>
      <c r="E518">
        <f t="shared" si="80"/>
        <v>1</v>
      </c>
      <c r="F518">
        <f>SUM($E$2:E518)</f>
        <v>506</v>
      </c>
      <c r="G518">
        <f>COUNT($E$2:E518)</f>
        <v>517</v>
      </c>
      <c r="H518">
        <f t="shared" si="81"/>
        <v>97.872340425531917</v>
      </c>
      <c r="K518">
        <v>143</v>
      </c>
      <c r="L518">
        <v>105</v>
      </c>
      <c r="M518">
        <v>66</v>
      </c>
      <c r="N518">
        <f t="shared" si="82"/>
        <v>1</v>
      </c>
      <c r="O518">
        <f t="shared" si="83"/>
        <v>1</v>
      </c>
      <c r="P518">
        <f>SUM($O$2:O518)</f>
        <v>506</v>
      </c>
      <c r="Q518">
        <f>COUNT($O$2:O518)</f>
        <v>517</v>
      </c>
      <c r="R518">
        <f t="shared" si="84"/>
        <v>97.872340425531917</v>
      </c>
      <c r="U518">
        <v>99</v>
      </c>
      <c r="V518">
        <v>99</v>
      </c>
      <c r="W518">
        <v>53</v>
      </c>
      <c r="X518">
        <f t="shared" si="85"/>
        <v>1</v>
      </c>
      <c r="Y518">
        <f>SUM($X$2:X518)</f>
        <v>510</v>
      </c>
      <c r="Z518">
        <f>COUNT($X$2:X518)</f>
        <v>517</v>
      </c>
      <c r="AA518">
        <f t="shared" si="86"/>
        <v>98.646034816247578</v>
      </c>
      <c r="AD518">
        <v>4334</v>
      </c>
      <c r="AE518">
        <v>4334</v>
      </c>
      <c r="AF518">
        <v>513</v>
      </c>
      <c r="AG518">
        <f t="shared" si="87"/>
        <v>1</v>
      </c>
      <c r="AJ518">
        <v>413</v>
      </c>
      <c r="AK518">
        <v>413</v>
      </c>
      <c r="AL518">
        <v>513</v>
      </c>
      <c r="AM518">
        <f t="shared" si="88"/>
        <v>0</v>
      </c>
      <c r="AO518" s="1"/>
      <c r="AP518" s="1">
        <v>4982</v>
      </c>
      <c r="AQ518" s="1">
        <v>4982</v>
      </c>
      <c r="AR518" s="1">
        <v>4507</v>
      </c>
      <c r="AS518" s="1">
        <f t="shared" si="89"/>
        <v>1</v>
      </c>
    </row>
    <row r="519" spans="2:45">
      <c r="B519">
        <v>35</v>
      </c>
      <c r="C519">
        <v>35</v>
      </c>
      <c r="D519">
        <v>18</v>
      </c>
      <c r="E519">
        <f t="shared" si="80"/>
        <v>1</v>
      </c>
      <c r="F519">
        <f>SUM($E$2:E519)</f>
        <v>507</v>
      </c>
      <c r="G519">
        <f>COUNT($E$2:E519)</f>
        <v>518</v>
      </c>
      <c r="H519">
        <f t="shared" si="81"/>
        <v>97.876447876447884</v>
      </c>
      <c r="K519">
        <v>143</v>
      </c>
      <c r="L519">
        <v>105</v>
      </c>
      <c r="M519">
        <v>57</v>
      </c>
      <c r="N519">
        <f t="shared" si="82"/>
        <v>1</v>
      </c>
      <c r="O519">
        <f t="shared" si="83"/>
        <v>1</v>
      </c>
      <c r="P519">
        <f>SUM($O$2:O519)</f>
        <v>507</v>
      </c>
      <c r="Q519">
        <f>COUNT($O$2:O519)</f>
        <v>518</v>
      </c>
      <c r="R519">
        <f t="shared" si="84"/>
        <v>97.876447876447884</v>
      </c>
      <c r="U519">
        <v>99</v>
      </c>
      <c r="V519">
        <v>99</v>
      </c>
      <c r="W519">
        <v>48</v>
      </c>
      <c r="X519">
        <f t="shared" si="85"/>
        <v>1</v>
      </c>
      <c r="Y519">
        <f>SUM($X$2:X519)</f>
        <v>511</v>
      </c>
      <c r="Z519">
        <f>COUNT($X$2:X519)</f>
        <v>518</v>
      </c>
      <c r="AA519">
        <f t="shared" si="86"/>
        <v>98.648648648648646</v>
      </c>
      <c r="AD519">
        <v>4334</v>
      </c>
      <c r="AE519">
        <v>4334</v>
      </c>
      <c r="AF519">
        <v>490</v>
      </c>
      <c r="AG519">
        <f t="shared" si="87"/>
        <v>1</v>
      </c>
      <c r="AJ519">
        <v>413</v>
      </c>
      <c r="AK519">
        <v>413</v>
      </c>
      <c r="AL519">
        <v>490</v>
      </c>
      <c r="AM519">
        <f t="shared" si="88"/>
        <v>0</v>
      </c>
      <c r="AO519" s="1"/>
      <c r="AP519" s="1">
        <v>4982</v>
      </c>
      <c r="AQ519" s="1">
        <v>4982</v>
      </c>
      <c r="AR519" s="1">
        <v>3324</v>
      </c>
      <c r="AS519" s="1">
        <f t="shared" si="89"/>
        <v>1</v>
      </c>
    </row>
    <row r="520" spans="2:45">
      <c r="B520">
        <v>35</v>
      </c>
      <c r="C520">
        <v>35</v>
      </c>
      <c r="D520">
        <v>13</v>
      </c>
      <c r="E520">
        <f t="shared" si="80"/>
        <v>1</v>
      </c>
      <c r="F520">
        <f>SUM($E$2:E520)</f>
        <v>508</v>
      </c>
      <c r="G520">
        <f>COUNT($E$2:E520)</f>
        <v>519</v>
      </c>
      <c r="H520">
        <f t="shared" si="81"/>
        <v>97.880539499036615</v>
      </c>
      <c r="K520">
        <v>143</v>
      </c>
      <c r="L520">
        <v>105</v>
      </c>
      <c r="M520">
        <v>62</v>
      </c>
      <c r="N520">
        <f t="shared" si="82"/>
        <v>1</v>
      </c>
      <c r="O520">
        <f t="shared" si="83"/>
        <v>1</v>
      </c>
      <c r="P520">
        <f>SUM($O$2:O520)</f>
        <v>508</v>
      </c>
      <c r="Q520">
        <f>COUNT($O$2:O520)</f>
        <v>519</v>
      </c>
      <c r="R520">
        <f t="shared" si="84"/>
        <v>97.880539499036615</v>
      </c>
      <c r="U520">
        <v>99</v>
      </c>
      <c r="V520">
        <v>99</v>
      </c>
      <c r="W520">
        <v>52</v>
      </c>
      <c r="X520">
        <f t="shared" si="85"/>
        <v>1</v>
      </c>
      <c r="Y520">
        <f>SUM($X$2:X520)</f>
        <v>512</v>
      </c>
      <c r="Z520">
        <f>COUNT($X$2:X520)</f>
        <v>519</v>
      </c>
      <c r="AA520">
        <f t="shared" si="86"/>
        <v>98.651252408477845</v>
      </c>
      <c r="AD520">
        <v>4334</v>
      </c>
      <c r="AE520">
        <v>4334</v>
      </c>
      <c r="AF520">
        <v>530</v>
      </c>
      <c r="AG520">
        <f t="shared" si="87"/>
        <v>1</v>
      </c>
      <c r="AJ520">
        <v>413</v>
      </c>
      <c r="AK520">
        <v>413</v>
      </c>
      <c r="AL520">
        <v>530</v>
      </c>
      <c r="AM520">
        <f t="shared" si="88"/>
        <v>0</v>
      </c>
      <c r="AO520" s="1"/>
      <c r="AP520" s="1">
        <v>4960</v>
      </c>
      <c r="AQ520" s="1">
        <v>4960</v>
      </c>
      <c r="AR520" s="1">
        <v>2336</v>
      </c>
      <c r="AS520" s="1">
        <f t="shared" si="89"/>
        <v>1</v>
      </c>
    </row>
    <row r="521" spans="2:45">
      <c r="B521">
        <v>35</v>
      </c>
      <c r="C521">
        <v>35</v>
      </c>
      <c r="D521">
        <v>11</v>
      </c>
      <c r="E521">
        <f t="shared" si="80"/>
        <v>1</v>
      </c>
      <c r="F521">
        <f>SUM($E$2:E521)</f>
        <v>509</v>
      </c>
      <c r="G521">
        <f>COUNT($E$2:E521)</f>
        <v>520</v>
      </c>
      <c r="H521">
        <f t="shared" si="81"/>
        <v>97.884615384615387</v>
      </c>
      <c r="K521">
        <v>143</v>
      </c>
      <c r="L521">
        <v>105</v>
      </c>
      <c r="M521">
        <v>114</v>
      </c>
      <c r="N521">
        <f t="shared" si="82"/>
        <v>1</v>
      </c>
      <c r="O521">
        <f t="shared" si="83"/>
        <v>0</v>
      </c>
      <c r="P521">
        <f>SUM($O$2:O521)</f>
        <v>508</v>
      </c>
      <c r="Q521">
        <f>COUNT($O$2:O521)</f>
        <v>520</v>
      </c>
      <c r="R521">
        <f t="shared" si="84"/>
        <v>97.692307692307693</v>
      </c>
      <c r="U521">
        <v>99</v>
      </c>
      <c r="V521">
        <v>99</v>
      </c>
      <c r="W521">
        <v>52</v>
      </c>
      <c r="X521">
        <f t="shared" si="85"/>
        <v>1</v>
      </c>
      <c r="Y521">
        <f>SUM($X$2:X521)</f>
        <v>513</v>
      </c>
      <c r="Z521">
        <f>COUNT($X$2:X521)</f>
        <v>520</v>
      </c>
      <c r="AA521">
        <f t="shared" si="86"/>
        <v>98.65384615384616</v>
      </c>
      <c r="AD521">
        <v>4334</v>
      </c>
      <c r="AE521">
        <v>4334</v>
      </c>
      <c r="AF521">
        <v>702</v>
      </c>
      <c r="AG521">
        <f t="shared" si="87"/>
        <v>1</v>
      </c>
      <c r="AJ521">
        <v>413</v>
      </c>
      <c r="AK521">
        <v>413</v>
      </c>
      <c r="AL521">
        <v>702</v>
      </c>
      <c r="AM521">
        <f t="shared" si="88"/>
        <v>0</v>
      </c>
      <c r="AO521" s="1"/>
      <c r="AP521" s="1">
        <v>4960</v>
      </c>
      <c r="AQ521" s="1">
        <v>4960</v>
      </c>
      <c r="AR521" s="1">
        <v>2980</v>
      </c>
      <c r="AS521" s="1">
        <f t="shared" si="89"/>
        <v>1</v>
      </c>
    </row>
    <row r="522" spans="2:45">
      <c r="B522">
        <v>35</v>
      </c>
      <c r="C522">
        <v>35</v>
      </c>
      <c r="D522">
        <v>19</v>
      </c>
      <c r="E522">
        <f t="shared" si="80"/>
        <v>1</v>
      </c>
      <c r="F522">
        <f>SUM($E$2:E522)</f>
        <v>510</v>
      </c>
      <c r="G522">
        <f>COUNT($E$2:E522)</f>
        <v>521</v>
      </c>
      <c r="H522">
        <f t="shared" si="81"/>
        <v>97.888675623800381</v>
      </c>
      <c r="K522">
        <v>143</v>
      </c>
      <c r="L522">
        <v>105</v>
      </c>
      <c r="M522">
        <v>69</v>
      </c>
      <c r="N522">
        <f t="shared" si="82"/>
        <v>1</v>
      </c>
      <c r="O522">
        <f t="shared" si="83"/>
        <v>1</v>
      </c>
      <c r="P522">
        <f>SUM($O$2:O522)</f>
        <v>509</v>
      </c>
      <c r="Q522">
        <f>COUNT($O$2:O522)</f>
        <v>521</v>
      </c>
      <c r="R522">
        <f t="shared" si="84"/>
        <v>97.696737044145877</v>
      </c>
      <c r="U522">
        <v>99</v>
      </c>
      <c r="V522">
        <v>99</v>
      </c>
      <c r="W522">
        <v>56</v>
      </c>
      <c r="X522">
        <f t="shared" si="85"/>
        <v>1</v>
      </c>
      <c r="Y522">
        <f>SUM($X$2:X522)</f>
        <v>514</v>
      </c>
      <c r="Z522">
        <f>COUNT($X$2:X522)</f>
        <v>521</v>
      </c>
      <c r="AA522">
        <f t="shared" si="86"/>
        <v>98.656429942418427</v>
      </c>
      <c r="AD522">
        <v>4334</v>
      </c>
      <c r="AE522">
        <v>4334</v>
      </c>
      <c r="AF522">
        <v>567</v>
      </c>
      <c r="AG522">
        <f t="shared" si="87"/>
        <v>1</v>
      </c>
      <c r="AJ522">
        <v>413</v>
      </c>
      <c r="AK522">
        <v>413</v>
      </c>
      <c r="AL522">
        <v>567</v>
      </c>
      <c r="AM522">
        <f t="shared" si="88"/>
        <v>0</v>
      </c>
      <c r="AO522" s="1"/>
      <c r="AP522" s="1">
        <v>4960</v>
      </c>
      <c r="AQ522" s="1">
        <v>4960</v>
      </c>
      <c r="AR522" s="1">
        <v>2432</v>
      </c>
      <c r="AS522" s="1">
        <f t="shared" si="89"/>
        <v>1</v>
      </c>
    </row>
    <row r="523" spans="2:45">
      <c r="B523">
        <v>33</v>
      </c>
      <c r="C523">
        <v>33</v>
      </c>
      <c r="D523">
        <v>13</v>
      </c>
      <c r="E523">
        <f t="shared" si="80"/>
        <v>1</v>
      </c>
      <c r="F523">
        <f>SUM($E$2:E523)</f>
        <v>511</v>
      </c>
      <c r="G523">
        <f>COUNT($E$2:E523)</f>
        <v>522</v>
      </c>
      <c r="H523">
        <f t="shared" si="81"/>
        <v>97.892720306513411</v>
      </c>
      <c r="K523">
        <v>143</v>
      </c>
      <c r="L523">
        <v>105</v>
      </c>
      <c r="M523">
        <v>71</v>
      </c>
      <c r="N523">
        <f t="shared" si="82"/>
        <v>1</v>
      </c>
      <c r="O523">
        <f t="shared" si="83"/>
        <v>1</v>
      </c>
      <c r="P523">
        <f>SUM($O$2:O523)</f>
        <v>510</v>
      </c>
      <c r="Q523">
        <f>COUNT($O$2:O523)</f>
        <v>522</v>
      </c>
      <c r="R523">
        <f t="shared" si="84"/>
        <v>97.701149425287355</v>
      </c>
      <c r="U523">
        <v>99</v>
      </c>
      <c r="V523">
        <v>99</v>
      </c>
      <c r="W523">
        <v>51</v>
      </c>
      <c r="X523">
        <f t="shared" si="85"/>
        <v>1</v>
      </c>
      <c r="Y523">
        <f>SUM($X$2:X523)</f>
        <v>515</v>
      </c>
      <c r="Z523">
        <f>COUNT($X$2:X523)</f>
        <v>522</v>
      </c>
      <c r="AA523">
        <f t="shared" si="86"/>
        <v>98.659003831417621</v>
      </c>
      <c r="AD523">
        <v>4334</v>
      </c>
      <c r="AE523">
        <v>4334</v>
      </c>
      <c r="AF523">
        <v>476</v>
      </c>
      <c r="AG523">
        <f t="shared" si="87"/>
        <v>1</v>
      </c>
      <c r="AJ523">
        <v>413</v>
      </c>
      <c r="AK523">
        <v>413</v>
      </c>
      <c r="AL523">
        <v>476</v>
      </c>
      <c r="AM523">
        <f t="shared" si="88"/>
        <v>0</v>
      </c>
      <c r="AO523" s="1"/>
      <c r="AP523" s="1">
        <v>4960</v>
      </c>
      <c r="AQ523" s="1">
        <v>4960</v>
      </c>
      <c r="AR523" s="1">
        <v>2971</v>
      </c>
      <c r="AS523" s="1">
        <f t="shared" si="89"/>
        <v>1</v>
      </c>
    </row>
    <row r="524" spans="2:45">
      <c r="B524">
        <v>33</v>
      </c>
      <c r="C524">
        <v>33</v>
      </c>
      <c r="D524">
        <v>37</v>
      </c>
      <c r="E524">
        <f t="shared" si="80"/>
        <v>0</v>
      </c>
      <c r="F524">
        <f>SUM($E$2:E524)</f>
        <v>511</v>
      </c>
      <c r="G524">
        <f>COUNT($E$2:E524)</f>
        <v>523</v>
      </c>
      <c r="H524">
        <f t="shared" si="81"/>
        <v>97.705544933078386</v>
      </c>
      <c r="K524">
        <v>143</v>
      </c>
      <c r="L524">
        <v>105</v>
      </c>
      <c r="M524">
        <v>47</v>
      </c>
      <c r="N524">
        <f t="shared" si="82"/>
        <v>1</v>
      </c>
      <c r="O524">
        <f t="shared" si="83"/>
        <v>1</v>
      </c>
      <c r="P524">
        <f>SUM($O$2:O524)</f>
        <v>511</v>
      </c>
      <c r="Q524">
        <f>COUNT($O$2:O524)</f>
        <v>523</v>
      </c>
      <c r="R524">
        <f t="shared" si="84"/>
        <v>97.705544933078386</v>
      </c>
      <c r="U524">
        <v>99</v>
      </c>
      <c r="V524">
        <v>99</v>
      </c>
      <c r="W524">
        <v>95</v>
      </c>
      <c r="X524">
        <f t="shared" si="85"/>
        <v>1</v>
      </c>
      <c r="Y524">
        <f>SUM($X$2:X524)</f>
        <v>516</v>
      </c>
      <c r="Z524">
        <f>COUNT($X$2:X524)</f>
        <v>523</v>
      </c>
      <c r="AA524">
        <f t="shared" si="86"/>
        <v>98.661567877629068</v>
      </c>
      <c r="AD524">
        <v>4334</v>
      </c>
      <c r="AE524">
        <v>4334</v>
      </c>
      <c r="AF524">
        <v>478</v>
      </c>
      <c r="AG524">
        <f t="shared" si="87"/>
        <v>1</v>
      </c>
      <c r="AJ524">
        <v>413</v>
      </c>
      <c r="AK524">
        <v>413</v>
      </c>
      <c r="AL524">
        <v>478</v>
      </c>
      <c r="AM524">
        <f t="shared" si="88"/>
        <v>0</v>
      </c>
      <c r="AO524" s="1"/>
      <c r="AP524" s="1">
        <v>4960</v>
      </c>
      <c r="AQ524" s="1">
        <v>4960</v>
      </c>
      <c r="AR524" s="1">
        <v>3036</v>
      </c>
      <c r="AS524" s="1">
        <f t="shared" si="89"/>
        <v>1</v>
      </c>
    </row>
    <row r="525" spans="2:45">
      <c r="B525">
        <v>33</v>
      </c>
      <c r="C525">
        <v>33</v>
      </c>
      <c r="D525">
        <v>16</v>
      </c>
      <c r="E525">
        <f t="shared" si="80"/>
        <v>1</v>
      </c>
      <c r="F525">
        <f>SUM($E$2:E525)</f>
        <v>512</v>
      </c>
      <c r="G525">
        <f>COUNT($E$2:E525)</f>
        <v>524</v>
      </c>
      <c r="H525">
        <f t="shared" si="81"/>
        <v>97.70992366412213</v>
      </c>
      <c r="K525">
        <v>143</v>
      </c>
      <c r="L525">
        <v>105</v>
      </c>
      <c r="M525">
        <v>69</v>
      </c>
      <c r="N525">
        <f t="shared" si="82"/>
        <v>1</v>
      </c>
      <c r="O525">
        <f t="shared" si="83"/>
        <v>1</v>
      </c>
      <c r="P525">
        <f>SUM($O$2:O525)</f>
        <v>512</v>
      </c>
      <c r="Q525">
        <f>COUNT($O$2:O525)</f>
        <v>524</v>
      </c>
      <c r="R525">
        <f t="shared" si="84"/>
        <v>97.70992366412213</v>
      </c>
      <c r="U525">
        <v>99</v>
      </c>
      <c r="V525">
        <v>99</v>
      </c>
      <c r="W525">
        <v>54</v>
      </c>
      <c r="X525">
        <f t="shared" si="85"/>
        <v>1</v>
      </c>
      <c r="Y525">
        <f>SUM($X$2:X525)</f>
        <v>517</v>
      </c>
      <c r="Z525">
        <f>COUNT($X$2:X525)</f>
        <v>524</v>
      </c>
      <c r="AA525">
        <f t="shared" si="86"/>
        <v>98.664122137404576</v>
      </c>
      <c r="AD525">
        <v>4334</v>
      </c>
      <c r="AE525">
        <v>4334</v>
      </c>
      <c r="AF525">
        <v>501</v>
      </c>
      <c r="AG525">
        <f t="shared" si="87"/>
        <v>1</v>
      </c>
      <c r="AJ525">
        <v>413</v>
      </c>
      <c r="AK525">
        <v>413</v>
      </c>
      <c r="AL525">
        <v>501</v>
      </c>
      <c r="AM525">
        <f t="shared" si="88"/>
        <v>0</v>
      </c>
      <c r="AO525" s="1"/>
      <c r="AP525" s="1">
        <v>4960</v>
      </c>
      <c r="AQ525" s="1">
        <v>4960</v>
      </c>
      <c r="AR525" s="1">
        <v>3261</v>
      </c>
      <c r="AS525" s="1">
        <f t="shared" si="89"/>
        <v>1</v>
      </c>
    </row>
    <row r="526" spans="2:45">
      <c r="B526">
        <v>33</v>
      </c>
      <c r="C526">
        <v>33</v>
      </c>
      <c r="D526">
        <v>11</v>
      </c>
      <c r="E526">
        <f t="shared" si="80"/>
        <v>1</v>
      </c>
      <c r="F526">
        <f>SUM($E$2:E526)</f>
        <v>513</v>
      </c>
      <c r="G526">
        <f>COUNT($E$2:E526)</f>
        <v>525</v>
      </c>
      <c r="H526">
        <f t="shared" si="81"/>
        <v>97.714285714285708</v>
      </c>
      <c r="K526">
        <v>143</v>
      </c>
      <c r="L526">
        <v>105</v>
      </c>
      <c r="M526">
        <v>61</v>
      </c>
      <c r="N526">
        <f t="shared" si="82"/>
        <v>1</v>
      </c>
      <c r="O526">
        <f t="shared" si="83"/>
        <v>1</v>
      </c>
      <c r="P526">
        <f>SUM($O$2:O526)</f>
        <v>513</v>
      </c>
      <c r="Q526">
        <f>COUNT($O$2:O526)</f>
        <v>525</v>
      </c>
      <c r="R526">
        <f t="shared" si="84"/>
        <v>97.714285714285708</v>
      </c>
      <c r="U526">
        <v>99</v>
      </c>
      <c r="V526">
        <v>99</v>
      </c>
      <c r="W526">
        <v>51</v>
      </c>
      <c r="X526">
        <f t="shared" si="85"/>
        <v>1</v>
      </c>
      <c r="Y526">
        <f>SUM($X$2:X526)</f>
        <v>518</v>
      </c>
      <c r="Z526">
        <f>COUNT($X$2:X526)</f>
        <v>525</v>
      </c>
      <c r="AA526">
        <f t="shared" si="86"/>
        <v>98.666666666666671</v>
      </c>
      <c r="AD526">
        <v>4334</v>
      </c>
      <c r="AE526">
        <v>4334</v>
      </c>
      <c r="AF526">
        <v>479</v>
      </c>
      <c r="AG526">
        <f t="shared" si="87"/>
        <v>1</v>
      </c>
      <c r="AJ526">
        <v>413</v>
      </c>
      <c r="AK526">
        <v>413</v>
      </c>
      <c r="AL526">
        <v>479</v>
      </c>
      <c r="AM526">
        <f t="shared" si="88"/>
        <v>0</v>
      </c>
      <c r="AO526" s="1"/>
      <c r="AP526" s="1">
        <v>4960</v>
      </c>
      <c r="AQ526" s="1">
        <v>4960</v>
      </c>
      <c r="AR526" s="1">
        <v>3771</v>
      </c>
      <c r="AS526" s="1">
        <f t="shared" si="89"/>
        <v>1</v>
      </c>
    </row>
    <row r="527" spans="2:45">
      <c r="B527">
        <v>33</v>
      </c>
      <c r="C527">
        <v>33</v>
      </c>
      <c r="D527">
        <v>17</v>
      </c>
      <c r="E527">
        <f t="shared" si="80"/>
        <v>1</v>
      </c>
      <c r="F527">
        <f>SUM($E$2:E527)</f>
        <v>514</v>
      </c>
      <c r="G527">
        <f>COUNT($E$2:E527)</f>
        <v>526</v>
      </c>
      <c r="H527">
        <f t="shared" si="81"/>
        <v>97.718631178707227</v>
      </c>
      <c r="K527">
        <v>146</v>
      </c>
      <c r="L527">
        <v>105</v>
      </c>
      <c r="M527">
        <v>69</v>
      </c>
      <c r="N527">
        <f t="shared" si="82"/>
        <v>1</v>
      </c>
      <c r="O527">
        <f t="shared" si="83"/>
        <v>1</v>
      </c>
      <c r="P527">
        <f>SUM($O$2:O527)</f>
        <v>514</v>
      </c>
      <c r="Q527">
        <f>COUNT($O$2:O527)</f>
        <v>526</v>
      </c>
      <c r="R527">
        <f t="shared" si="84"/>
        <v>97.718631178707227</v>
      </c>
      <c r="U527">
        <v>99</v>
      </c>
      <c r="V527">
        <v>99</v>
      </c>
      <c r="W527">
        <v>52</v>
      </c>
      <c r="X527">
        <f t="shared" si="85"/>
        <v>1</v>
      </c>
      <c r="Y527">
        <f>SUM($X$2:X527)</f>
        <v>519</v>
      </c>
      <c r="Z527">
        <f>COUNT($X$2:X527)</f>
        <v>526</v>
      </c>
      <c r="AA527">
        <f t="shared" si="86"/>
        <v>98.669201520912551</v>
      </c>
      <c r="AD527">
        <v>4334</v>
      </c>
      <c r="AE527">
        <v>4334</v>
      </c>
      <c r="AF527">
        <v>612</v>
      </c>
      <c r="AG527">
        <f t="shared" si="87"/>
        <v>1</v>
      </c>
      <c r="AJ527">
        <v>413</v>
      </c>
      <c r="AK527">
        <v>413</v>
      </c>
      <c r="AL527">
        <v>612</v>
      </c>
      <c r="AM527">
        <f t="shared" si="88"/>
        <v>0</v>
      </c>
      <c r="AO527" s="1"/>
      <c r="AP527" s="1">
        <v>4960</v>
      </c>
      <c r="AQ527" s="1">
        <v>4960</v>
      </c>
      <c r="AR527" s="1">
        <v>2262</v>
      </c>
      <c r="AS527" s="1">
        <f t="shared" si="89"/>
        <v>1</v>
      </c>
    </row>
    <row r="528" spans="2:45">
      <c r="B528">
        <v>33</v>
      </c>
      <c r="C528">
        <v>33</v>
      </c>
      <c r="D528">
        <v>13</v>
      </c>
      <c r="E528">
        <f t="shared" si="80"/>
        <v>1</v>
      </c>
      <c r="F528">
        <f>SUM($E$2:E528)</f>
        <v>515</v>
      </c>
      <c r="G528">
        <f>COUNT($E$2:E528)</f>
        <v>527</v>
      </c>
      <c r="H528">
        <f t="shared" si="81"/>
        <v>97.722960151802653</v>
      </c>
      <c r="K528">
        <v>146</v>
      </c>
      <c r="L528">
        <v>105</v>
      </c>
      <c r="M528">
        <v>78</v>
      </c>
      <c r="N528">
        <f t="shared" si="82"/>
        <v>1</v>
      </c>
      <c r="O528">
        <f t="shared" si="83"/>
        <v>1</v>
      </c>
      <c r="P528">
        <f>SUM($O$2:O528)</f>
        <v>515</v>
      </c>
      <c r="Q528">
        <f>COUNT($O$2:O528)</f>
        <v>527</v>
      </c>
      <c r="R528">
        <f t="shared" si="84"/>
        <v>97.722960151802653</v>
      </c>
      <c r="U528">
        <v>99</v>
      </c>
      <c r="V528">
        <v>99</v>
      </c>
      <c r="W528">
        <v>57</v>
      </c>
      <c r="X528">
        <f t="shared" si="85"/>
        <v>1</v>
      </c>
      <c r="Y528">
        <f>SUM($X$2:X528)</f>
        <v>520</v>
      </c>
      <c r="Z528">
        <f>COUNT($X$2:X528)</f>
        <v>527</v>
      </c>
      <c r="AA528">
        <f t="shared" si="86"/>
        <v>98.671726755218216</v>
      </c>
      <c r="AD528">
        <v>4323</v>
      </c>
      <c r="AE528">
        <v>4323</v>
      </c>
      <c r="AF528">
        <v>543</v>
      </c>
      <c r="AG528">
        <f t="shared" si="87"/>
        <v>1</v>
      </c>
      <c r="AJ528">
        <v>413</v>
      </c>
      <c r="AK528">
        <v>413</v>
      </c>
      <c r="AL528">
        <v>543</v>
      </c>
      <c r="AM528">
        <f t="shared" si="88"/>
        <v>0</v>
      </c>
      <c r="AO528" s="1"/>
      <c r="AP528" s="1">
        <v>4960</v>
      </c>
      <c r="AQ528" s="1">
        <v>4960</v>
      </c>
      <c r="AR528" s="1">
        <v>2270</v>
      </c>
      <c r="AS528" s="1">
        <f t="shared" si="89"/>
        <v>1</v>
      </c>
    </row>
    <row r="529" spans="2:45">
      <c r="B529">
        <v>33</v>
      </c>
      <c r="C529">
        <v>33</v>
      </c>
      <c r="D529">
        <v>9</v>
      </c>
      <c r="E529">
        <f t="shared" si="80"/>
        <v>1</v>
      </c>
      <c r="F529">
        <f>SUM($E$2:E529)</f>
        <v>516</v>
      </c>
      <c r="G529">
        <f>COUNT($E$2:E529)</f>
        <v>528</v>
      </c>
      <c r="H529">
        <f t="shared" si="81"/>
        <v>97.727272727272734</v>
      </c>
      <c r="K529">
        <v>146</v>
      </c>
      <c r="L529">
        <v>105</v>
      </c>
      <c r="M529">
        <v>51</v>
      </c>
      <c r="N529">
        <f t="shared" si="82"/>
        <v>1</v>
      </c>
      <c r="O529">
        <f t="shared" si="83"/>
        <v>1</v>
      </c>
      <c r="P529">
        <f>SUM($O$2:O529)</f>
        <v>516</v>
      </c>
      <c r="Q529">
        <f>COUNT($O$2:O529)</f>
        <v>528</v>
      </c>
      <c r="R529">
        <f t="shared" si="84"/>
        <v>97.727272727272734</v>
      </c>
      <c r="U529">
        <v>99</v>
      </c>
      <c r="V529">
        <v>99</v>
      </c>
      <c r="W529">
        <v>111</v>
      </c>
      <c r="X529">
        <f t="shared" si="85"/>
        <v>0</v>
      </c>
      <c r="Y529">
        <f>SUM($X$2:X529)</f>
        <v>520</v>
      </c>
      <c r="Z529">
        <f>COUNT($X$2:X529)</f>
        <v>528</v>
      </c>
      <c r="AA529">
        <f t="shared" si="86"/>
        <v>98.484848484848484</v>
      </c>
      <c r="AD529">
        <v>4323</v>
      </c>
      <c r="AE529">
        <v>4323</v>
      </c>
      <c r="AF529">
        <v>550</v>
      </c>
      <c r="AG529">
        <f t="shared" si="87"/>
        <v>1</v>
      </c>
      <c r="AJ529">
        <v>413</v>
      </c>
      <c r="AK529">
        <v>413</v>
      </c>
      <c r="AL529">
        <v>550</v>
      </c>
      <c r="AM529">
        <f t="shared" si="88"/>
        <v>0</v>
      </c>
      <c r="AO529" s="1"/>
      <c r="AP529" s="1">
        <v>4960</v>
      </c>
      <c r="AQ529" s="1">
        <v>4960</v>
      </c>
      <c r="AR529" s="1">
        <v>2365</v>
      </c>
      <c r="AS529" s="1">
        <f t="shared" si="89"/>
        <v>1</v>
      </c>
    </row>
    <row r="530" spans="2:45">
      <c r="B530">
        <v>33</v>
      </c>
      <c r="C530">
        <v>33</v>
      </c>
      <c r="D530">
        <v>18</v>
      </c>
      <c r="E530">
        <f t="shared" si="80"/>
        <v>1</v>
      </c>
      <c r="F530">
        <f>SUM($E$2:E530)</f>
        <v>517</v>
      </c>
      <c r="G530">
        <f>COUNT($E$2:E530)</f>
        <v>529</v>
      </c>
      <c r="H530">
        <f t="shared" si="81"/>
        <v>97.731568998109637</v>
      </c>
      <c r="K530">
        <v>146</v>
      </c>
      <c r="L530">
        <v>105</v>
      </c>
      <c r="M530">
        <v>53</v>
      </c>
      <c r="N530">
        <f t="shared" si="82"/>
        <v>1</v>
      </c>
      <c r="O530">
        <f t="shared" si="83"/>
        <v>1</v>
      </c>
      <c r="P530">
        <f>SUM($O$2:O530)</f>
        <v>517</v>
      </c>
      <c r="Q530">
        <f>COUNT($O$2:O530)</f>
        <v>529</v>
      </c>
      <c r="R530">
        <f t="shared" si="84"/>
        <v>97.731568998109637</v>
      </c>
      <c r="U530">
        <v>99</v>
      </c>
      <c r="V530">
        <v>99</v>
      </c>
      <c r="W530">
        <v>56</v>
      </c>
      <c r="X530">
        <f t="shared" si="85"/>
        <v>1</v>
      </c>
      <c r="Y530">
        <f>SUM($X$2:X530)</f>
        <v>521</v>
      </c>
      <c r="Z530">
        <f>COUNT($X$2:X530)</f>
        <v>529</v>
      </c>
      <c r="AA530">
        <f t="shared" si="86"/>
        <v>98.48771266540642</v>
      </c>
      <c r="AD530">
        <v>4323</v>
      </c>
      <c r="AE530">
        <v>4323</v>
      </c>
      <c r="AF530">
        <v>577</v>
      </c>
      <c r="AG530">
        <f t="shared" si="87"/>
        <v>1</v>
      </c>
      <c r="AJ530">
        <v>413</v>
      </c>
      <c r="AK530">
        <v>413</v>
      </c>
      <c r="AL530">
        <v>577</v>
      </c>
      <c r="AM530">
        <f t="shared" si="88"/>
        <v>0</v>
      </c>
      <c r="AO530" s="1"/>
      <c r="AP530" s="1">
        <v>4960</v>
      </c>
      <c r="AQ530" s="1">
        <v>4960</v>
      </c>
      <c r="AR530" s="1">
        <v>2618</v>
      </c>
      <c r="AS530" s="1">
        <f t="shared" si="89"/>
        <v>1</v>
      </c>
    </row>
    <row r="531" spans="2:45">
      <c r="B531">
        <v>33</v>
      </c>
      <c r="C531">
        <v>33</v>
      </c>
      <c r="D531">
        <v>19</v>
      </c>
      <c r="E531">
        <f t="shared" si="80"/>
        <v>1</v>
      </c>
      <c r="F531">
        <f>SUM($E$2:E531)</f>
        <v>518</v>
      </c>
      <c r="G531">
        <f>COUNT($E$2:E531)</f>
        <v>530</v>
      </c>
      <c r="H531">
        <f t="shared" si="81"/>
        <v>97.735849056603769</v>
      </c>
      <c r="K531">
        <v>146</v>
      </c>
      <c r="L531">
        <v>105</v>
      </c>
      <c r="M531">
        <v>47</v>
      </c>
      <c r="N531">
        <f t="shared" si="82"/>
        <v>1</v>
      </c>
      <c r="O531">
        <f t="shared" si="83"/>
        <v>1</v>
      </c>
      <c r="P531">
        <f>SUM($O$2:O531)</f>
        <v>518</v>
      </c>
      <c r="Q531">
        <f>COUNT($O$2:O531)</f>
        <v>530</v>
      </c>
      <c r="R531">
        <f t="shared" si="84"/>
        <v>97.735849056603769</v>
      </c>
      <c r="U531">
        <v>99</v>
      </c>
      <c r="V531">
        <v>99</v>
      </c>
      <c r="W531">
        <v>47</v>
      </c>
      <c r="X531">
        <f t="shared" si="85"/>
        <v>1</v>
      </c>
      <c r="Y531">
        <f>SUM($X$2:X531)</f>
        <v>522</v>
      </c>
      <c r="Z531">
        <f>COUNT($X$2:X531)</f>
        <v>530</v>
      </c>
      <c r="AA531">
        <f t="shared" si="86"/>
        <v>98.490566037735846</v>
      </c>
      <c r="AD531">
        <v>4323</v>
      </c>
      <c r="AE531">
        <v>4323</v>
      </c>
      <c r="AF531">
        <v>444</v>
      </c>
      <c r="AG531">
        <f t="shared" si="87"/>
        <v>1</v>
      </c>
      <c r="AJ531">
        <v>413</v>
      </c>
      <c r="AK531">
        <v>413</v>
      </c>
      <c r="AL531">
        <v>444</v>
      </c>
      <c r="AM531">
        <f t="shared" si="88"/>
        <v>0</v>
      </c>
      <c r="AO531" s="1"/>
      <c r="AP531" s="1">
        <v>4960</v>
      </c>
      <c r="AQ531" s="1">
        <v>4960</v>
      </c>
      <c r="AR531" s="1">
        <v>2927</v>
      </c>
      <c r="AS531" s="1">
        <f t="shared" si="89"/>
        <v>1</v>
      </c>
    </row>
    <row r="532" spans="2:45">
      <c r="B532">
        <v>33</v>
      </c>
      <c r="C532">
        <v>33</v>
      </c>
      <c r="D532">
        <v>13</v>
      </c>
      <c r="E532">
        <f t="shared" si="80"/>
        <v>1</v>
      </c>
      <c r="F532">
        <f>SUM($E$2:E532)</f>
        <v>519</v>
      </c>
      <c r="G532">
        <f>COUNT($E$2:E532)</f>
        <v>531</v>
      </c>
      <c r="H532">
        <f t="shared" si="81"/>
        <v>97.740112994350284</v>
      </c>
      <c r="K532">
        <v>146</v>
      </c>
      <c r="L532">
        <v>105</v>
      </c>
      <c r="M532">
        <v>42</v>
      </c>
      <c r="N532">
        <f t="shared" si="82"/>
        <v>1</v>
      </c>
      <c r="O532">
        <f t="shared" si="83"/>
        <v>1</v>
      </c>
      <c r="P532">
        <f>SUM($O$2:O532)</f>
        <v>519</v>
      </c>
      <c r="Q532">
        <f>COUNT($O$2:O532)</f>
        <v>531</v>
      </c>
      <c r="R532">
        <f t="shared" si="84"/>
        <v>97.740112994350284</v>
      </c>
      <c r="U532">
        <v>99</v>
      </c>
      <c r="V532">
        <v>99</v>
      </c>
      <c r="W532">
        <v>54</v>
      </c>
      <c r="X532">
        <f t="shared" si="85"/>
        <v>1</v>
      </c>
      <c r="Y532">
        <f>SUM($X$2:X532)</f>
        <v>523</v>
      </c>
      <c r="Z532">
        <f>COUNT($X$2:X532)</f>
        <v>531</v>
      </c>
      <c r="AA532">
        <f t="shared" si="86"/>
        <v>98.49340866290018</v>
      </c>
      <c r="AD532">
        <v>4323</v>
      </c>
      <c r="AE532">
        <v>4323</v>
      </c>
      <c r="AF532">
        <v>410</v>
      </c>
      <c r="AG532">
        <f t="shared" si="87"/>
        <v>1</v>
      </c>
      <c r="AJ532">
        <v>413</v>
      </c>
      <c r="AK532">
        <v>413</v>
      </c>
      <c r="AL532">
        <v>410</v>
      </c>
      <c r="AM532">
        <f t="shared" si="88"/>
        <v>1</v>
      </c>
      <c r="AO532" s="1"/>
      <c r="AP532" s="1">
        <v>4960</v>
      </c>
      <c r="AQ532" s="1">
        <v>4960</v>
      </c>
      <c r="AR532" s="1">
        <v>2413</v>
      </c>
      <c r="AS532" s="1">
        <f t="shared" si="89"/>
        <v>1</v>
      </c>
    </row>
    <row r="533" spans="2:45">
      <c r="B533">
        <v>33</v>
      </c>
      <c r="C533">
        <v>33</v>
      </c>
      <c r="D533">
        <v>9</v>
      </c>
      <c r="E533">
        <f t="shared" si="80"/>
        <v>1</v>
      </c>
      <c r="F533">
        <f>SUM($E$2:E533)</f>
        <v>520</v>
      </c>
      <c r="G533">
        <f>COUNT($E$2:E533)</f>
        <v>532</v>
      </c>
      <c r="H533">
        <f t="shared" si="81"/>
        <v>97.744360902255636</v>
      </c>
      <c r="K533">
        <v>146</v>
      </c>
      <c r="L533">
        <v>105</v>
      </c>
      <c r="M533">
        <v>64</v>
      </c>
      <c r="N533">
        <f t="shared" si="82"/>
        <v>1</v>
      </c>
      <c r="O533">
        <f t="shared" si="83"/>
        <v>1</v>
      </c>
      <c r="P533">
        <f>SUM($O$2:O533)</f>
        <v>520</v>
      </c>
      <c r="Q533">
        <f>COUNT($O$2:O533)</f>
        <v>532</v>
      </c>
      <c r="R533">
        <f t="shared" si="84"/>
        <v>97.744360902255636</v>
      </c>
      <c r="U533">
        <v>99</v>
      </c>
      <c r="V533">
        <v>99</v>
      </c>
      <c r="W533">
        <v>78</v>
      </c>
      <c r="X533">
        <f t="shared" si="85"/>
        <v>1</v>
      </c>
      <c r="Y533">
        <f>SUM($X$2:X533)</f>
        <v>524</v>
      </c>
      <c r="Z533">
        <f>COUNT($X$2:X533)</f>
        <v>532</v>
      </c>
      <c r="AA533">
        <f t="shared" si="86"/>
        <v>98.496240601503757</v>
      </c>
      <c r="AD533">
        <v>4323</v>
      </c>
      <c r="AE533">
        <v>4323</v>
      </c>
      <c r="AF533">
        <v>514</v>
      </c>
      <c r="AG533">
        <f t="shared" si="87"/>
        <v>1</v>
      </c>
      <c r="AJ533">
        <v>413</v>
      </c>
      <c r="AK533">
        <v>413</v>
      </c>
      <c r="AL533">
        <v>514</v>
      </c>
      <c r="AM533">
        <f t="shared" si="88"/>
        <v>0</v>
      </c>
      <c r="AO533" s="1"/>
      <c r="AP533" s="1">
        <v>4960</v>
      </c>
      <c r="AQ533" s="1">
        <v>4960</v>
      </c>
      <c r="AR533" s="1">
        <v>2198</v>
      </c>
      <c r="AS533" s="1">
        <f t="shared" si="89"/>
        <v>1</v>
      </c>
    </row>
    <row r="534" spans="2:45">
      <c r="B534">
        <v>33</v>
      </c>
      <c r="C534">
        <v>33</v>
      </c>
      <c r="D534">
        <v>10</v>
      </c>
      <c r="E534">
        <f t="shared" si="80"/>
        <v>1</v>
      </c>
      <c r="F534">
        <f>SUM($E$2:E534)</f>
        <v>521</v>
      </c>
      <c r="G534">
        <f>COUNT($E$2:E534)</f>
        <v>533</v>
      </c>
      <c r="H534">
        <f t="shared" si="81"/>
        <v>97.748592870544087</v>
      </c>
      <c r="K534">
        <v>146</v>
      </c>
      <c r="L534">
        <v>105</v>
      </c>
      <c r="M534">
        <v>71</v>
      </c>
      <c r="N534">
        <f t="shared" si="82"/>
        <v>1</v>
      </c>
      <c r="O534">
        <f t="shared" si="83"/>
        <v>1</v>
      </c>
      <c r="P534">
        <f>SUM($O$2:O534)</f>
        <v>521</v>
      </c>
      <c r="Q534">
        <f>COUNT($O$2:O534)</f>
        <v>533</v>
      </c>
      <c r="R534">
        <f t="shared" si="84"/>
        <v>97.748592870544087</v>
      </c>
      <c r="U534">
        <v>99</v>
      </c>
      <c r="V534">
        <v>99</v>
      </c>
      <c r="W534">
        <v>51</v>
      </c>
      <c r="X534">
        <f t="shared" si="85"/>
        <v>1</v>
      </c>
      <c r="Y534">
        <f>SUM($X$2:X534)</f>
        <v>525</v>
      </c>
      <c r="Z534">
        <f>COUNT($X$2:X534)</f>
        <v>533</v>
      </c>
      <c r="AA534">
        <f t="shared" si="86"/>
        <v>98.499061913696067</v>
      </c>
      <c r="AD534">
        <v>4323</v>
      </c>
      <c r="AE534">
        <v>4323</v>
      </c>
      <c r="AF534">
        <v>425</v>
      </c>
      <c r="AG534">
        <f t="shared" si="87"/>
        <v>1</v>
      </c>
      <c r="AJ534">
        <v>413</v>
      </c>
      <c r="AK534">
        <v>413</v>
      </c>
      <c r="AL534">
        <v>425</v>
      </c>
      <c r="AM534">
        <f t="shared" si="88"/>
        <v>0</v>
      </c>
      <c r="AO534" s="1"/>
      <c r="AP534" s="1">
        <v>4960</v>
      </c>
      <c r="AQ534" s="1">
        <v>4960</v>
      </c>
      <c r="AR534" s="1">
        <v>2626</v>
      </c>
      <c r="AS534" s="1">
        <f t="shared" si="89"/>
        <v>1</v>
      </c>
    </row>
    <row r="535" spans="2:45">
      <c r="B535">
        <v>33</v>
      </c>
      <c r="C535">
        <v>33</v>
      </c>
      <c r="D535">
        <v>22</v>
      </c>
      <c r="E535">
        <f t="shared" si="80"/>
        <v>1</v>
      </c>
      <c r="F535">
        <f>SUM($E$2:E535)</f>
        <v>522</v>
      </c>
      <c r="G535">
        <f>COUNT($E$2:E535)</f>
        <v>534</v>
      </c>
      <c r="H535">
        <f t="shared" si="81"/>
        <v>97.752808988764045</v>
      </c>
      <c r="K535">
        <v>146</v>
      </c>
      <c r="L535">
        <v>105</v>
      </c>
      <c r="M535">
        <v>61</v>
      </c>
      <c r="N535">
        <f t="shared" si="82"/>
        <v>1</v>
      </c>
      <c r="O535">
        <f t="shared" si="83"/>
        <v>1</v>
      </c>
      <c r="P535">
        <f>SUM($O$2:O535)</f>
        <v>522</v>
      </c>
      <c r="Q535">
        <f>COUNT($O$2:O535)</f>
        <v>534</v>
      </c>
      <c r="R535">
        <f t="shared" si="84"/>
        <v>97.752808988764045</v>
      </c>
      <c r="U535">
        <v>99</v>
      </c>
      <c r="V535">
        <v>99</v>
      </c>
      <c r="W535">
        <v>55</v>
      </c>
      <c r="X535">
        <f t="shared" si="85"/>
        <v>1</v>
      </c>
      <c r="Y535">
        <f>SUM($X$2:X535)</f>
        <v>526</v>
      </c>
      <c r="Z535">
        <f>COUNT($X$2:X535)</f>
        <v>534</v>
      </c>
      <c r="AA535">
        <f t="shared" si="86"/>
        <v>98.50187265917603</v>
      </c>
      <c r="AD535">
        <v>4323</v>
      </c>
      <c r="AE535">
        <v>4323</v>
      </c>
      <c r="AF535">
        <v>501</v>
      </c>
      <c r="AG535">
        <f t="shared" si="87"/>
        <v>1</v>
      </c>
      <c r="AJ535">
        <v>413</v>
      </c>
      <c r="AK535">
        <v>413</v>
      </c>
      <c r="AL535">
        <v>501</v>
      </c>
      <c r="AM535">
        <f t="shared" si="88"/>
        <v>0</v>
      </c>
      <c r="AO535" s="1"/>
      <c r="AP535" s="1">
        <v>4960</v>
      </c>
      <c r="AQ535" s="1">
        <v>4960</v>
      </c>
      <c r="AR535" s="1">
        <v>3525</v>
      </c>
      <c r="AS535" s="1">
        <f t="shared" si="89"/>
        <v>1</v>
      </c>
    </row>
    <row r="536" spans="2:45">
      <c r="B536">
        <v>33</v>
      </c>
      <c r="C536">
        <v>33</v>
      </c>
      <c r="D536">
        <v>21</v>
      </c>
      <c r="E536">
        <f t="shared" si="80"/>
        <v>1</v>
      </c>
      <c r="F536">
        <f>SUM($E$2:E536)</f>
        <v>523</v>
      </c>
      <c r="G536">
        <f>COUNT($E$2:E536)</f>
        <v>535</v>
      </c>
      <c r="H536">
        <f t="shared" si="81"/>
        <v>97.757009345794387</v>
      </c>
      <c r="K536">
        <v>146</v>
      </c>
      <c r="L536">
        <v>105</v>
      </c>
      <c r="M536">
        <v>59</v>
      </c>
      <c r="N536">
        <f t="shared" si="82"/>
        <v>1</v>
      </c>
      <c r="O536">
        <f t="shared" si="83"/>
        <v>1</v>
      </c>
      <c r="P536">
        <f>SUM($O$2:O536)</f>
        <v>523</v>
      </c>
      <c r="Q536">
        <f>COUNT($O$2:O536)</f>
        <v>535</v>
      </c>
      <c r="R536">
        <f t="shared" si="84"/>
        <v>97.757009345794387</v>
      </c>
      <c r="U536">
        <v>99</v>
      </c>
      <c r="V536">
        <v>99</v>
      </c>
      <c r="W536">
        <v>45</v>
      </c>
      <c r="X536">
        <f t="shared" si="85"/>
        <v>1</v>
      </c>
      <c r="Y536">
        <f>SUM($X$2:X536)</f>
        <v>527</v>
      </c>
      <c r="Z536">
        <f>COUNT($X$2:X536)</f>
        <v>535</v>
      </c>
      <c r="AA536">
        <f t="shared" si="86"/>
        <v>98.504672897196272</v>
      </c>
      <c r="AD536">
        <v>4323</v>
      </c>
      <c r="AE536">
        <v>4323</v>
      </c>
      <c r="AF536">
        <v>541</v>
      </c>
      <c r="AG536">
        <f t="shared" si="87"/>
        <v>1</v>
      </c>
      <c r="AJ536">
        <v>413</v>
      </c>
      <c r="AK536">
        <v>413</v>
      </c>
      <c r="AL536">
        <v>541</v>
      </c>
      <c r="AM536">
        <f t="shared" si="88"/>
        <v>0</v>
      </c>
      <c r="AO536" s="1"/>
      <c r="AP536" s="1">
        <v>4960</v>
      </c>
      <c r="AQ536" s="1">
        <v>4960</v>
      </c>
      <c r="AR536" s="1">
        <v>3148</v>
      </c>
      <c r="AS536" s="1">
        <f t="shared" si="89"/>
        <v>1</v>
      </c>
    </row>
    <row r="537" spans="2:45">
      <c r="B537">
        <v>33</v>
      </c>
      <c r="C537">
        <v>33</v>
      </c>
      <c r="D537">
        <v>13</v>
      </c>
      <c r="E537">
        <f t="shared" si="80"/>
        <v>1</v>
      </c>
      <c r="F537">
        <f>SUM($E$2:E537)</f>
        <v>524</v>
      </c>
      <c r="G537">
        <f>COUNT($E$2:E537)</f>
        <v>536</v>
      </c>
      <c r="H537">
        <f t="shared" si="81"/>
        <v>97.761194029850756</v>
      </c>
      <c r="K537">
        <v>146</v>
      </c>
      <c r="L537">
        <v>105</v>
      </c>
      <c r="M537">
        <v>121</v>
      </c>
      <c r="N537">
        <f t="shared" si="82"/>
        <v>1</v>
      </c>
      <c r="O537">
        <f t="shared" si="83"/>
        <v>0</v>
      </c>
      <c r="P537">
        <f>SUM($O$2:O537)</f>
        <v>523</v>
      </c>
      <c r="Q537">
        <f>COUNT($O$2:O537)</f>
        <v>536</v>
      </c>
      <c r="R537">
        <f t="shared" si="84"/>
        <v>97.574626865671647</v>
      </c>
      <c r="U537">
        <v>99</v>
      </c>
      <c r="V537">
        <v>99</v>
      </c>
      <c r="W537">
        <v>189</v>
      </c>
      <c r="X537">
        <f t="shared" si="85"/>
        <v>0</v>
      </c>
      <c r="Y537">
        <f>SUM($X$2:X537)</f>
        <v>527</v>
      </c>
      <c r="Z537">
        <f>COUNT($X$2:X537)</f>
        <v>536</v>
      </c>
      <c r="AA537">
        <f t="shared" si="86"/>
        <v>98.320895522388057</v>
      </c>
      <c r="AD537">
        <v>4323</v>
      </c>
      <c r="AE537">
        <v>4323</v>
      </c>
      <c r="AF537">
        <v>324</v>
      </c>
      <c r="AG537">
        <f t="shared" si="87"/>
        <v>1</v>
      </c>
      <c r="AJ537">
        <v>413</v>
      </c>
      <c r="AK537">
        <v>413</v>
      </c>
      <c r="AL537">
        <v>324</v>
      </c>
      <c r="AM537">
        <f t="shared" si="88"/>
        <v>1</v>
      </c>
      <c r="AO537" s="1"/>
      <c r="AP537" s="1">
        <v>4960</v>
      </c>
      <c r="AQ537" s="1">
        <v>4960</v>
      </c>
      <c r="AR537" s="1">
        <v>2474</v>
      </c>
      <c r="AS537" s="1">
        <f t="shared" si="89"/>
        <v>1</v>
      </c>
    </row>
    <row r="538" spans="2:45">
      <c r="B538">
        <v>33</v>
      </c>
      <c r="C538">
        <v>33</v>
      </c>
      <c r="D538">
        <v>12</v>
      </c>
      <c r="E538">
        <f t="shared" si="80"/>
        <v>1</v>
      </c>
      <c r="F538">
        <f>SUM($E$2:E538)</f>
        <v>525</v>
      </c>
      <c r="G538">
        <f>COUNT($E$2:E538)</f>
        <v>537</v>
      </c>
      <c r="H538">
        <f t="shared" si="81"/>
        <v>97.765363128491629</v>
      </c>
      <c r="K538">
        <v>146</v>
      </c>
      <c r="L538">
        <v>105</v>
      </c>
      <c r="M538">
        <v>35</v>
      </c>
      <c r="N538">
        <f t="shared" si="82"/>
        <v>1</v>
      </c>
      <c r="O538">
        <f t="shared" si="83"/>
        <v>1</v>
      </c>
      <c r="P538">
        <f>SUM($O$2:O538)</f>
        <v>524</v>
      </c>
      <c r="Q538">
        <f>COUNT($O$2:O538)</f>
        <v>537</v>
      </c>
      <c r="R538">
        <f t="shared" si="84"/>
        <v>97.579143389199245</v>
      </c>
      <c r="U538">
        <v>99</v>
      </c>
      <c r="V538">
        <v>99</v>
      </c>
      <c r="W538">
        <v>52</v>
      </c>
      <c r="X538">
        <f t="shared" si="85"/>
        <v>1</v>
      </c>
      <c r="Y538">
        <f>SUM($X$2:X538)</f>
        <v>528</v>
      </c>
      <c r="Z538">
        <f>COUNT($X$2:X538)</f>
        <v>537</v>
      </c>
      <c r="AA538">
        <f t="shared" si="86"/>
        <v>98.324022346368707</v>
      </c>
      <c r="AD538">
        <v>4323</v>
      </c>
      <c r="AE538">
        <v>4323</v>
      </c>
      <c r="AF538">
        <v>480</v>
      </c>
      <c r="AG538">
        <f t="shared" si="87"/>
        <v>1</v>
      </c>
      <c r="AJ538">
        <v>413</v>
      </c>
      <c r="AK538">
        <v>413</v>
      </c>
      <c r="AL538">
        <v>480</v>
      </c>
      <c r="AM538">
        <f t="shared" si="88"/>
        <v>0</v>
      </c>
      <c r="AO538" s="1"/>
      <c r="AP538" s="1">
        <v>4960</v>
      </c>
      <c r="AQ538" s="1">
        <v>4960</v>
      </c>
      <c r="AR538" s="1">
        <v>2116</v>
      </c>
      <c r="AS538" s="1">
        <f t="shared" si="89"/>
        <v>1</v>
      </c>
    </row>
    <row r="539" spans="2:45">
      <c r="B539">
        <v>33</v>
      </c>
      <c r="C539">
        <v>33</v>
      </c>
      <c r="D539">
        <v>19</v>
      </c>
      <c r="E539">
        <f t="shared" si="80"/>
        <v>1</v>
      </c>
      <c r="F539">
        <f>SUM($E$2:E539)</f>
        <v>526</v>
      </c>
      <c r="G539">
        <f>COUNT($E$2:E539)</f>
        <v>538</v>
      </c>
      <c r="H539">
        <f t="shared" si="81"/>
        <v>97.769516728624538</v>
      </c>
      <c r="K539">
        <v>146</v>
      </c>
      <c r="L539">
        <v>105</v>
      </c>
      <c r="M539">
        <v>54</v>
      </c>
      <c r="N539">
        <f t="shared" si="82"/>
        <v>1</v>
      </c>
      <c r="O539">
        <f t="shared" si="83"/>
        <v>1</v>
      </c>
      <c r="P539">
        <f>SUM($O$2:O539)</f>
        <v>525</v>
      </c>
      <c r="Q539">
        <f>COUNT($O$2:O539)</f>
        <v>538</v>
      </c>
      <c r="R539">
        <f t="shared" si="84"/>
        <v>97.583643122676577</v>
      </c>
      <c r="U539">
        <v>99</v>
      </c>
      <c r="V539">
        <v>99</v>
      </c>
      <c r="W539">
        <v>80</v>
      </c>
      <c r="X539">
        <f t="shared" si="85"/>
        <v>1</v>
      </c>
      <c r="Y539">
        <f>SUM($X$2:X539)</f>
        <v>529</v>
      </c>
      <c r="Z539">
        <f>COUNT($X$2:X539)</f>
        <v>538</v>
      </c>
      <c r="AA539">
        <f t="shared" si="86"/>
        <v>98.327137546468407</v>
      </c>
      <c r="AD539">
        <v>4323</v>
      </c>
      <c r="AE539">
        <v>4323</v>
      </c>
      <c r="AF539">
        <v>344</v>
      </c>
      <c r="AG539">
        <f t="shared" si="87"/>
        <v>1</v>
      </c>
      <c r="AJ539">
        <v>413</v>
      </c>
      <c r="AK539">
        <v>413</v>
      </c>
      <c r="AL539">
        <v>344</v>
      </c>
      <c r="AM539">
        <f t="shared" si="88"/>
        <v>1</v>
      </c>
      <c r="AO539" s="1"/>
      <c r="AP539" s="1">
        <v>4960</v>
      </c>
      <c r="AQ539" s="1">
        <v>4960</v>
      </c>
      <c r="AR539" s="1">
        <v>2667</v>
      </c>
      <c r="AS539" s="1">
        <f t="shared" si="89"/>
        <v>1</v>
      </c>
    </row>
    <row r="540" spans="2:45">
      <c r="B540">
        <v>33</v>
      </c>
      <c r="C540">
        <v>33</v>
      </c>
      <c r="D540">
        <v>13</v>
      </c>
      <c r="E540">
        <f t="shared" si="80"/>
        <v>1</v>
      </c>
      <c r="F540">
        <f>SUM($E$2:E540)</f>
        <v>527</v>
      </c>
      <c r="G540">
        <f>COUNT($E$2:E540)</f>
        <v>539</v>
      </c>
      <c r="H540">
        <f t="shared" si="81"/>
        <v>97.773654916512058</v>
      </c>
      <c r="K540">
        <v>146</v>
      </c>
      <c r="L540">
        <v>105</v>
      </c>
      <c r="M540">
        <v>39</v>
      </c>
      <c r="N540">
        <f t="shared" si="82"/>
        <v>1</v>
      </c>
      <c r="O540">
        <f t="shared" si="83"/>
        <v>1</v>
      </c>
      <c r="P540">
        <f>SUM($O$2:O540)</f>
        <v>526</v>
      </c>
      <c r="Q540">
        <f>COUNT($O$2:O540)</f>
        <v>539</v>
      </c>
      <c r="R540">
        <f t="shared" si="84"/>
        <v>97.588126159554733</v>
      </c>
      <c r="U540">
        <v>99</v>
      </c>
      <c r="V540">
        <v>99</v>
      </c>
      <c r="W540">
        <v>138</v>
      </c>
      <c r="X540">
        <f t="shared" si="85"/>
        <v>0</v>
      </c>
      <c r="Y540">
        <f>SUM($X$2:X540)</f>
        <v>529</v>
      </c>
      <c r="Z540">
        <f>COUNT($X$2:X540)</f>
        <v>539</v>
      </c>
      <c r="AA540">
        <f t="shared" si="86"/>
        <v>98.144712430426722</v>
      </c>
      <c r="AD540">
        <v>4323</v>
      </c>
      <c r="AE540">
        <v>4323</v>
      </c>
      <c r="AF540">
        <v>435</v>
      </c>
      <c r="AG540">
        <f t="shared" si="87"/>
        <v>1</v>
      </c>
      <c r="AJ540">
        <v>413</v>
      </c>
      <c r="AK540">
        <v>413</v>
      </c>
      <c r="AL540">
        <v>435</v>
      </c>
      <c r="AM540">
        <f t="shared" si="88"/>
        <v>0</v>
      </c>
      <c r="AO540" s="1"/>
      <c r="AP540" s="1">
        <v>4960</v>
      </c>
      <c r="AQ540" s="1">
        <v>4960</v>
      </c>
      <c r="AR540" s="1">
        <v>2424</v>
      </c>
      <c r="AS540" s="1">
        <f t="shared" si="89"/>
        <v>1</v>
      </c>
    </row>
    <row r="541" spans="2:45">
      <c r="B541">
        <v>33</v>
      </c>
      <c r="C541">
        <v>33</v>
      </c>
      <c r="D541">
        <v>16</v>
      </c>
      <c r="E541">
        <f t="shared" si="80"/>
        <v>1</v>
      </c>
      <c r="F541">
        <f>SUM($E$2:E541)</f>
        <v>528</v>
      </c>
      <c r="G541">
        <f>COUNT($E$2:E541)</f>
        <v>540</v>
      </c>
      <c r="H541">
        <f t="shared" si="81"/>
        <v>97.777777777777771</v>
      </c>
      <c r="K541">
        <v>146</v>
      </c>
      <c r="L541">
        <v>105</v>
      </c>
      <c r="M541">
        <v>119</v>
      </c>
      <c r="N541">
        <f t="shared" si="82"/>
        <v>1</v>
      </c>
      <c r="O541">
        <f t="shared" si="83"/>
        <v>0</v>
      </c>
      <c r="P541">
        <f>SUM($O$2:O541)</f>
        <v>526</v>
      </c>
      <c r="Q541">
        <f>COUNT($O$2:O541)</f>
        <v>540</v>
      </c>
      <c r="R541">
        <f t="shared" si="84"/>
        <v>97.407407407407405</v>
      </c>
      <c r="U541">
        <v>99</v>
      </c>
      <c r="V541">
        <v>99</v>
      </c>
      <c r="W541">
        <v>133</v>
      </c>
      <c r="X541">
        <f t="shared" si="85"/>
        <v>0</v>
      </c>
      <c r="Y541">
        <f>SUM($X$2:X541)</f>
        <v>529</v>
      </c>
      <c r="Z541">
        <f>COUNT($X$2:X541)</f>
        <v>540</v>
      </c>
      <c r="AA541">
        <f t="shared" si="86"/>
        <v>97.962962962962962</v>
      </c>
      <c r="AD541">
        <v>4323</v>
      </c>
      <c r="AE541">
        <v>4323</v>
      </c>
      <c r="AF541">
        <v>353</v>
      </c>
      <c r="AG541">
        <f t="shared" si="87"/>
        <v>1</v>
      </c>
      <c r="AJ541">
        <v>413</v>
      </c>
      <c r="AK541">
        <v>413</v>
      </c>
      <c r="AL541">
        <v>353</v>
      </c>
      <c r="AM541">
        <f t="shared" si="88"/>
        <v>1</v>
      </c>
      <c r="AO541" s="1"/>
      <c r="AP541" s="1">
        <v>4960</v>
      </c>
      <c r="AQ541" s="1">
        <v>4960</v>
      </c>
      <c r="AR541" s="1">
        <v>2148</v>
      </c>
      <c r="AS541" s="1">
        <f t="shared" si="89"/>
        <v>1</v>
      </c>
    </row>
    <row r="542" spans="2:45">
      <c r="B542">
        <v>33</v>
      </c>
      <c r="C542">
        <v>33</v>
      </c>
      <c r="D542">
        <v>14</v>
      </c>
      <c r="E542">
        <f t="shared" si="80"/>
        <v>1</v>
      </c>
      <c r="F542">
        <f>SUM($E$2:E542)</f>
        <v>529</v>
      </c>
      <c r="G542">
        <f>COUNT($E$2:E542)</f>
        <v>541</v>
      </c>
      <c r="H542">
        <f t="shared" si="81"/>
        <v>97.781885397412211</v>
      </c>
      <c r="K542">
        <v>146</v>
      </c>
      <c r="L542">
        <v>105</v>
      </c>
      <c r="M542">
        <v>120</v>
      </c>
      <c r="N542">
        <f t="shared" si="82"/>
        <v>1</v>
      </c>
      <c r="O542">
        <f t="shared" si="83"/>
        <v>0</v>
      </c>
      <c r="P542">
        <f>SUM($O$2:O542)</f>
        <v>526</v>
      </c>
      <c r="Q542">
        <f>COUNT($O$2:O542)</f>
        <v>541</v>
      </c>
      <c r="R542">
        <f t="shared" si="84"/>
        <v>97.227356746765253</v>
      </c>
      <c r="U542">
        <v>99</v>
      </c>
      <c r="V542">
        <v>99</v>
      </c>
      <c r="W542">
        <v>91</v>
      </c>
      <c r="X542">
        <f t="shared" si="85"/>
        <v>1</v>
      </c>
      <c r="Y542">
        <f>SUM($X$2:X542)</f>
        <v>530</v>
      </c>
      <c r="Z542">
        <f>COUNT($X$2:X542)</f>
        <v>541</v>
      </c>
      <c r="AA542">
        <f t="shared" si="86"/>
        <v>97.966728280961178</v>
      </c>
      <c r="AD542">
        <v>4323</v>
      </c>
      <c r="AE542">
        <v>4323</v>
      </c>
      <c r="AF542">
        <v>366</v>
      </c>
      <c r="AG542">
        <f t="shared" si="87"/>
        <v>1</v>
      </c>
      <c r="AJ542">
        <v>413</v>
      </c>
      <c r="AK542">
        <v>413</v>
      </c>
      <c r="AL542">
        <v>366</v>
      </c>
      <c r="AM542">
        <f t="shared" si="88"/>
        <v>1</v>
      </c>
      <c r="AO542" s="1"/>
      <c r="AP542" s="1">
        <v>4960</v>
      </c>
      <c r="AQ542" s="1">
        <v>4960</v>
      </c>
      <c r="AR542" s="1">
        <v>2402</v>
      </c>
      <c r="AS542" s="1">
        <f t="shared" si="89"/>
        <v>1</v>
      </c>
    </row>
    <row r="543" spans="2:45">
      <c r="B543">
        <v>33</v>
      </c>
      <c r="C543">
        <v>33</v>
      </c>
      <c r="D543">
        <v>12</v>
      </c>
      <c r="E543">
        <f t="shared" si="80"/>
        <v>1</v>
      </c>
      <c r="F543">
        <f>SUM($E$2:E543)</f>
        <v>530</v>
      </c>
      <c r="G543">
        <f>COUNT($E$2:E543)</f>
        <v>542</v>
      </c>
      <c r="H543">
        <f t="shared" si="81"/>
        <v>97.785977859778598</v>
      </c>
      <c r="K543">
        <v>146</v>
      </c>
      <c r="L543">
        <v>105</v>
      </c>
      <c r="M543">
        <v>62</v>
      </c>
      <c r="N543">
        <f t="shared" si="82"/>
        <v>1</v>
      </c>
      <c r="O543">
        <f t="shared" si="83"/>
        <v>1</v>
      </c>
      <c r="P543">
        <f>SUM($O$2:O543)</f>
        <v>527</v>
      </c>
      <c r="Q543">
        <f>COUNT($O$2:O543)</f>
        <v>542</v>
      </c>
      <c r="R543">
        <f t="shared" si="84"/>
        <v>97.232472324723247</v>
      </c>
      <c r="U543">
        <v>99</v>
      </c>
      <c r="V543">
        <v>99</v>
      </c>
      <c r="W543">
        <v>60</v>
      </c>
      <c r="X543">
        <f t="shared" si="85"/>
        <v>1</v>
      </c>
      <c r="Y543">
        <f>SUM($X$2:X543)</f>
        <v>531</v>
      </c>
      <c r="Z543">
        <f>COUNT($X$2:X543)</f>
        <v>542</v>
      </c>
      <c r="AA543">
        <f t="shared" si="86"/>
        <v>97.970479704797057</v>
      </c>
      <c r="AD543">
        <v>4323</v>
      </c>
      <c r="AE543">
        <v>4323</v>
      </c>
      <c r="AF543">
        <v>517</v>
      </c>
      <c r="AG543">
        <f t="shared" si="87"/>
        <v>1</v>
      </c>
      <c r="AJ543">
        <v>413</v>
      </c>
      <c r="AK543">
        <v>413</v>
      </c>
      <c r="AL543">
        <v>517</v>
      </c>
      <c r="AM543">
        <f t="shared" si="88"/>
        <v>0</v>
      </c>
      <c r="AO543" s="1"/>
      <c r="AP543" s="1">
        <v>4960</v>
      </c>
      <c r="AQ543" s="1">
        <v>4960</v>
      </c>
      <c r="AR543" s="1">
        <v>2145</v>
      </c>
      <c r="AS543" s="1">
        <f t="shared" si="89"/>
        <v>1</v>
      </c>
    </row>
    <row r="544" spans="2:45">
      <c r="B544">
        <v>33</v>
      </c>
      <c r="C544">
        <v>33</v>
      </c>
      <c r="D544">
        <v>16</v>
      </c>
      <c r="E544">
        <f t="shared" si="80"/>
        <v>1</v>
      </c>
      <c r="F544">
        <f>SUM($E$2:E544)</f>
        <v>531</v>
      </c>
      <c r="G544">
        <f>COUNT($E$2:E544)</f>
        <v>543</v>
      </c>
      <c r="H544">
        <f t="shared" si="81"/>
        <v>97.790055248618785</v>
      </c>
      <c r="K544">
        <v>146</v>
      </c>
      <c r="L544">
        <v>105</v>
      </c>
      <c r="M544">
        <v>85</v>
      </c>
      <c r="N544">
        <f t="shared" si="82"/>
        <v>1</v>
      </c>
      <c r="O544">
        <f t="shared" si="83"/>
        <v>1</v>
      </c>
      <c r="P544">
        <f>SUM($O$2:O544)</f>
        <v>528</v>
      </c>
      <c r="Q544">
        <f>COUNT($O$2:O544)</f>
        <v>543</v>
      </c>
      <c r="R544">
        <f t="shared" si="84"/>
        <v>97.237569060773481</v>
      </c>
      <c r="U544">
        <v>99</v>
      </c>
      <c r="V544">
        <v>99</v>
      </c>
      <c r="W544">
        <v>121</v>
      </c>
      <c r="X544">
        <f t="shared" si="85"/>
        <v>0</v>
      </c>
      <c r="Y544">
        <f>SUM($X$2:X544)</f>
        <v>531</v>
      </c>
      <c r="Z544">
        <f>COUNT($X$2:X544)</f>
        <v>543</v>
      </c>
      <c r="AA544">
        <f t="shared" si="86"/>
        <v>97.790055248618785</v>
      </c>
      <c r="AD544">
        <v>4323</v>
      </c>
      <c r="AE544">
        <v>4323</v>
      </c>
      <c r="AF544">
        <v>417</v>
      </c>
      <c r="AG544">
        <f t="shared" si="87"/>
        <v>1</v>
      </c>
      <c r="AJ544">
        <v>413</v>
      </c>
      <c r="AK544">
        <v>413</v>
      </c>
      <c r="AL544">
        <v>417</v>
      </c>
      <c r="AM544">
        <f t="shared" si="88"/>
        <v>0</v>
      </c>
      <c r="AO544" s="1"/>
      <c r="AP544" s="1">
        <v>4956</v>
      </c>
      <c r="AQ544" s="1">
        <v>4956</v>
      </c>
      <c r="AR544" s="1">
        <v>2249</v>
      </c>
      <c r="AS544" s="1">
        <f t="shared" si="89"/>
        <v>1</v>
      </c>
    </row>
    <row r="545" spans="2:45">
      <c r="B545">
        <v>33</v>
      </c>
      <c r="C545">
        <v>33</v>
      </c>
      <c r="D545">
        <v>8</v>
      </c>
      <c r="E545">
        <f t="shared" si="80"/>
        <v>1</v>
      </c>
      <c r="F545">
        <f>SUM($E$2:E545)</f>
        <v>532</v>
      </c>
      <c r="G545">
        <f>COUNT($E$2:E545)</f>
        <v>544</v>
      </c>
      <c r="H545">
        <f t="shared" si="81"/>
        <v>97.794117647058826</v>
      </c>
      <c r="K545">
        <v>146</v>
      </c>
      <c r="L545">
        <v>105</v>
      </c>
      <c r="M545">
        <v>53</v>
      </c>
      <c r="N545">
        <f t="shared" si="82"/>
        <v>1</v>
      </c>
      <c r="O545">
        <f t="shared" si="83"/>
        <v>1</v>
      </c>
      <c r="P545">
        <f>SUM($O$2:O545)</f>
        <v>529</v>
      </c>
      <c r="Q545">
        <f>COUNT($O$2:O545)</f>
        <v>544</v>
      </c>
      <c r="R545">
        <f t="shared" si="84"/>
        <v>97.242647058823522</v>
      </c>
      <c r="U545">
        <v>101</v>
      </c>
      <c r="V545">
        <v>101</v>
      </c>
      <c r="W545">
        <v>88</v>
      </c>
      <c r="X545">
        <f t="shared" si="85"/>
        <v>1</v>
      </c>
      <c r="Y545">
        <f>SUM($X$2:X545)</f>
        <v>532</v>
      </c>
      <c r="Z545">
        <f>COUNT($X$2:X545)</f>
        <v>544</v>
      </c>
      <c r="AA545">
        <f t="shared" si="86"/>
        <v>97.794117647058826</v>
      </c>
      <c r="AD545">
        <v>4323</v>
      </c>
      <c r="AE545">
        <v>4323</v>
      </c>
      <c r="AF545">
        <v>433</v>
      </c>
      <c r="AG545">
        <f t="shared" si="87"/>
        <v>1</v>
      </c>
      <c r="AJ545">
        <v>413</v>
      </c>
      <c r="AK545">
        <v>413</v>
      </c>
      <c r="AL545">
        <v>433</v>
      </c>
      <c r="AM545">
        <f t="shared" si="88"/>
        <v>0</v>
      </c>
      <c r="AO545" s="1"/>
      <c r="AP545" s="1">
        <v>4956</v>
      </c>
      <c r="AQ545" s="1">
        <v>4956</v>
      </c>
      <c r="AR545" s="1">
        <v>1972</v>
      </c>
      <c r="AS545" s="1">
        <f t="shared" si="89"/>
        <v>1</v>
      </c>
    </row>
    <row r="546" spans="2:45">
      <c r="B546">
        <v>30</v>
      </c>
      <c r="C546">
        <v>30</v>
      </c>
      <c r="D546">
        <v>16</v>
      </c>
      <c r="E546">
        <f t="shared" si="80"/>
        <v>1</v>
      </c>
      <c r="F546">
        <f>SUM($E$2:E546)</f>
        <v>533</v>
      </c>
      <c r="G546">
        <f>COUNT($E$2:E546)</f>
        <v>545</v>
      </c>
      <c r="H546">
        <f t="shared" si="81"/>
        <v>97.798165137614674</v>
      </c>
      <c r="K546">
        <v>146</v>
      </c>
      <c r="L546">
        <v>105</v>
      </c>
      <c r="M546">
        <v>60</v>
      </c>
      <c r="N546">
        <f t="shared" si="82"/>
        <v>1</v>
      </c>
      <c r="O546">
        <f t="shared" si="83"/>
        <v>1</v>
      </c>
      <c r="P546">
        <f>SUM($O$2:O546)</f>
        <v>530</v>
      </c>
      <c r="Q546">
        <f>COUNT($O$2:O546)</f>
        <v>545</v>
      </c>
      <c r="R546">
        <f t="shared" si="84"/>
        <v>97.247706422018354</v>
      </c>
      <c r="U546">
        <v>101</v>
      </c>
      <c r="V546">
        <v>101</v>
      </c>
      <c r="W546">
        <v>133</v>
      </c>
      <c r="X546">
        <f t="shared" si="85"/>
        <v>0</v>
      </c>
      <c r="Y546">
        <f>SUM($X$2:X546)</f>
        <v>532</v>
      </c>
      <c r="Z546">
        <f>COUNT($X$2:X546)</f>
        <v>545</v>
      </c>
      <c r="AA546">
        <f t="shared" si="86"/>
        <v>97.614678899082577</v>
      </c>
      <c r="AD546">
        <v>4323</v>
      </c>
      <c r="AE546">
        <v>4323</v>
      </c>
      <c r="AF546">
        <v>482</v>
      </c>
      <c r="AG546">
        <f t="shared" si="87"/>
        <v>1</v>
      </c>
      <c r="AJ546">
        <v>413</v>
      </c>
      <c r="AK546">
        <v>413</v>
      </c>
      <c r="AL546">
        <v>482</v>
      </c>
      <c r="AM546">
        <f t="shared" si="88"/>
        <v>0</v>
      </c>
      <c r="AO546" s="1"/>
      <c r="AP546" s="1">
        <v>4956</v>
      </c>
      <c r="AQ546" s="1">
        <v>4956</v>
      </c>
      <c r="AR546" s="1">
        <v>1995</v>
      </c>
      <c r="AS546" s="1">
        <f t="shared" si="89"/>
        <v>1</v>
      </c>
    </row>
    <row r="547" spans="2:45">
      <c r="B547">
        <v>30</v>
      </c>
      <c r="C547">
        <v>30</v>
      </c>
      <c r="D547">
        <v>12</v>
      </c>
      <c r="E547">
        <f t="shared" si="80"/>
        <v>1</v>
      </c>
      <c r="F547">
        <f>SUM($E$2:E547)</f>
        <v>534</v>
      </c>
      <c r="G547">
        <f>COUNT($E$2:E547)</f>
        <v>546</v>
      </c>
      <c r="H547">
        <f t="shared" si="81"/>
        <v>97.802197802197796</v>
      </c>
      <c r="K547">
        <v>143</v>
      </c>
      <c r="L547">
        <v>105</v>
      </c>
      <c r="M547">
        <v>61</v>
      </c>
      <c r="N547">
        <f t="shared" si="82"/>
        <v>1</v>
      </c>
      <c r="O547">
        <f t="shared" si="83"/>
        <v>1</v>
      </c>
      <c r="P547">
        <f>SUM($O$2:O547)</f>
        <v>531</v>
      </c>
      <c r="Q547">
        <f>COUNT($O$2:O547)</f>
        <v>546</v>
      </c>
      <c r="R547">
        <f t="shared" si="84"/>
        <v>97.252747252747255</v>
      </c>
      <c r="U547">
        <v>101</v>
      </c>
      <c r="V547">
        <v>101</v>
      </c>
      <c r="W547">
        <v>51</v>
      </c>
      <c r="X547">
        <f t="shared" si="85"/>
        <v>1</v>
      </c>
      <c r="Y547">
        <f>SUM($X$2:X547)</f>
        <v>533</v>
      </c>
      <c r="Z547">
        <f>COUNT($X$2:X547)</f>
        <v>546</v>
      </c>
      <c r="AA547">
        <f t="shared" si="86"/>
        <v>97.61904761904762</v>
      </c>
      <c r="AD547">
        <v>4323</v>
      </c>
      <c r="AE547">
        <v>4323</v>
      </c>
      <c r="AF547">
        <v>441</v>
      </c>
      <c r="AG547">
        <f t="shared" si="87"/>
        <v>1</v>
      </c>
      <c r="AJ547">
        <v>413</v>
      </c>
      <c r="AK547">
        <v>413</v>
      </c>
      <c r="AL547">
        <v>441</v>
      </c>
      <c r="AM547">
        <f t="shared" si="88"/>
        <v>0</v>
      </c>
      <c r="AO547" s="1"/>
      <c r="AP547" s="1">
        <v>4956</v>
      </c>
      <c r="AQ547" s="1">
        <v>4956</v>
      </c>
      <c r="AR547" s="1">
        <v>1932</v>
      </c>
      <c r="AS547" s="1">
        <f t="shared" si="89"/>
        <v>1</v>
      </c>
    </row>
    <row r="548" spans="2:45">
      <c r="B548">
        <v>30</v>
      </c>
      <c r="C548">
        <v>30</v>
      </c>
      <c r="D548">
        <v>18</v>
      </c>
      <c r="E548">
        <f t="shared" si="80"/>
        <v>1</v>
      </c>
      <c r="F548">
        <f>SUM($E$2:E548)</f>
        <v>535</v>
      </c>
      <c r="G548">
        <f>COUNT($E$2:E548)</f>
        <v>547</v>
      </c>
      <c r="H548">
        <f t="shared" si="81"/>
        <v>97.806215722120655</v>
      </c>
      <c r="K548">
        <v>143</v>
      </c>
      <c r="L548">
        <v>105</v>
      </c>
      <c r="M548">
        <v>44</v>
      </c>
      <c r="N548">
        <f t="shared" si="82"/>
        <v>1</v>
      </c>
      <c r="O548">
        <f t="shared" si="83"/>
        <v>1</v>
      </c>
      <c r="P548">
        <f>SUM($O$2:O548)</f>
        <v>532</v>
      </c>
      <c r="Q548">
        <f>COUNT($O$2:O548)</f>
        <v>547</v>
      </c>
      <c r="R548">
        <f t="shared" si="84"/>
        <v>97.257769652650822</v>
      </c>
      <c r="U548">
        <v>101</v>
      </c>
      <c r="V548">
        <v>101</v>
      </c>
      <c r="W548">
        <v>47</v>
      </c>
      <c r="X548">
        <f t="shared" si="85"/>
        <v>1</v>
      </c>
      <c r="Y548">
        <f>SUM($X$2:X548)</f>
        <v>534</v>
      </c>
      <c r="Z548">
        <f>COUNT($X$2:X548)</f>
        <v>547</v>
      </c>
      <c r="AA548">
        <f t="shared" si="86"/>
        <v>97.623400365630715</v>
      </c>
      <c r="AD548">
        <v>4323</v>
      </c>
      <c r="AE548">
        <v>4323</v>
      </c>
      <c r="AF548">
        <v>467</v>
      </c>
      <c r="AG548">
        <f t="shared" si="87"/>
        <v>1</v>
      </c>
      <c r="AJ548">
        <v>413</v>
      </c>
      <c r="AK548">
        <v>413</v>
      </c>
      <c r="AL548">
        <v>467</v>
      </c>
      <c r="AM548">
        <f t="shared" si="88"/>
        <v>0</v>
      </c>
      <c r="AO548" s="1"/>
      <c r="AP548" s="1">
        <v>4956</v>
      </c>
      <c r="AQ548" s="1">
        <v>4956</v>
      </c>
      <c r="AR548" s="1">
        <v>2080</v>
      </c>
      <c r="AS548" s="1">
        <f t="shared" si="89"/>
        <v>1</v>
      </c>
    </row>
    <row r="549" spans="2:45">
      <c r="B549">
        <v>30</v>
      </c>
      <c r="C549">
        <v>30</v>
      </c>
      <c r="D549">
        <v>17</v>
      </c>
      <c r="E549">
        <f t="shared" si="80"/>
        <v>1</v>
      </c>
      <c r="F549">
        <f>SUM($E$2:E549)</f>
        <v>536</v>
      </c>
      <c r="G549">
        <f>COUNT($E$2:E549)</f>
        <v>548</v>
      </c>
      <c r="H549">
        <f t="shared" si="81"/>
        <v>97.810218978102199</v>
      </c>
      <c r="K549">
        <v>140</v>
      </c>
      <c r="L549">
        <v>105</v>
      </c>
      <c r="M549">
        <v>56</v>
      </c>
      <c r="N549">
        <f t="shared" si="82"/>
        <v>1</v>
      </c>
      <c r="O549">
        <f t="shared" si="83"/>
        <v>1</v>
      </c>
      <c r="P549">
        <f>SUM($O$2:O549)</f>
        <v>533</v>
      </c>
      <c r="Q549">
        <f>COUNT($O$2:O549)</f>
        <v>548</v>
      </c>
      <c r="R549">
        <f t="shared" si="84"/>
        <v>97.262773722627742</v>
      </c>
      <c r="U549">
        <v>101</v>
      </c>
      <c r="V549">
        <v>101</v>
      </c>
      <c r="W549">
        <v>48</v>
      </c>
      <c r="X549">
        <f t="shared" si="85"/>
        <v>1</v>
      </c>
      <c r="Y549">
        <f>SUM($X$2:X549)</f>
        <v>535</v>
      </c>
      <c r="Z549">
        <f>COUNT($X$2:X549)</f>
        <v>548</v>
      </c>
      <c r="AA549">
        <f t="shared" si="86"/>
        <v>97.627737226277361</v>
      </c>
      <c r="AD549">
        <v>4323</v>
      </c>
      <c r="AE549">
        <v>4323</v>
      </c>
      <c r="AF549">
        <v>501</v>
      </c>
      <c r="AG549">
        <f t="shared" si="87"/>
        <v>1</v>
      </c>
      <c r="AJ549">
        <v>413</v>
      </c>
      <c r="AK549">
        <v>413</v>
      </c>
      <c r="AL549">
        <v>501</v>
      </c>
      <c r="AM549">
        <f t="shared" si="88"/>
        <v>0</v>
      </c>
      <c r="AO549" s="1"/>
      <c r="AP549" s="1">
        <v>4956</v>
      </c>
      <c r="AQ549" s="1">
        <v>4956</v>
      </c>
      <c r="AR549" s="1">
        <v>1832</v>
      </c>
      <c r="AS549" s="1">
        <f t="shared" si="89"/>
        <v>1</v>
      </c>
    </row>
    <row r="550" spans="2:45">
      <c r="B550">
        <v>30</v>
      </c>
      <c r="C550">
        <v>30</v>
      </c>
      <c r="D550">
        <v>19</v>
      </c>
      <c r="E550">
        <f t="shared" si="80"/>
        <v>1</v>
      </c>
      <c r="F550">
        <f>SUM($E$2:E550)</f>
        <v>537</v>
      </c>
      <c r="G550">
        <f>COUNT($E$2:E550)</f>
        <v>549</v>
      </c>
      <c r="H550">
        <f t="shared" si="81"/>
        <v>97.814207650273218</v>
      </c>
      <c r="K550">
        <v>140</v>
      </c>
      <c r="L550">
        <v>105</v>
      </c>
      <c r="M550">
        <v>155</v>
      </c>
      <c r="N550">
        <f t="shared" si="82"/>
        <v>0</v>
      </c>
      <c r="O550">
        <f t="shared" si="83"/>
        <v>0</v>
      </c>
      <c r="P550">
        <f>SUM($O$2:O550)</f>
        <v>533</v>
      </c>
      <c r="Q550">
        <f>COUNT($O$2:O550)</f>
        <v>549</v>
      </c>
      <c r="R550">
        <f t="shared" si="84"/>
        <v>97.0856102003643</v>
      </c>
      <c r="U550">
        <v>101</v>
      </c>
      <c r="V550">
        <v>101</v>
      </c>
      <c r="W550">
        <v>44</v>
      </c>
      <c r="X550">
        <f t="shared" si="85"/>
        <v>1</v>
      </c>
      <c r="Y550">
        <f>SUM($X$2:X550)</f>
        <v>536</v>
      </c>
      <c r="Z550">
        <f>COUNT($X$2:X550)</f>
        <v>549</v>
      </c>
      <c r="AA550">
        <f t="shared" si="86"/>
        <v>97.632058287795999</v>
      </c>
      <c r="AD550">
        <v>4323</v>
      </c>
      <c r="AE550">
        <v>4323</v>
      </c>
      <c r="AF550">
        <v>397</v>
      </c>
      <c r="AG550">
        <f t="shared" si="87"/>
        <v>1</v>
      </c>
      <c r="AJ550">
        <v>413</v>
      </c>
      <c r="AK550">
        <v>413</v>
      </c>
      <c r="AL550">
        <v>397</v>
      </c>
      <c r="AM550">
        <f t="shared" si="88"/>
        <v>1</v>
      </c>
      <c r="AO550" s="1"/>
      <c r="AP550" s="1">
        <v>4956</v>
      </c>
      <c r="AQ550" s="1">
        <v>4956</v>
      </c>
      <c r="AR550" s="1">
        <v>2002</v>
      </c>
      <c r="AS550" s="1">
        <f t="shared" si="89"/>
        <v>1</v>
      </c>
    </row>
    <row r="551" spans="2:45">
      <c r="B551">
        <v>30</v>
      </c>
      <c r="C551">
        <v>30</v>
      </c>
      <c r="D551">
        <v>18</v>
      </c>
      <c r="E551">
        <f t="shared" si="80"/>
        <v>1</v>
      </c>
      <c r="F551">
        <f>SUM($E$2:E551)</f>
        <v>538</v>
      </c>
      <c r="G551">
        <f>COUNT($E$2:E551)</f>
        <v>550</v>
      </c>
      <c r="H551">
        <f t="shared" si="81"/>
        <v>97.818181818181813</v>
      </c>
      <c r="K551">
        <v>140</v>
      </c>
      <c r="L551">
        <v>105</v>
      </c>
      <c r="M551">
        <v>40</v>
      </c>
      <c r="N551">
        <f t="shared" si="82"/>
        <v>1</v>
      </c>
      <c r="O551">
        <f t="shared" si="83"/>
        <v>1</v>
      </c>
      <c r="P551">
        <f>SUM($O$2:O551)</f>
        <v>534</v>
      </c>
      <c r="Q551">
        <f>COUNT($O$2:O551)</f>
        <v>550</v>
      </c>
      <c r="R551">
        <f t="shared" si="84"/>
        <v>97.090909090909093</v>
      </c>
      <c r="U551">
        <v>101</v>
      </c>
      <c r="V551">
        <v>101</v>
      </c>
      <c r="W551">
        <v>48</v>
      </c>
      <c r="X551">
        <f t="shared" si="85"/>
        <v>1</v>
      </c>
      <c r="Y551">
        <f>SUM($X$2:X551)</f>
        <v>537</v>
      </c>
      <c r="Z551">
        <f>COUNT($X$2:X551)</f>
        <v>550</v>
      </c>
      <c r="AA551">
        <f t="shared" si="86"/>
        <v>97.636363636363626</v>
      </c>
      <c r="AD551">
        <v>4314</v>
      </c>
      <c r="AE551">
        <v>4314</v>
      </c>
      <c r="AF551">
        <v>473</v>
      </c>
      <c r="AG551">
        <f t="shared" si="87"/>
        <v>1</v>
      </c>
      <c r="AJ551">
        <v>413</v>
      </c>
      <c r="AK551">
        <v>413</v>
      </c>
      <c r="AL551">
        <v>473</v>
      </c>
      <c r="AM551">
        <f t="shared" si="88"/>
        <v>0</v>
      </c>
      <c r="AO551" s="1"/>
      <c r="AP551" s="1">
        <v>4956</v>
      </c>
      <c r="AQ551" s="1">
        <v>4956</v>
      </c>
      <c r="AR551" s="1">
        <v>3024</v>
      </c>
      <c r="AS551" s="1">
        <f t="shared" si="89"/>
        <v>1</v>
      </c>
    </row>
    <row r="552" spans="2:45">
      <c r="B552">
        <v>30</v>
      </c>
      <c r="C552">
        <v>30</v>
      </c>
      <c r="D552">
        <v>10</v>
      </c>
      <c r="E552">
        <f t="shared" si="80"/>
        <v>1</v>
      </c>
      <c r="F552">
        <f>SUM($E$2:E552)</f>
        <v>539</v>
      </c>
      <c r="G552">
        <f>COUNT($E$2:E552)</f>
        <v>551</v>
      </c>
      <c r="H552">
        <f t="shared" si="81"/>
        <v>97.822141560798542</v>
      </c>
      <c r="K552">
        <v>140</v>
      </c>
      <c r="L552">
        <v>105</v>
      </c>
      <c r="M552">
        <v>42</v>
      </c>
      <c r="N552">
        <f t="shared" si="82"/>
        <v>1</v>
      </c>
      <c r="O552">
        <f t="shared" si="83"/>
        <v>1</v>
      </c>
      <c r="P552">
        <f>SUM($O$2:O552)</f>
        <v>535</v>
      </c>
      <c r="Q552">
        <f>COUNT($O$2:O552)</f>
        <v>551</v>
      </c>
      <c r="R552">
        <f t="shared" si="84"/>
        <v>97.096188747731389</v>
      </c>
      <c r="U552">
        <v>101</v>
      </c>
      <c r="V552">
        <v>101</v>
      </c>
      <c r="W552">
        <v>67</v>
      </c>
      <c r="X552">
        <f t="shared" si="85"/>
        <v>1</v>
      </c>
      <c r="Y552">
        <f>SUM($X$2:X552)</f>
        <v>538</v>
      </c>
      <c r="Z552">
        <f>COUNT($X$2:X552)</f>
        <v>551</v>
      </c>
      <c r="AA552">
        <f t="shared" si="86"/>
        <v>97.640653357531761</v>
      </c>
      <c r="AD552">
        <v>4314</v>
      </c>
      <c r="AE552">
        <v>4314</v>
      </c>
      <c r="AF552">
        <v>314</v>
      </c>
      <c r="AG552">
        <f t="shared" si="87"/>
        <v>1</v>
      </c>
      <c r="AJ552">
        <v>413</v>
      </c>
      <c r="AK552">
        <v>413</v>
      </c>
      <c r="AL552">
        <v>314</v>
      </c>
      <c r="AM552">
        <f t="shared" si="88"/>
        <v>1</v>
      </c>
      <c r="AO552" s="1"/>
      <c r="AP552" s="1">
        <v>4956</v>
      </c>
      <c r="AQ552" s="1">
        <v>4956</v>
      </c>
      <c r="AR552" s="1">
        <v>2198</v>
      </c>
      <c r="AS552" s="1">
        <f t="shared" si="89"/>
        <v>1</v>
      </c>
    </row>
    <row r="553" spans="2:45">
      <c r="B553">
        <v>30</v>
      </c>
      <c r="C553">
        <v>30</v>
      </c>
      <c r="D553">
        <v>6</v>
      </c>
      <c r="E553">
        <f t="shared" si="80"/>
        <v>1</v>
      </c>
      <c r="F553">
        <f>SUM($E$2:E553)</f>
        <v>540</v>
      </c>
      <c r="G553">
        <f>COUNT($E$2:E553)</f>
        <v>552</v>
      </c>
      <c r="H553">
        <f t="shared" si="81"/>
        <v>97.826086956521735</v>
      </c>
      <c r="K553">
        <v>140</v>
      </c>
      <c r="L553">
        <v>105</v>
      </c>
      <c r="M553">
        <v>43</v>
      </c>
      <c r="N553">
        <f t="shared" si="82"/>
        <v>1</v>
      </c>
      <c r="O553">
        <f t="shared" si="83"/>
        <v>1</v>
      </c>
      <c r="P553">
        <f>SUM($O$2:O553)</f>
        <v>536</v>
      </c>
      <c r="Q553">
        <f>COUNT($O$2:O553)</f>
        <v>552</v>
      </c>
      <c r="R553">
        <f t="shared" si="84"/>
        <v>97.101449275362313</v>
      </c>
      <c r="U553">
        <v>102</v>
      </c>
      <c r="V553">
        <v>102</v>
      </c>
      <c r="W553">
        <v>47</v>
      </c>
      <c r="X553">
        <f t="shared" si="85"/>
        <v>1</v>
      </c>
      <c r="Y553">
        <f>SUM($X$2:X553)</f>
        <v>539</v>
      </c>
      <c r="Z553">
        <f>COUNT($X$2:X553)</f>
        <v>552</v>
      </c>
      <c r="AA553">
        <f t="shared" si="86"/>
        <v>97.64492753623189</v>
      </c>
      <c r="AD553">
        <v>4314</v>
      </c>
      <c r="AE553">
        <v>4314</v>
      </c>
      <c r="AF553">
        <v>239</v>
      </c>
      <c r="AG553">
        <f t="shared" si="87"/>
        <v>1</v>
      </c>
      <c r="AJ553">
        <v>413</v>
      </c>
      <c r="AK553">
        <v>413</v>
      </c>
      <c r="AL553">
        <v>239</v>
      </c>
      <c r="AM553">
        <f t="shared" si="88"/>
        <v>1</v>
      </c>
      <c r="AO553" s="1"/>
      <c r="AP553" s="1">
        <v>4956</v>
      </c>
      <c r="AQ553" s="1">
        <v>4956</v>
      </c>
      <c r="AR553" s="1">
        <v>2298</v>
      </c>
      <c r="AS553" s="1">
        <f t="shared" si="89"/>
        <v>1</v>
      </c>
    </row>
    <row r="554" spans="2:45">
      <c r="B554">
        <v>30</v>
      </c>
      <c r="C554">
        <v>30</v>
      </c>
      <c r="D554">
        <v>18</v>
      </c>
      <c r="E554">
        <f t="shared" si="80"/>
        <v>1</v>
      </c>
      <c r="F554">
        <f>SUM($E$2:E554)</f>
        <v>541</v>
      </c>
      <c r="G554">
        <f>COUNT($E$2:E554)</f>
        <v>553</v>
      </c>
      <c r="H554">
        <f t="shared" si="81"/>
        <v>97.830018083182637</v>
      </c>
      <c r="K554">
        <v>140</v>
      </c>
      <c r="L554">
        <v>105</v>
      </c>
      <c r="M554">
        <v>104</v>
      </c>
      <c r="N554">
        <f t="shared" si="82"/>
        <v>1</v>
      </c>
      <c r="O554">
        <f t="shared" si="83"/>
        <v>1</v>
      </c>
      <c r="P554">
        <f>SUM($O$2:O554)</f>
        <v>537</v>
      </c>
      <c r="Q554">
        <f>COUNT($O$2:O554)</f>
        <v>553</v>
      </c>
      <c r="R554">
        <f t="shared" si="84"/>
        <v>97.106690777576858</v>
      </c>
      <c r="U554">
        <v>101</v>
      </c>
      <c r="V554">
        <v>101</v>
      </c>
      <c r="W554">
        <v>46</v>
      </c>
      <c r="X554">
        <f t="shared" si="85"/>
        <v>1</v>
      </c>
      <c r="Y554">
        <f>SUM($X$2:X554)</f>
        <v>540</v>
      </c>
      <c r="Z554">
        <f>COUNT($X$2:X554)</f>
        <v>553</v>
      </c>
      <c r="AA554">
        <f t="shared" si="86"/>
        <v>97.649186256781192</v>
      </c>
      <c r="AD554">
        <v>4314</v>
      </c>
      <c r="AE554">
        <v>4314</v>
      </c>
      <c r="AF554">
        <v>322</v>
      </c>
      <c r="AG554">
        <f t="shared" si="87"/>
        <v>1</v>
      </c>
      <c r="AJ554">
        <v>413</v>
      </c>
      <c r="AK554">
        <v>413</v>
      </c>
      <c r="AL554">
        <v>322</v>
      </c>
      <c r="AM554">
        <f t="shared" si="88"/>
        <v>1</v>
      </c>
      <c r="AO554" s="1"/>
      <c r="AP554" s="1">
        <v>4956</v>
      </c>
      <c r="AQ554" s="1">
        <v>4956</v>
      </c>
      <c r="AR554" s="1">
        <v>2161</v>
      </c>
      <c r="AS554" s="1">
        <f t="shared" si="89"/>
        <v>1</v>
      </c>
    </row>
    <row r="555" spans="2:45">
      <c r="B555">
        <v>30</v>
      </c>
      <c r="C555">
        <v>30</v>
      </c>
      <c r="D555">
        <v>8</v>
      </c>
      <c r="E555">
        <f t="shared" si="80"/>
        <v>1</v>
      </c>
      <c r="F555">
        <f>SUM($E$2:E555)</f>
        <v>542</v>
      </c>
      <c r="G555">
        <f>COUNT($E$2:E555)</f>
        <v>554</v>
      </c>
      <c r="H555">
        <f t="shared" si="81"/>
        <v>97.833935018050539</v>
      </c>
      <c r="K555">
        <v>143</v>
      </c>
      <c r="L555">
        <v>105</v>
      </c>
      <c r="M555">
        <v>45</v>
      </c>
      <c r="N555">
        <f t="shared" si="82"/>
        <v>1</v>
      </c>
      <c r="O555">
        <f t="shared" si="83"/>
        <v>1</v>
      </c>
      <c r="P555">
        <f>SUM($O$2:O555)</f>
        <v>538</v>
      </c>
      <c r="Q555">
        <f>COUNT($O$2:O555)</f>
        <v>554</v>
      </c>
      <c r="R555">
        <f t="shared" si="84"/>
        <v>97.111913357400724</v>
      </c>
      <c r="U555">
        <v>101</v>
      </c>
      <c r="V555">
        <v>101</v>
      </c>
      <c r="W555">
        <v>49</v>
      </c>
      <c r="X555">
        <f t="shared" si="85"/>
        <v>1</v>
      </c>
      <c r="Y555">
        <f>SUM($X$2:X555)</f>
        <v>541</v>
      </c>
      <c r="Z555">
        <f>COUNT($X$2:X555)</f>
        <v>554</v>
      </c>
      <c r="AA555">
        <f t="shared" si="86"/>
        <v>97.653429602888082</v>
      </c>
      <c r="AD555">
        <v>4314</v>
      </c>
      <c r="AE555">
        <v>4314</v>
      </c>
      <c r="AF555">
        <v>361</v>
      </c>
      <c r="AG555">
        <f t="shared" si="87"/>
        <v>1</v>
      </c>
      <c r="AJ555">
        <v>413</v>
      </c>
      <c r="AK555">
        <v>413</v>
      </c>
      <c r="AL555">
        <v>361</v>
      </c>
      <c r="AM555">
        <f t="shared" si="88"/>
        <v>1</v>
      </c>
      <c r="AO555" s="1"/>
      <c r="AP555" s="1">
        <v>4956</v>
      </c>
      <c r="AQ555" s="1">
        <v>4956</v>
      </c>
      <c r="AR555" s="1">
        <v>2182</v>
      </c>
      <c r="AS555" s="1">
        <f t="shared" si="89"/>
        <v>1</v>
      </c>
    </row>
    <row r="556" spans="2:45">
      <c r="B556">
        <v>30</v>
      </c>
      <c r="C556">
        <v>30</v>
      </c>
      <c r="D556">
        <v>18</v>
      </c>
      <c r="E556">
        <f t="shared" si="80"/>
        <v>1</v>
      </c>
      <c r="F556">
        <f>SUM($E$2:E556)</f>
        <v>543</v>
      </c>
      <c r="G556">
        <f>COUNT($E$2:E556)</f>
        <v>555</v>
      </c>
      <c r="H556">
        <f t="shared" si="81"/>
        <v>97.837837837837839</v>
      </c>
      <c r="K556">
        <v>143</v>
      </c>
      <c r="L556">
        <v>105</v>
      </c>
      <c r="M556">
        <v>42</v>
      </c>
      <c r="N556">
        <f t="shared" si="82"/>
        <v>1</v>
      </c>
      <c r="O556">
        <f t="shared" si="83"/>
        <v>1</v>
      </c>
      <c r="P556">
        <f>SUM($O$2:O556)</f>
        <v>539</v>
      </c>
      <c r="Q556">
        <f>COUNT($O$2:O556)</f>
        <v>555</v>
      </c>
      <c r="R556">
        <f t="shared" si="84"/>
        <v>97.117117117117118</v>
      </c>
      <c r="U556">
        <v>101</v>
      </c>
      <c r="V556">
        <v>101</v>
      </c>
      <c r="W556">
        <v>46</v>
      </c>
      <c r="X556">
        <f t="shared" si="85"/>
        <v>1</v>
      </c>
      <c r="Y556">
        <f>SUM($X$2:X556)</f>
        <v>542</v>
      </c>
      <c r="Z556">
        <f>COUNT($X$2:X556)</f>
        <v>555</v>
      </c>
      <c r="AA556">
        <f t="shared" si="86"/>
        <v>97.657657657657666</v>
      </c>
      <c r="AD556">
        <v>4314</v>
      </c>
      <c r="AE556">
        <v>4314</v>
      </c>
      <c r="AF556">
        <v>300</v>
      </c>
      <c r="AG556">
        <f t="shared" si="87"/>
        <v>1</v>
      </c>
      <c r="AJ556">
        <v>413</v>
      </c>
      <c r="AK556">
        <v>413</v>
      </c>
      <c r="AL556">
        <v>300</v>
      </c>
      <c r="AM556">
        <f t="shared" si="88"/>
        <v>1</v>
      </c>
      <c r="AO556" s="1"/>
      <c r="AP556" s="1">
        <v>4956</v>
      </c>
      <c r="AQ556" s="1">
        <v>4956</v>
      </c>
      <c r="AR556" s="1">
        <v>2567</v>
      </c>
      <c r="AS556" s="1">
        <f t="shared" si="89"/>
        <v>1</v>
      </c>
    </row>
    <row r="557" spans="2:45">
      <c r="B557">
        <v>30</v>
      </c>
      <c r="C557">
        <v>30</v>
      </c>
      <c r="D557">
        <v>9</v>
      </c>
      <c r="E557">
        <f t="shared" si="80"/>
        <v>1</v>
      </c>
      <c r="F557">
        <f>SUM($E$2:E557)</f>
        <v>544</v>
      </c>
      <c r="G557">
        <f>COUNT($E$2:E557)</f>
        <v>556</v>
      </c>
      <c r="H557">
        <f t="shared" si="81"/>
        <v>97.841726618705039</v>
      </c>
      <c r="K557">
        <v>143</v>
      </c>
      <c r="L557">
        <v>105</v>
      </c>
      <c r="M557">
        <v>40</v>
      </c>
      <c r="N557">
        <f t="shared" si="82"/>
        <v>1</v>
      </c>
      <c r="O557">
        <f t="shared" si="83"/>
        <v>1</v>
      </c>
      <c r="P557">
        <f>SUM($O$2:O557)</f>
        <v>540</v>
      </c>
      <c r="Q557">
        <f>COUNT($O$2:O557)</f>
        <v>556</v>
      </c>
      <c r="R557">
        <f t="shared" si="84"/>
        <v>97.122302158273371</v>
      </c>
      <c r="U557">
        <v>101</v>
      </c>
      <c r="V557">
        <v>101</v>
      </c>
      <c r="W557">
        <v>50</v>
      </c>
      <c r="X557">
        <f t="shared" si="85"/>
        <v>1</v>
      </c>
      <c r="Y557">
        <f>SUM($X$2:X557)</f>
        <v>543</v>
      </c>
      <c r="Z557">
        <f>COUNT($X$2:X557)</f>
        <v>556</v>
      </c>
      <c r="AA557">
        <f t="shared" si="86"/>
        <v>97.661870503597129</v>
      </c>
      <c r="AD557">
        <v>4314</v>
      </c>
      <c r="AE557">
        <v>4314</v>
      </c>
      <c r="AF557">
        <v>299</v>
      </c>
      <c r="AG557">
        <f t="shared" si="87"/>
        <v>1</v>
      </c>
      <c r="AJ557">
        <v>413</v>
      </c>
      <c r="AK557">
        <v>413</v>
      </c>
      <c r="AL557">
        <v>299</v>
      </c>
      <c r="AM557">
        <f t="shared" si="88"/>
        <v>1</v>
      </c>
      <c r="AO557" s="1"/>
      <c r="AP557" s="1">
        <v>4956</v>
      </c>
      <c r="AQ557" s="1">
        <v>4956</v>
      </c>
      <c r="AR557" s="1">
        <v>2361</v>
      </c>
      <c r="AS557" s="1">
        <f t="shared" si="89"/>
        <v>1</v>
      </c>
    </row>
    <row r="558" spans="2:45">
      <c r="B558">
        <v>30</v>
      </c>
      <c r="C558">
        <v>30</v>
      </c>
      <c r="D558">
        <v>10</v>
      </c>
      <c r="E558">
        <f t="shared" si="80"/>
        <v>1</v>
      </c>
      <c r="F558">
        <f>SUM($E$2:E558)</f>
        <v>545</v>
      </c>
      <c r="G558">
        <f>COUNT($E$2:E558)</f>
        <v>557</v>
      </c>
      <c r="H558">
        <f t="shared" si="81"/>
        <v>97.84560143626571</v>
      </c>
      <c r="K558">
        <v>143</v>
      </c>
      <c r="L558">
        <v>105</v>
      </c>
      <c r="M558">
        <v>43</v>
      </c>
      <c r="N558">
        <f t="shared" si="82"/>
        <v>1</v>
      </c>
      <c r="O558">
        <f t="shared" si="83"/>
        <v>1</v>
      </c>
      <c r="P558">
        <f>SUM($O$2:O558)</f>
        <v>541</v>
      </c>
      <c r="Q558">
        <f>COUNT($O$2:O558)</f>
        <v>557</v>
      </c>
      <c r="R558">
        <f t="shared" si="84"/>
        <v>97.127468581687609</v>
      </c>
      <c r="U558">
        <v>101</v>
      </c>
      <c r="V558">
        <v>101</v>
      </c>
      <c r="W558">
        <v>46</v>
      </c>
      <c r="X558">
        <f t="shared" si="85"/>
        <v>1</v>
      </c>
      <c r="Y558">
        <f>SUM($X$2:X558)</f>
        <v>544</v>
      </c>
      <c r="Z558">
        <f>COUNT($X$2:X558)</f>
        <v>557</v>
      </c>
      <c r="AA558">
        <f t="shared" si="86"/>
        <v>97.666068222621178</v>
      </c>
      <c r="AD558">
        <v>4314</v>
      </c>
      <c r="AE558">
        <v>4314</v>
      </c>
      <c r="AF558">
        <v>324</v>
      </c>
      <c r="AG558">
        <f t="shared" si="87"/>
        <v>1</v>
      </c>
      <c r="AJ558">
        <v>413</v>
      </c>
      <c r="AK558">
        <v>413</v>
      </c>
      <c r="AL558">
        <v>324</v>
      </c>
      <c r="AM558">
        <f t="shared" si="88"/>
        <v>1</v>
      </c>
      <c r="AO558" s="1"/>
      <c r="AP558" s="1">
        <v>4956</v>
      </c>
      <c r="AQ558" s="1">
        <v>4956</v>
      </c>
      <c r="AR558" s="1">
        <v>2642</v>
      </c>
      <c r="AS558" s="1">
        <f t="shared" si="89"/>
        <v>1</v>
      </c>
    </row>
    <row r="559" spans="2:45">
      <c r="B559">
        <v>30</v>
      </c>
      <c r="C559">
        <v>30</v>
      </c>
      <c r="D559">
        <v>8</v>
      </c>
      <c r="E559">
        <f t="shared" si="80"/>
        <v>1</v>
      </c>
      <c r="F559">
        <f>SUM($E$2:E559)</f>
        <v>546</v>
      </c>
      <c r="G559">
        <f>COUNT($E$2:E559)</f>
        <v>558</v>
      </c>
      <c r="H559">
        <f t="shared" si="81"/>
        <v>97.849462365591393</v>
      </c>
      <c r="K559">
        <v>143</v>
      </c>
      <c r="L559">
        <v>105</v>
      </c>
      <c r="M559">
        <v>84</v>
      </c>
      <c r="N559">
        <f t="shared" si="82"/>
        <v>1</v>
      </c>
      <c r="O559">
        <f t="shared" si="83"/>
        <v>1</v>
      </c>
      <c r="P559">
        <f>SUM($O$2:O559)</f>
        <v>542</v>
      </c>
      <c r="Q559">
        <f>COUNT($O$2:O559)</f>
        <v>558</v>
      </c>
      <c r="R559">
        <f t="shared" si="84"/>
        <v>97.132616487455195</v>
      </c>
      <c r="U559">
        <v>101</v>
      </c>
      <c r="V559">
        <v>101</v>
      </c>
      <c r="W559">
        <v>51</v>
      </c>
      <c r="X559">
        <f t="shared" si="85"/>
        <v>1</v>
      </c>
      <c r="Y559">
        <f>SUM($X$2:X559)</f>
        <v>545</v>
      </c>
      <c r="Z559">
        <f>COUNT($X$2:X559)</f>
        <v>558</v>
      </c>
      <c r="AA559">
        <f t="shared" si="86"/>
        <v>97.67025089605734</v>
      </c>
      <c r="AD559">
        <v>4314</v>
      </c>
      <c r="AE559">
        <v>4314</v>
      </c>
      <c r="AF559">
        <v>360</v>
      </c>
      <c r="AG559">
        <f t="shared" si="87"/>
        <v>1</v>
      </c>
      <c r="AJ559">
        <v>413</v>
      </c>
      <c r="AK559">
        <v>413</v>
      </c>
      <c r="AL559">
        <v>360</v>
      </c>
      <c r="AM559">
        <f t="shared" si="88"/>
        <v>1</v>
      </c>
      <c r="AO559" s="1"/>
      <c r="AP559" s="1">
        <v>4956</v>
      </c>
      <c r="AQ559" s="1">
        <v>4956</v>
      </c>
      <c r="AR559" s="1">
        <v>2627</v>
      </c>
      <c r="AS559" s="1">
        <f t="shared" si="89"/>
        <v>1</v>
      </c>
    </row>
    <row r="560" spans="2:45">
      <c r="B560">
        <v>30</v>
      </c>
      <c r="C560">
        <v>30</v>
      </c>
      <c r="D560">
        <v>17</v>
      </c>
      <c r="E560">
        <f t="shared" si="80"/>
        <v>1</v>
      </c>
      <c r="F560">
        <f>SUM($E$2:E560)</f>
        <v>547</v>
      </c>
      <c r="G560">
        <f>COUNT($E$2:E560)</f>
        <v>559</v>
      </c>
      <c r="H560">
        <f t="shared" si="81"/>
        <v>97.853309481216456</v>
      </c>
      <c r="K560">
        <v>143</v>
      </c>
      <c r="L560">
        <v>105</v>
      </c>
      <c r="M560">
        <v>41</v>
      </c>
      <c r="N560">
        <f t="shared" si="82"/>
        <v>1</v>
      </c>
      <c r="O560">
        <f t="shared" si="83"/>
        <v>1</v>
      </c>
      <c r="P560">
        <f>SUM($O$2:O560)</f>
        <v>543</v>
      </c>
      <c r="Q560">
        <f>COUNT($O$2:O560)</f>
        <v>559</v>
      </c>
      <c r="R560">
        <f t="shared" si="84"/>
        <v>97.13774597495528</v>
      </c>
      <c r="U560">
        <v>101</v>
      </c>
      <c r="V560">
        <v>101</v>
      </c>
      <c r="W560">
        <v>45</v>
      </c>
      <c r="X560">
        <f t="shared" si="85"/>
        <v>1</v>
      </c>
      <c r="Y560">
        <f>SUM($X$2:X560)</f>
        <v>546</v>
      </c>
      <c r="Z560">
        <f>COUNT($X$2:X560)</f>
        <v>559</v>
      </c>
      <c r="AA560">
        <f t="shared" si="86"/>
        <v>97.674418604651152</v>
      </c>
      <c r="AD560">
        <v>4314</v>
      </c>
      <c r="AE560">
        <v>4314</v>
      </c>
      <c r="AF560">
        <v>311</v>
      </c>
      <c r="AG560">
        <f t="shared" si="87"/>
        <v>1</v>
      </c>
      <c r="AJ560">
        <v>413</v>
      </c>
      <c r="AK560">
        <v>413</v>
      </c>
      <c r="AL560">
        <v>311</v>
      </c>
      <c r="AM560">
        <f t="shared" si="88"/>
        <v>1</v>
      </c>
      <c r="AO560" s="1"/>
      <c r="AP560" s="1">
        <v>4956</v>
      </c>
      <c r="AQ560" s="1">
        <v>4956</v>
      </c>
      <c r="AR560" s="1">
        <v>3576</v>
      </c>
      <c r="AS560" s="1">
        <f t="shared" si="89"/>
        <v>1</v>
      </c>
    </row>
    <row r="561" spans="2:45">
      <c r="B561">
        <v>30</v>
      </c>
      <c r="C561">
        <v>30</v>
      </c>
      <c r="D561">
        <v>6</v>
      </c>
      <c r="E561">
        <f t="shared" si="80"/>
        <v>1</v>
      </c>
      <c r="F561">
        <f>SUM($E$2:E561)</f>
        <v>548</v>
      </c>
      <c r="G561">
        <f>COUNT($E$2:E561)</f>
        <v>560</v>
      </c>
      <c r="H561">
        <f t="shared" si="81"/>
        <v>97.857142857142847</v>
      </c>
      <c r="K561">
        <v>143</v>
      </c>
      <c r="L561">
        <v>105</v>
      </c>
      <c r="M561">
        <v>38</v>
      </c>
      <c r="N561">
        <f t="shared" si="82"/>
        <v>1</v>
      </c>
      <c r="O561">
        <f t="shared" si="83"/>
        <v>1</v>
      </c>
      <c r="P561">
        <f>SUM($O$2:O561)</f>
        <v>544</v>
      </c>
      <c r="Q561">
        <f>COUNT($O$2:O561)</f>
        <v>560</v>
      </c>
      <c r="R561">
        <f t="shared" si="84"/>
        <v>97.142857142857139</v>
      </c>
      <c r="U561">
        <v>102</v>
      </c>
      <c r="V561">
        <v>102</v>
      </c>
      <c r="W561">
        <v>51</v>
      </c>
      <c r="X561">
        <f t="shared" si="85"/>
        <v>1</v>
      </c>
      <c r="Y561">
        <f>SUM($X$2:X561)</f>
        <v>547</v>
      </c>
      <c r="Z561">
        <f>COUNT($X$2:X561)</f>
        <v>560</v>
      </c>
      <c r="AA561">
        <f t="shared" si="86"/>
        <v>97.678571428571431</v>
      </c>
      <c r="AD561">
        <v>4314</v>
      </c>
      <c r="AE561">
        <v>4314</v>
      </c>
      <c r="AF561">
        <v>224</v>
      </c>
      <c r="AG561">
        <f t="shared" si="87"/>
        <v>1</v>
      </c>
      <c r="AJ561">
        <v>413</v>
      </c>
      <c r="AK561">
        <v>413</v>
      </c>
      <c r="AL561">
        <v>224</v>
      </c>
      <c r="AM561">
        <f t="shared" si="88"/>
        <v>1</v>
      </c>
      <c r="AO561" s="1"/>
      <c r="AP561" s="1">
        <v>4956</v>
      </c>
      <c r="AQ561" s="1">
        <v>4956</v>
      </c>
      <c r="AR561" s="1">
        <v>2858</v>
      </c>
      <c r="AS561" s="1">
        <f t="shared" si="89"/>
        <v>1</v>
      </c>
    </row>
    <row r="562" spans="2:45">
      <c r="B562">
        <v>30</v>
      </c>
      <c r="C562">
        <v>30</v>
      </c>
      <c r="D562">
        <v>6</v>
      </c>
      <c r="E562">
        <f t="shared" si="80"/>
        <v>1</v>
      </c>
      <c r="F562">
        <f>SUM($E$2:E562)</f>
        <v>549</v>
      </c>
      <c r="G562">
        <f>COUNT($E$2:E562)</f>
        <v>561</v>
      </c>
      <c r="H562">
        <f t="shared" si="81"/>
        <v>97.860962566844918</v>
      </c>
      <c r="K562">
        <v>143</v>
      </c>
      <c r="L562">
        <v>105</v>
      </c>
      <c r="M562">
        <v>64</v>
      </c>
      <c r="N562">
        <f t="shared" si="82"/>
        <v>1</v>
      </c>
      <c r="O562">
        <f t="shared" si="83"/>
        <v>1</v>
      </c>
      <c r="P562">
        <f>SUM($O$2:O562)</f>
        <v>545</v>
      </c>
      <c r="Q562">
        <f>COUNT($O$2:O562)</f>
        <v>561</v>
      </c>
      <c r="R562">
        <f t="shared" si="84"/>
        <v>97.147950089126553</v>
      </c>
      <c r="U562">
        <v>102</v>
      </c>
      <c r="V562">
        <v>102</v>
      </c>
      <c r="W562">
        <v>47</v>
      </c>
      <c r="X562">
        <f t="shared" si="85"/>
        <v>1</v>
      </c>
      <c r="Y562">
        <f>SUM($X$2:X562)</f>
        <v>548</v>
      </c>
      <c r="Z562">
        <f>COUNT($X$2:X562)</f>
        <v>561</v>
      </c>
      <c r="AA562">
        <f t="shared" si="86"/>
        <v>97.682709447415334</v>
      </c>
      <c r="AD562">
        <v>4314</v>
      </c>
      <c r="AE562">
        <v>4314</v>
      </c>
      <c r="AF562">
        <v>219</v>
      </c>
      <c r="AG562">
        <f t="shared" si="87"/>
        <v>1</v>
      </c>
      <c r="AJ562">
        <v>413</v>
      </c>
      <c r="AK562">
        <v>413</v>
      </c>
      <c r="AL562">
        <v>219</v>
      </c>
      <c r="AM562">
        <f t="shared" si="88"/>
        <v>1</v>
      </c>
      <c r="AO562" s="1"/>
      <c r="AP562" s="1">
        <v>4956</v>
      </c>
      <c r="AQ562" s="1">
        <v>4956</v>
      </c>
      <c r="AR562" s="1">
        <v>3196</v>
      </c>
      <c r="AS562" s="1">
        <f t="shared" si="89"/>
        <v>1</v>
      </c>
    </row>
    <row r="563" spans="2:45">
      <c r="B563">
        <v>30</v>
      </c>
      <c r="C563">
        <v>30</v>
      </c>
      <c r="D563">
        <v>6</v>
      </c>
      <c r="E563">
        <f t="shared" si="80"/>
        <v>1</v>
      </c>
      <c r="F563">
        <f>SUM($E$2:E563)</f>
        <v>550</v>
      </c>
      <c r="G563">
        <f>COUNT($E$2:E563)</f>
        <v>562</v>
      </c>
      <c r="H563">
        <f t="shared" si="81"/>
        <v>97.864768683274022</v>
      </c>
      <c r="K563">
        <v>143</v>
      </c>
      <c r="L563">
        <v>105</v>
      </c>
      <c r="M563">
        <v>32</v>
      </c>
      <c r="N563">
        <f t="shared" si="82"/>
        <v>1</v>
      </c>
      <c r="O563">
        <f t="shared" si="83"/>
        <v>1</v>
      </c>
      <c r="P563">
        <f>SUM($O$2:O563)</f>
        <v>546</v>
      </c>
      <c r="Q563">
        <f>COUNT($O$2:O563)</f>
        <v>562</v>
      </c>
      <c r="R563">
        <f t="shared" si="84"/>
        <v>97.15302491103202</v>
      </c>
      <c r="U563">
        <v>102</v>
      </c>
      <c r="V563">
        <v>102</v>
      </c>
      <c r="W563">
        <v>46</v>
      </c>
      <c r="X563">
        <f t="shared" si="85"/>
        <v>1</v>
      </c>
      <c r="Y563">
        <f>SUM($X$2:X563)</f>
        <v>549</v>
      </c>
      <c r="Z563">
        <f>COUNT($X$2:X563)</f>
        <v>562</v>
      </c>
      <c r="AA563">
        <f t="shared" si="86"/>
        <v>97.686832740213532</v>
      </c>
      <c r="AD563">
        <v>4314</v>
      </c>
      <c r="AE563">
        <v>4314</v>
      </c>
      <c r="AF563">
        <v>280</v>
      </c>
      <c r="AG563">
        <f t="shared" si="87"/>
        <v>1</v>
      </c>
      <c r="AJ563">
        <v>413</v>
      </c>
      <c r="AK563">
        <v>413</v>
      </c>
      <c r="AL563">
        <v>280</v>
      </c>
      <c r="AM563">
        <f t="shared" si="88"/>
        <v>1</v>
      </c>
      <c r="AO563" s="1"/>
      <c r="AP563" s="1">
        <v>4956</v>
      </c>
      <c r="AQ563" s="1">
        <v>4956</v>
      </c>
      <c r="AR563" s="1">
        <v>2621</v>
      </c>
      <c r="AS563" s="1">
        <f t="shared" si="89"/>
        <v>1</v>
      </c>
    </row>
    <row r="564" spans="2:45">
      <c r="B564">
        <v>30</v>
      </c>
      <c r="C564">
        <v>30</v>
      </c>
      <c r="D564">
        <v>56</v>
      </c>
      <c r="E564">
        <f t="shared" si="80"/>
        <v>0</v>
      </c>
      <c r="F564">
        <f>SUM($E$2:E564)</f>
        <v>550</v>
      </c>
      <c r="G564">
        <f>COUNT($E$2:E564)</f>
        <v>563</v>
      </c>
      <c r="H564">
        <f t="shared" si="81"/>
        <v>97.690941385435167</v>
      </c>
      <c r="K564">
        <v>143</v>
      </c>
      <c r="L564">
        <v>105</v>
      </c>
      <c r="M564">
        <v>38</v>
      </c>
      <c r="N564">
        <f t="shared" si="82"/>
        <v>1</v>
      </c>
      <c r="O564">
        <f t="shared" si="83"/>
        <v>1</v>
      </c>
      <c r="P564">
        <f>SUM($O$2:O564)</f>
        <v>547</v>
      </c>
      <c r="Q564">
        <f>COUNT($O$2:O564)</f>
        <v>563</v>
      </c>
      <c r="R564">
        <f t="shared" si="84"/>
        <v>97.158081705150977</v>
      </c>
      <c r="U564">
        <v>102</v>
      </c>
      <c r="V564">
        <v>102</v>
      </c>
      <c r="W564">
        <v>47</v>
      </c>
      <c r="X564">
        <f t="shared" si="85"/>
        <v>1</v>
      </c>
      <c r="Y564">
        <f>SUM($X$2:X564)</f>
        <v>550</v>
      </c>
      <c r="Z564">
        <f>COUNT($X$2:X564)</f>
        <v>563</v>
      </c>
      <c r="AA564">
        <f t="shared" si="86"/>
        <v>97.690941385435167</v>
      </c>
      <c r="AD564">
        <v>4314</v>
      </c>
      <c r="AE564">
        <v>4314</v>
      </c>
      <c r="AF564">
        <v>403</v>
      </c>
      <c r="AG564">
        <f t="shared" si="87"/>
        <v>1</v>
      </c>
      <c r="AJ564">
        <v>413</v>
      </c>
      <c r="AK564">
        <v>413</v>
      </c>
      <c r="AL564">
        <v>403</v>
      </c>
      <c r="AM564">
        <f t="shared" si="88"/>
        <v>1</v>
      </c>
      <c r="AO564" s="1"/>
      <c r="AP564" s="1">
        <v>4956</v>
      </c>
      <c r="AQ564" s="1">
        <v>4956</v>
      </c>
      <c r="AR564" s="1">
        <v>3058</v>
      </c>
      <c r="AS564" s="1">
        <f t="shared" si="89"/>
        <v>1</v>
      </c>
    </row>
    <row r="565" spans="2:45">
      <c r="B565">
        <v>30</v>
      </c>
      <c r="C565">
        <v>30</v>
      </c>
      <c r="D565">
        <v>17</v>
      </c>
      <c r="E565">
        <f t="shared" si="80"/>
        <v>1</v>
      </c>
      <c r="F565">
        <f>SUM($E$2:E565)</f>
        <v>551</v>
      </c>
      <c r="G565">
        <f>COUNT($E$2:E565)</f>
        <v>564</v>
      </c>
      <c r="H565">
        <f t="shared" si="81"/>
        <v>97.695035460992912</v>
      </c>
      <c r="K565">
        <v>143</v>
      </c>
      <c r="L565">
        <v>105</v>
      </c>
      <c r="M565">
        <v>54</v>
      </c>
      <c r="N565">
        <f t="shared" si="82"/>
        <v>1</v>
      </c>
      <c r="O565">
        <f t="shared" si="83"/>
        <v>1</v>
      </c>
      <c r="P565">
        <f>SUM($O$2:O565)</f>
        <v>548</v>
      </c>
      <c r="Q565">
        <f>COUNT($O$2:O565)</f>
        <v>564</v>
      </c>
      <c r="R565">
        <f t="shared" si="84"/>
        <v>97.163120567375884</v>
      </c>
      <c r="U565">
        <v>102</v>
      </c>
      <c r="V565">
        <v>102</v>
      </c>
      <c r="W565">
        <v>43</v>
      </c>
      <c r="X565">
        <f t="shared" si="85"/>
        <v>1</v>
      </c>
      <c r="Y565">
        <f>SUM($X$2:X565)</f>
        <v>551</v>
      </c>
      <c r="Z565">
        <f>COUNT($X$2:X565)</f>
        <v>564</v>
      </c>
      <c r="AA565">
        <f t="shared" si="86"/>
        <v>97.695035460992912</v>
      </c>
      <c r="AD565">
        <v>4314</v>
      </c>
      <c r="AE565">
        <v>4314</v>
      </c>
      <c r="AF565">
        <v>278</v>
      </c>
      <c r="AG565">
        <f t="shared" si="87"/>
        <v>1</v>
      </c>
      <c r="AJ565">
        <v>413</v>
      </c>
      <c r="AK565">
        <v>413</v>
      </c>
      <c r="AL565">
        <v>278</v>
      </c>
      <c r="AM565">
        <f t="shared" si="88"/>
        <v>1</v>
      </c>
      <c r="AO565" s="1"/>
      <c r="AP565" s="1">
        <v>4956</v>
      </c>
      <c r="AQ565" s="1">
        <v>4956</v>
      </c>
      <c r="AR565" s="1">
        <v>2506</v>
      </c>
      <c r="AS565" s="1">
        <f t="shared" si="89"/>
        <v>1</v>
      </c>
    </row>
    <row r="566" spans="2:45">
      <c r="B566">
        <v>30</v>
      </c>
      <c r="C566">
        <v>30</v>
      </c>
      <c r="D566">
        <v>7</v>
      </c>
      <c r="E566">
        <f t="shared" si="80"/>
        <v>1</v>
      </c>
      <c r="F566">
        <f>SUM($E$2:E566)</f>
        <v>552</v>
      </c>
      <c r="G566">
        <f>COUNT($E$2:E566)</f>
        <v>565</v>
      </c>
      <c r="H566">
        <f t="shared" si="81"/>
        <v>97.69911504424779</v>
      </c>
      <c r="K566">
        <v>143</v>
      </c>
      <c r="L566">
        <v>105</v>
      </c>
      <c r="M566">
        <v>40</v>
      </c>
      <c r="N566">
        <f t="shared" si="82"/>
        <v>1</v>
      </c>
      <c r="O566">
        <f t="shared" si="83"/>
        <v>1</v>
      </c>
      <c r="P566">
        <f>SUM($O$2:O566)</f>
        <v>549</v>
      </c>
      <c r="Q566">
        <f>COUNT($O$2:O566)</f>
        <v>565</v>
      </c>
      <c r="R566">
        <f t="shared" si="84"/>
        <v>97.16814159292035</v>
      </c>
      <c r="U566">
        <v>102</v>
      </c>
      <c r="V566">
        <v>102</v>
      </c>
      <c r="W566">
        <v>47</v>
      </c>
      <c r="X566">
        <f t="shared" si="85"/>
        <v>1</v>
      </c>
      <c r="Y566">
        <f>SUM($X$2:X566)</f>
        <v>552</v>
      </c>
      <c r="Z566">
        <f>COUNT($X$2:X566)</f>
        <v>565</v>
      </c>
      <c r="AA566">
        <f t="shared" si="86"/>
        <v>97.69911504424779</v>
      </c>
      <c r="AD566">
        <v>4314</v>
      </c>
      <c r="AE566">
        <v>4314</v>
      </c>
      <c r="AF566">
        <v>322</v>
      </c>
      <c r="AG566">
        <f t="shared" si="87"/>
        <v>1</v>
      </c>
      <c r="AJ566">
        <v>413</v>
      </c>
      <c r="AK566">
        <v>413</v>
      </c>
      <c r="AL566">
        <v>322</v>
      </c>
      <c r="AM566">
        <f t="shared" si="88"/>
        <v>1</v>
      </c>
      <c r="AO566" s="1"/>
      <c r="AP566" s="1">
        <v>4956</v>
      </c>
      <c r="AQ566" s="1">
        <v>4956</v>
      </c>
      <c r="AR566" s="1">
        <v>2917</v>
      </c>
      <c r="AS566" s="1">
        <f t="shared" si="89"/>
        <v>1</v>
      </c>
    </row>
    <row r="567" spans="2:45">
      <c r="B567">
        <v>30</v>
      </c>
      <c r="C567">
        <v>30</v>
      </c>
      <c r="D567">
        <v>45</v>
      </c>
      <c r="E567">
        <f t="shared" si="80"/>
        <v>0</v>
      </c>
      <c r="F567">
        <f>SUM($E$2:E567)</f>
        <v>552</v>
      </c>
      <c r="G567">
        <f>COUNT($E$2:E567)</f>
        <v>566</v>
      </c>
      <c r="H567">
        <f t="shared" si="81"/>
        <v>97.526501766784463</v>
      </c>
      <c r="K567">
        <v>143</v>
      </c>
      <c r="L567">
        <v>105</v>
      </c>
      <c r="M567">
        <v>32</v>
      </c>
      <c r="N567">
        <f t="shared" si="82"/>
        <v>1</v>
      </c>
      <c r="O567">
        <f t="shared" si="83"/>
        <v>1</v>
      </c>
      <c r="P567">
        <f>SUM($O$2:O567)</f>
        <v>550</v>
      </c>
      <c r="Q567">
        <f>COUNT($O$2:O567)</f>
        <v>566</v>
      </c>
      <c r="R567">
        <f t="shared" si="84"/>
        <v>97.173144876325097</v>
      </c>
      <c r="U567">
        <v>102</v>
      </c>
      <c r="V567">
        <v>102</v>
      </c>
      <c r="W567">
        <v>45</v>
      </c>
      <c r="X567">
        <f t="shared" si="85"/>
        <v>1</v>
      </c>
      <c r="Y567">
        <f>SUM($X$2:X567)</f>
        <v>553</v>
      </c>
      <c r="Z567">
        <f>COUNT($X$2:X567)</f>
        <v>566</v>
      </c>
      <c r="AA567">
        <f t="shared" si="86"/>
        <v>97.703180212014132</v>
      </c>
      <c r="AD567">
        <v>4314</v>
      </c>
      <c r="AE567">
        <v>4314</v>
      </c>
      <c r="AF567">
        <v>252</v>
      </c>
      <c r="AG567">
        <f t="shared" si="87"/>
        <v>1</v>
      </c>
      <c r="AJ567">
        <v>413</v>
      </c>
      <c r="AK567">
        <v>413</v>
      </c>
      <c r="AL567">
        <v>252</v>
      </c>
      <c r="AM567">
        <f t="shared" si="88"/>
        <v>1</v>
      </c>
      <c r="AO567" s="1"/>
      <c r="AP567" s="1">
        <v>4955</v>
      </c>
      <c r="AQ567" s="1">
        <v>4955</v>
      </c>
      <c r="AR567" s="1">
        <v>2371</v>
      </c>
      <c r="AS567" s="1">
        <f t="shared" si="89"/>
        <v>1</v>
      </c>
    </row>
    <row r="568" spans="2:45">
      <c r="B568">
        <v>30</v>
      </c>
      <c r="C568">
        <v>30</v>
      </c>
      <c r="D568">
        <v>16</v>
      </c>
      <c r="E568">
        <f t="shared" si="80"/>
        <v>1</v>
      </c>
      <c r="F568">
        <f>SUM($E$2:E568)</f>
        <v>553</v>
      </c>
      <c r="G568">
        <f>COUNT($E$2:E568)</f>
        <v>567</v>
      </c>
      <c r="H568">
        <f t="shared" si="81"/>
        <v>97.53086419753086</v>
      </c>
      <c r="K568">
        <v>143</v>
      </c>
      <c r="L568">
        <v>105</v>
      </c>
      <c r="M568">
        <v>40</v>
      </c>
      <c r="N568">
        <f t="shared" si="82"/>
        <v>1</v>
      </c>
      <c r="O568">
        <f t="shared" si="83"/>
        <v>1</v>
      </c>
      <c r="P568">
        <f>SUM($O$2:O568)</f>
        <v>551</v>
      </c>
      <c r="Q568">
        <f>COUNT($O$2:O568)</f>
        <v>567</v>
      </c>
      <c r="R568">
        <f t="shared" si="84"/>
        <v>97.178130511463849</v>
      </c>
      <c r="U568">
        <v>102</v>
      </c>
      <c r="V568">
        <v>102</v>
      </c>
      <c r="W568">
        <v>46</v>
      </c>
      <c r="X568">
        <f t="shared" si="85"/>
        <v>1</v>
      </c>
      <c r="Y568">
        <f>SUM($X$2:X568)</f>
        <v>554</v>
      </c>
      <c r="Z568">
        <f>COUNT($X$2:X568)</f>
        <v>567</v>
      </c>
      <c r="AA568">
        <f t="shared" si="86"/>
        <v>97.707231040564366</v>
      </c>
      <c r="AD568">
        <v>4314</v>
      </c>
      <c r="AE568">
        <v>4314</v>
      </c>
      <c r="AF568">
        <v>667</v>
      </c>
      <c r="AG568">
        <f t="shared" si="87"/>
        <v>1</v>
      </c>
      <c r="AJ568">
        <v>413</v>
      </c>
      <c r="AK568">
        <v>413</v>
      </c>
      <c r="AL568">
        <v>667</v>
      </c>
      <c r="AM568">
        <f t="shared" si="88"/>
        <v>0</v>
      </c>
      <c r="AO568" s="1"/>
      <c r="AP568" s="1">
        <v>4955</v>
      </c>
      <c r="AQ568" s="1">
        <v>4955</v>
      </c>
      <c r="AR568" s="1">
        <v>2175</v>
      </c>
      <c r="AS568" s="1">
        <f t="shared" si="89"/>
        <v>1</v>
      </c>
    </row>
    <row r="569" spans="2:45">
      <c r="B569">
        <v>28</v>
      </c>
      <c r="C569">
        <v>28</v>
      </c>
      <c r="D569">
        <v>17</v>
      </c>
      <c r="E569">
        <f t="shared" si="80"/>
        <v>1</v>
      </c>
      <c r="F569">
        <f>SUM($E$2:E569)</f>
        <v>554</v>
      </c>
      <c r="G569">
        <f>COUNT($E$2:E569)</f>
        <v>568</v>
      </c>
      <c r="H569">
        <f t="shared" si="81"/>
        <v>97.535211267605632</v>
      </c>
      <c r="K569">
        <v>143</v>
      </c>
      <c r="L569">
        <v>105</v>
      </c>
      <c r="M569">
        <v>104</v>
      </c>
      <c r="N569">
        <f t="shared" si="82"/>
        <v>1</v>
      </c>
      <c r="O569">
        <f t="shared" si="83"/>
        <v>1</v>
      </c>
      <c r="P569">
        <f>SUM($O$2:O569)</f>
        <v>552</v>
      </c>
      <c r="Q569">
        <f>COUNT($O$2:O569)</f>
        <v>568</v>
      </c>
      <c r="R569">
        <f t="shared" si="84"/>
        <v>97.183098591549296</v>
      </c>
      <c r="U569">
        <v>102</v>
      </c>
      <c r="V569">
        <v>102</v>
      </c>
      <c r="W569">
        <v>45</v>
      </c>
      <c r="X569">
        <f t="shared" si="85"/>
        <v>1</v>
      </c>
      <c r="Y569">
        <f>SUM($X$2:X569)</f>
        <v>555</v>
      </c>
      <c r="Z569">
        <f>COUNT($X$2:X569)</f>
        <v>568</v>
      </c>
      <c r="AA569">
        <f t="shared" si="86"/>
        <v>97.711267605633793</v>
      </c>
      <c r="AD569">
        <v>4314</v>
      </c>
      <c r="AE569">
        <v>4314</v>
      </c>
      <c r="AF569">
        <v>290</v>
      </c>
      <c r="AG569">
        <f t="shared" si="87"/>
        <v>1</v>
      </c>
      <c r="AJ569">
        <v>413</v>
      </c>
      <c r="AK569">
        <v>413</v>
      </c>
      <c r="AL569">
        <v>290</v>
      </c>
      <c r="AM569">
        <f t="shared" si="88"/>
        <v>1</v>
      </c>
      <c r="AO569" s="1"/>
      <c r="AP569" s="1">
        <v>4955</v>
      </c>
      <c r="AQ569" s="1">
        <v>4955</v>
      </c>
      <c r="AR569" s="1">
        <v>3210</v>
      </c>
      <c r="AS569" s="1">
        <f t="shared" si="89"/>
        <v>1</v>
      </c>
    </row>
    <row r="570" spans="2:45">
      <c r="B570">
        <v>28</v>
      </c>
      <c r="C570">
        <v>28</v>
      </c>
      <c r="D570">
        <v>15</v>
      </c>
      <c r="E570">
        <f t="shared" si="80"/>
        <v>1</v>
      </c>
      <c r="F570">
        <f>SUM($E$2:E570)</f>
        <v>555</v>
      </c>
      <c r="G570">
        <f>COUNT($E$2:E570)</f>
        <v>569</v>
      </c>
      <c r="H570">
        <f t="shared" si="81"/>
        <v>97.539543057996482</v>
      </c>
      <c r="K570">
        <v>143</v>
      </c>
      <c r="L570">
        <v>105</v>
      </c>
      <c r="M570">
        <v>31</v>
      </c>
      <c r="N570">
        <f t="shared" si="82"/>
        <v>1</v>
      </c>
      <c r="O570">
        <f t="shared" si="83"/>
        <v>1</v>
      </c>
      <c r="P570">
        <f>SUM($O$2:O570)</f>
        <v>553</v>
      </c>
      <c r="Q570">
        <f>COUNT($O$2:O570)</f>
        <v>569</v>
      </c>
      <c r="R570">
        <f t="shared" si="84"/>
        <v>97.188049209138839</v>
      </c>
      <c r="U570">
        <v>102</v>
      </c>
      <c r="V570">
        <v>102</v>
      </c>
      <c r="W570">
        <v>53</v>
      </c>
      <c r="X570">
        <f t="shared" si="85"/>
        <v>1</v>
      </c>
      <c r="Y570">
        <f>SUM($X$2:X570)</f>
        <v>556</v>
      </c>
      <c r="Z570">
        <f>COUNT($X$2:X570)</f>
        <v>569</v>
      </c>
      <c r="AA570">
        <f t="shared" si="86"/>
        <v>97.715289982425318</v>
      </c>
      <c r="AD570">
        <v>4314</v>
      </c>
      <c r="AE570">
        <v>4314</v>
      </c>
      <c r="AF570">
        <v>311</v>
      </c>
      <c r="AG570">
        <f t="shared" si="87"/>
        <v>1</v>
      </c>
      <c r="AJ570">
        <v>413</v>
      </c>
      <c r="AK570">
        <v>413</v>
      </c>
      <c r="AL570">
        <v>311</v>
      </c>
      <c r="AM570">
        <f t="shared" si="88"/>
        <v>1</v>
      </c>
      <c r="AO570" s="1"/>
      <c r="AP570" s="1">
        <v>4955</v>
      </c>
      <c r="AQ570" s="1">
        <v>4955</v>
      </c>
      <c r="AR570" s="1">
        <v>3223</v>
      </c>
      <c r="AS570" s="1">
        <f t="shared" si="89"/>
        <v>1</v>
      </c>
    </row>
    <row r="571" spans="2:45">
      <c r="B571">
        <v>28</v>
      </c>
      <c r="C571">
        <v>28</v>
      </c>
      <c r="D571">
        <v>7</v>
      </c>
      <c r="E571">
        <f t="shared" si="80"/>
        <v>1</v>
      </c>
      <c r="F571">
        <f>SUM($E$2:E571)</f>
        <v>556</v>
      </c>
      <c r="G571">
        <f>COUNT($E$2:E571)</f>
        <v>570</v>
      </c>
      <c r="H571">
        <f t="shared" si="81"/>
        <v>97.543859649122808</v>
      </c>
      <c r="K571">
        <v>143</v>
      </c>
      <c r="L571">
        <v>105</v>
      </c>
      <c r="M571">
        <v>36</v>
      </c>
      <c r="N571">
        <f t="shared" si="82"/>
        <v>1</v>
      </c>
      <c r="O571">
        <f t="shared" si="83"/>
        <v>1</v>
      </c>
      <c r="P571">
        <f>SUM($O$2:O571)</f>
        <v>554</v>
      </c>
      <c r="Q571">
        <f>COUNT($O$2:O571)</f>
        <v>570</v>
      </c>
      <c r="R571">
        <f t="shared" si="84"/>
        <v>97.192982456140356</v>
      </c>
      <c r="U571">
        <v>102</v>
      </c>
      <c r="V571">
        <v>102</v>
      </c>
      <c r="W571">
        <v>48</v>
      </c>
      <c r="X571">
        <f t="shared" si="85"/>
        <v>1</v>
      </c>
      <c r="Y571">
        <f>SUM($X$2:X571)</f>
        <v>557</v>
      </c>
      <c r="Z571">
        <f>COUNT($X$2:X571)</f>
        <v>570</v>
      </c>
      <c r="AA571">
        <f t="shared" si="86"/>
        <v>97.719298245614041</v>
      </c>
      <c r="AD571">
        <v>4314</v>
      </c>
      <c r="AE571">
        <v>4314</v>
      </c>
      <c r="AF571">
        <v>256</v>
      </c>
      <c r="AG571">
        <f t="shared" si="87"/>
        <v>1</v>
      </c>
      <c r="AJ571">
        <v>413</v>
      </c>
      <c r="AK571">
        <v>413</v>
      </c>
      <c r="AL571">
        <v>256</v>
      </c>
      <c r="AM571">
        <f t="shared" si="88"/>
        <v>1</v>
      </c>
      <c r="AO571" s="1"/>
      <c r="AP571" s="1">
        <v>4955</v>
      </c>
      <c r="AQ571" s="1">
        <v>4955</v>
      </c>
      <c r="AR571" s="1">
        <v>2776</v>
      </c>
      <c r="AS571" s="1">
        <f t="shared" si="89"/>
        <v>1</v>
      </c>
    </row>
    <row r="572" spans="2:45">
      <c r="B572">
        <v>28</v>
      </c>
      <c r="C572">
        <v>28</v>
      </c>
      <c r="D572">
        <v>17</v>
      </c>
      <c r="E572">
        <f t="shared" si="80"/>
        <v>1</v>
      </c>
      <c r="F572">
        <f>SUM($E$2:E572)</f>
        <v>557</v>
      </c>
      <c r="G572">
        <f>COUNT($E$2:E572)</f>
        <v>571</v>
      </c>
      <c r="H572">
        <f t="shared" si="81"/>
        <v>97.548161120840632</v>
      </c>
      <c r="K572">
        <v>143</v>
      </c>
      <c r="L572">
        <v>105</v>
      </c>
      <c r="M572">
        <v>39</v>
      </c>
      <c r="N572">
        <f t="shared" si="82"/>
        <v>1</v>
      </c>
      <c r="O572">
        <f t="shared" si="83"/>
        <v>1</v>
      </c>
      <c r="P572">
        <f>SUM($O$2:O572)</f>
        <v>555</v>
      </c>
      <c r="Q572">
        <f>COUNT($O$2:O572)</f>
        <v>571</v>
      </c>
      <c r="R572">
        <f t="shared" si="84"/>
        <v>97.197898423817861</v>
      </c>
      <c r="U572">
        <v>102</v>
      </c>
      <c r="V572">
        <v>102</v>
      </c>
      <c r="W572">
        <v>49</v>
      </c>
      <c r="X572">
        <f t="shared" si="85"/>
        <v>1</v>
      </c>
      <c r="Y572">
        <f>SUM($X$2:X572)</f>
        <v>558</v>
      </c>
      <c r="Z572">
        <f>COUNT($X$2:X572)</f>
        <v>571</v>
      </c>
      <c r="AA572">
        <f t="shared" si="86"/>
        <v>97.723292469352018</v>
      </c>
      <c r="AD572">
        <v>4314</v>
      </c>
      <c r="AE572">
        <v>4314</v>
      </c>
      <c r="AF572">
        <v>399</v>
      </c>
      <c r="AG572">
        <f t="shared" si="87"/>
        <v>1</v>
      </c>
      <c r="AJ572">
        <v>413</v>
      </c>
      <c r="AK572">
        <v>413</v>
      </c>
      <c r="AL572">
        <v>399</v>
      </c>
      <c r="AM572">
        <f t="shared" si="88"/>
        <v>1</v>
      </c>
      <c r="AO572" s="1"/>
      <c r="AP572" s="1">
        <v>4955</v>
      </c>
      <c r="AQ572" s="1">
        <v>4955</v>
      </c>
      <c r="AR572" s="1">
        <v>3251</v>
      </c>
      <c r="AS572" s="1">
        <f t="shared" si="89"/>
        <v>1</v>
      </c>
    </row>
    <row r="573" spans="2:45">
      <c r="B573">
        <v>28</v>
      </c>
      <c r="C573">
        <v>28</v>
      </c>
      <c r="D573">
        <v>9</v>
      </c>
      <c r="E573">
        <f t="shared" si="80"/>
        <v>1</v>
      </c>
      <c r="F573">
        <f>SUM($E$2:E573)</f>
        <v>558</v>
      </c>
      <c r="G573">
        <f>COUNT($E$2:E573)</f>
        <v>572</v>
      </c>
      <c r="H573">
        <f t="shared" si="81"/>
        <v>97.552447552447546</v>
      </c>
      <c r="K573">
        <v>143</v>
      </c>
      <c r="L573">
        <v>105</v>
      </c>
      <c r="M573">
        <v>81</v>
      </c>
      <c r="N573">
        <f t="shared" si="82"/>
        <v>1</v>
      </c>
      <c r="O573">
        <f t="shared" si="83"/>
        <v>1</v>
      </c>
      <c r="P573">
        <f>SUM($O$2:O573)</f>
        <v>556</v>
      </c>
      <c r="Q573">
        <f>COUNT($O$2:O573)</f>
        <v>572</v>
      </c>
      <c r="R573">
        <f t="shared" si="84"/>
        <v>97.2027972027972</v>
      </c>
      <c r="U573">
        <v>102</v>
      </c>
      <c r="V573">
        <v>102</v>
      </c>
      <c r="W573">
        <v>46</v>
      </c>
      <c r="X573">
        <f t="shared" si="85"/>
        <v>1</v>
      </c>
      <c r="Y573">
        <f>SUM($X$2:X573)</f>
        <v>559</v>
      </c>
      <c r="Z573">
        <f>COUNT($X$2:X573)</f>
        <v>572</v>
      </c>
      <c r="AA573">
        <f t="shared" si="86"/>
        <v>97.727272727272734</v>
      </c>
      <c r="AD573">
        <v>4314</v>
      </c>
      <c r="AE573">
        <v>4314</v>
      </c>
      <c r="AF573">
        <v>417</v>
      </c>
      <c r="AG573">
        <f t="shared" si="87"/>
        <v>1</v>
      </c>
      <c r="AJ573">
        <v>413</v>
      </c>
      <c r="AK573">
        <v>413</v>
      </c>
      <c r="AL573">
        <v>417</v>
      </c>
      <c r="AM573">
        <f t="shared" si="88"/>
        <v>0</v>
      </c>
      <c r="AO573" s="1"/>
      <c r="AP573" s="1">
        <v>4955</v>
      </c>
      <c r="AQ573" s="1">
        <v>4955</v>
      </c>
      <c r="AR573" s="1">
        <v>3095</v>
      </c>
      <c r="AS573" s="1">
        <f t="shared" si="89"/>
        <v>1</v>
      </c>
    </row>
    <row r="574" spans="2:45">
      <c r="B574">
        <v>28</v>
      </c>
      <c r="C574">
        <v>28</v>
      </c>
      <c r="D574">
        <v>6</v>
      </c>
      <c r="E574">
        <f t="shared" si="80"/>
        <v>1</v>
      </c>
      <c r="F574">
        <f>SUM($E$2:E574)</f>
        <v>559</v>
      </c>
      <c r="G574">
        <f>COUNT($E$2:E574)</f>
        <v>573</v>
      </c>
      <c r="H574">
        <f t="shared" si="81"/>
        <v>97.556719022687616</v>
      </c>
      <c r="K574">
        <v>143</v>
      </c>
      <c r="L574">
        <v>105</v>
      </c>
      <c r="M574">
        <v>32</v>
      </c>
      <c r="N574">
        <f t="shared" si="82"/>
        <v>1</v>
      </c>
      <c r="O574">
        <f t="shared" si="83"/>
        <v>1</v>
      </c>
      <c r="P574">
        <f>SUM($O$2:O574)</f>
        <v>557</v>
      </c>
      <c r="Q574">
        <f>COUNT($O$2:O574)</f>
        <v>573</v>
      </c>
      <c r="R574">
        <f t="shared" si="84"/>
        <v>97.207678883071551</v>
      </c>
      <c r="U574">
        <v>102</v>
      </c>
      <c r="V574">
        <v>102</v>
      </c>
      <c r="W574">
        <v>47</v>
      </c>
      <c r="X574">
        <f t="shared" si="85"/>
        <v>1</v>
      </c>
      <c r="Y574">
        <f>SUM($X$2:X574)</f>
        <v>560</v>
      </c>
      <c r="Z574">
        <f>COUNT($X$2:X574)</f>
        <v>573</v>
      </c>
      <c r="AA574">
        <f t="shared" si="86"/>
        <v>97.731239092495642</v>
      </c>
      <c r="AD574">
        <v>4304</v>
      </c>
      <c r="AE574">
        <v>4304</v>
      </c>
      <c r="AF574">
        <v>313</v>
      </c>
      <c r="AG574">
        <f t="shared" si="87"/>
        <v>1</v>
      </c>
      <c r="AJ574">
        <v>412</v>
      </c>
      <c r="AK574">
        <v>412</v>
      </c>
      <c r="AL574">
        <v>313</v>
      </c>
      <c r="AM574">
        <f t="shared" si="88"/>
        <v>1</v>
      </c>
      <c r="AO574" s="1"/>
      <c r="AP574" s="1">
        <v>4955</v>
      </c>
      <c r="AQ574" s="1">
        <v>4955</v>
      </c>
      <c r="AR574" s="1">
        <v>3370</v>
      </c>
      <c r="AS574" s="1">
        <f t="shared" si="89"/>
        <v>1</v>
      </c>
    </row>
    <row r="575" spans="2:45">
      <c r="B575">
        <v>28</v>
      </c>
      <c r="C575">
        <v>28</v>
      </c>
      <c r="D575">
        <v>18</v>
      </c>
      <c r="E575">
        <f t="shared" si="80"/>
        <v>1</v>
      </c>
      <c r="F575">
        <f>SUM($E$2:E575)</f>
        <v>560</v>
      </c>
      <c r="G575">
        <f>COUNT($E$2:E575)</f>
        <v>574</v>
      </c>
      <c r="H575">
        <f t="shared" si="81"/>
        <v>97.560975609756099</v>
      </c>
      <c r="K575">
        <v>143</v>
      </c>
      <c r="L575">
        <v>105</v>
      </c>
      <c r="M575">
        <v>39</v>
      </c>
      <c r="N575">
        <f t="shared" si="82"/>
        <v>1</v>
      </c>
      <c r="O575">
        <f t="shared" si="83"/>
        <v>1</v>
      </c>
      <c r="P575">
        <f>SUM($O$2:O575)</f>
        <v>558</v>
      </c>
      <c r="Q575">
        <f>COUNT($O$2:O575)</f>
        <v>574</v>
      </c>
      <c r="R575">
        <f t="shared" si="84"/>
        <v>97.21254355400697</v>
      </c>
      <c r="U575">
        <v>102</v>
      </c>
      <c r="V575">
        <v>102</v>
      </c>
      <c r="W575">
        <v>47</v>
      </c>
      <c r="X575">
        <f t="shared" si="85"/>
        <v>1</v>
      </c>
      <c r="Y575">
        <f>SUM($X$2:X575)</f>
        <v>561</v>
      </c>
      <c r="Z575">
        <f>COUNT($X$2:X575)</f>
        <v>574</v>
      </c>
      <c r="AA575">
        <f t="shared" si="86"/>
        <v>97.735191637630663</v>
      </c>
      <c r="AD575">
        <v>4304</v>
      </c>
      <c r="AE575">
        <v>4304</v>
      </c>
      <c r="AF575">
        <v>240</v>
      </c>
      <c r="AG575">
        <f t="shared" si="87"/>
        <v>1</v>
      </c>
      <c r="AJ575">
        <v>412</v>
      </c>
      <c r="AK575">
        <v>412</v>
      </c>
      <c r="AL575">
        <v>240</v>
      </c>
      <c r="AM575">
        <f t="shared" si="88"/>
        <v>1</v>
      </c>
      <c r="AO575" s="1"/>
      <c r="AP575" s="1">
        <v>4955</v>
      </c>
      <c r="AQ575" s="1">
        <v>4955</v>
      </c>
      <c r="AR575" s="1">
        <v>3121</v>
      </c>
      <c r="AS575" s="1">
        <f t="shared" si="89"/>
        <v>1</v>
      </c>
    </row>
    <row r="576" spans="2:45">
      <c r="B576">
        <v>28</v>
      </c>
      <c r="C576">
        <v>28</v>
      </c>
      <c r="D576">
        <v>9</v>
      </c>
      <c r="E576">
        <f t="shared" si="80"/>
        <v>1</v>
      </c>
      <c r="F576">
        <f>SUM($E$2:E576)</f>
        <v>561</v>
      </c>
      <c r="G576">
        <f>COUNT($E$2:E576)</f>
        <v>575</v>
      </c>
      <c r="H576">
        <f t="shared" si="81"/>
        <v>97.565217391304344</v>
      </c>
      <c r="K576">
        <v>143</v>
      </c>
      <c r="L576">
        <v>105</v>
      </c>
      <c r="M576">
        <v>49</v>
      </c>
      <c r="N576">
        <f t="shared" si="82"/>
        <v>1</v>
      </c>
      <c r="O576">
        <f t="shared" si="83"/>
        <v>1</v>
      </c>
      <c r="P576">
        <f>SUM($O$2:O576)</f>
        <v>559</v>
      </c>
      <c r="Q576">
        <f>COUNT($O$2:O576)</f>
        <v>575</v>
      </c>
      <c r="R576">
        <f t="shared" si="84"/>
        <v>97.217391304347828</v>
      </c>
      <c r="U576">
        <v>102</v>
      </c>
      <c r="V576">
        <v>102</v>
      </c>
      <c r="W576">
        <v>50</v>
      </c>
      <c r="X576">
        <f t="shared" si="85"/>
        <v>1</v>
      </c>
      <c r="Y576">
        <f>SUM($X$2:X576)</f>
        <v>562</v>
      </c>
      <c r="Z576">
        <f>COUNT($X$2:X576)</f>
        <v>575</v>
      </c>
      <c r="AA576">
        <f t="shared" si="86"/>
        <v>97.739130434782609</v>
      </c>
      <c r="AD576">
        <v>4304</v>
      </c>
      <c r="AE576">
        <v>4304</v>
      </c>
      <c r="AF576">
        <v>344</v>
      </c>
      <c r="AG576">
        <f t="shared" si="87"/>
        <v>1</v>
      </c>
      <c r="AJ576">
        <v>412</v>
      </c>
      <c r="AK576">
        <v>412</v>
      </c>
      <c r="AL576">
        <v>344</v>
      </c>
      <c r="AM576">
        <f t="shared" si="88"/>
        <v>1</v>
      </c>
      <c r="AO576" s="1"/>
      <c r="AP576" s="1">
        <v>4955</v>
      </c>
      <c r="AQ576" s="1">
        <v>4955</v>
      </c>
      <c r="AR576" s="1">
        <v>3879</v>
      </c>
      <c r="AS576" s="1">
        <f t="shared" si="89"/>
        <v>1</v>
      </c>
    </row>
    <row r="577" spans="2:45">
      <c r="B577">
        <v>28</v>
      </c>
      <c r="C577">
        <v>28</v>
      </c>
      <c r="D577">
        <v>20</v>
      </c>
      <c r="E577">
        <f t="shared" si="80"/>
        <v>1</v>
      </c>
      <c r="F577">
        <f>SUM($E$2:E577)</f>
        <v>562</v>
      </c>
      <c r="G577">
        <f>COUNT($E$2:E577)</f>
        <v>576</v>
      </c>
      <c r="H577">
        <f t="shared" si="81"/>
        <v>97.569444444444443</v>
      </c>
      <c r="K577">
        <v>143</v>
      </c>
      <c r="L577">
        <v>105</v>
      </c>
      <c r="M577">
        <v>38</v>
      </c>
      <c r="N577">
        <f t="shared" si="82"/>
        <v>1</v>
      </c>
      <c r="O577">
        <f t="shared" si="83"/>
        <v>1</v>
      </c>
      <c r="P577">
        <f>SUM($O$2:O577)</f>
        <v>560</v>
      </c>
      <c r="Q577">
        <f>COUNT($O$2:O577)</f>
        <v>576</v>
      </c>
      <c r="R577">
        <f t="shared" si="84"/>
        <v>97.222222222222214</v>
      </c>
      <c r="U577">
        <v>102</v>
      </c>
      <c r="V577">
        <v>102</v>
      </c>
      <c r="W577">
        <v>43</v>
      </c>
      <c r="X577">
        <f t="shared" si="85"/>
        <v>1</v>
      </c>
      <c r="Y577">
        <f>SUM($X$2:X577)</f>
        <v>563</v>
      </c>
      <c r="Z577">
        <f>COUNT($X$2:X577)</f>
        <v>576</v>
      </c>
      <c r="AA577">
        <f t="shared" si="86"/>
        <v>97.743055555555557</v>
      </c>
      <c r="AD577">
        <v>4304</v>
      </c>
      <c r="AE577">
        <v>4304</v>
      </c>
      <c r="AF577">
        <v>259</v>
      </c>
      <c r="AG577">
        <f t="shared" si="87"/>
        <v>1</v>
      </c>
      <c r="AJ577">
        <v>412</v>
      </c>
      <c r="AK577">
        <v>412</v>
      </c>
      <c r="AL577">
        <v>259</v>
      </c>
      <c r="AM577">
        <f t="shared" si="88"/>
        <v>1</v>
      </c>
      <c r="AO577" s="1"/>
      <c r="AP577" s="1">
        <v>4955</v>
      </c>
      <c r="AQ577" s="1">
        <v>4955</v>
      </c>
      <c r="AR577" s="1">
        <v>2761</v>
      </c>
      <c r="AS577" s="1">
        <f t="shared" si="89"/>
        <v>1</v>
      </c>
    </row>
    <row r="578" spans="2:45">
      <c r="B578">
        <v>28</v>
      </c>
      <c r="C578">
        <v>28</v>
      </c>
      <c r="D578">
        <v>5</v>
      </c>
      <c r="E578">
        <f t="shared" ref="E578:E641" si="90">IF(D578&lt;=B578,1,0)</f>
        <v>1</v>
      </c>
      <c r="F578">
        <f>SUM($E$2:E578)</f>
        <v>563</v>
      </c>
      <c r="G578">
        <f>COUNT($E$2:E578)</f>
        <v>577</v>
      </c>
      <c r="H578">
        <f t="shared" ref="H578:H641" si="91">F578/G578*100</f>
        <v>97.573656845753902</v>
      </c>
      <c r="K578">
        <v>143</v>
      </c>
      <c r="L578">
        <v>105</v>
      </c>
      <c r="M578">
        <v>35</v>
      </c>
      <c r="N578">
        <f t="shared" ref="N578:N641" si="92">IF(M578&lt;=K578,1,0)</f>
        <v>1</v>
      </c>
      <c r="O578">
        <f t="shared" ref="O578:O641" si="93">IF(M578&lt;=L578,1,0)</f>
        <v>1</v>
      </c>
      <c r="P578">
        <f>SUM($O$2:O578)</f>
        <v>561</v>
      </c>
      <c r="Q578">
        <f>COUNT($O$2:O578)</f>
        <v>577</v>
      </c>
      <c r="R578">
        <f t="shared" ref="R578:R641" si="94">P578/Q578*100</f>
        <v>97.227036395147309</v>
      </c>
      <c r="U578">
        <v>102</v>
      </c>
      <c r="V578">
        <v>102</v>
      </c>
      <c r="W578">
        <v>47</v>
      </c>
      <c r="X578">
        <f t="shared" ref="X578:X641" si="95">IF(W578&lt;=U578,1,0)</f>
        <v>1</v>
      </c>
      <c r="Y578">
        <f>SUM($X$2:X578)</f>
        <v>564</v>
      </c>
      <c r="Z578">
        <f>COUNT($X$2:X578)</f>
        <v>577</v>
      </c>
      <c r="AA578">
        <f t="shared" ref="AA578:AA641" si="96">Y578/Z578*100</f>
        <v>97.746967071057185</v>
      </c>
      <c r="AD578">
        <v>4304</v>
      </c>
      <c r="AE578">
        <v>4304</v>
      </c>
      <c r="AF578">
        <v>320</v>
      </c>
      <c r="AG578">
        <f t="shared" ref="AG578:AG641" si="97">IF(AF578&lt;=AD578,1,0)</f>
        <v>1</v>
      </c>
      <c r="AJ578">
        <v>412</v>
      </c>
      <c r="AK578">
        <v>412</v>
      </c>
      <c r="AL578">
        <v>320</v>
      </c>
      <c r="AM578">
        <f t="shared" ref="AM578:AM641" si="98">IF(AL578&lt;=AJ578,1,0)</f>
        <v>1</v>
      </c>
      <c r="AO578" s="1"/>
      <c r="AP578" s="1">
        <v>4955</v>
      </c>
      <c r="AQ578" s="1">
        <v>4955</v>
      </c>
      <c r="AR578" s="1">
        <v>3687</v>
      </c>
      <c r="AS578" s="1">
        <f t="shared" ref="AS578:AS641" si="99">IF(AR578&lt;=AP578,1,0)</f>
        <v>1</v>
      </c>
    </row>
    <row r="579" spans="2:45">
      <c r="B579">
        <v>28</v>
      </c>
      <c r="C579">
        <v>28</v>
      </c>
      <c r="D579">
        <v>16</v>
      </c>
      <c r="E579">
        <f t="shared" si="90"/>
        <v>1</v>
      </c>
      <c r="F579">
        <f>SUM($E$2:E579)</f>
        <v>564</v>
      </c>
      <c r="G579">
        <f>COUNT($E$2:E579)</f>
        <v>578</v>
      </c>
      <c r="H579">
        <f t="shared" si="91"/>
        <v>97.577854671280278</v>
      </c>
      <c r="K579">
        <v>143</v>
      </c>
      <c r="L579">
        <v>105</v>
      </c>
      <c r="M579">
        <v>34</v>
      </c>
      <c r="N579">
        <f t="shared" si="92"/>
        <v>1</v>
      </c>
      <c r="O579">
        <f t="shared" si="93"/>
        <v>1</v>
      </c>
      <c r="P579">
        <f>SUM($O$2:O579)</f>
        <v>562</v>
      </c>
      <c r="Q579">
        <f>COUNT($O$2:O579)</f>
        <v>578</v>
      </c>
      <c r="R579">
        <f t="shared" si="94"/>
        <v>97.231833910034609</v>
      </c>
      <c r="U579">
        <v>102</v>
      </c>
      <c r="V579">
        <v>102</v>
      </c>
      <c r="W579">
        <v>50</v>
      </c>
      <c r="X579">
        <f t="shared" si="95"/>
        <v>1</v>
      </c>
      <c r="Y579">
        <f>SUM($X$2:X579)</f>
        <v>565</v>
      </c>
      <c r="Z579">
        <f>COUNT($X$2:X579)</f>
        <v>578</v>
      </c>
      <c r="AA579">
        <f t="shared" si="96"/>
        <v>97.750865051903119</v>
      </c>
      <c r="AD579">
        <v>4304</v>
      </c>
      <c r="AE579">
        <v>4304</v>
      </c>
      <c r="AF579">
        <v>364</v>
      </c>
      <c r="AG579">
        <f t="shared" si="97"/>
        <v>1</v>
      </c>
      <c r="AJ579">
        <v>412</v>
      </c>
      <c r="AK579">
        <v>412</v>
      </c>
      <c r="AL579">
        <v>364</v>
      </c>
      <c r="AM579">
        <f t="shared" si="98"/>
        <v>1</v>
      </c>
      <c r="AO579" s="1"/>
      <c r="AP579" s="1">
        <v>4955</v>
      </c>
      <c r="AQ579" s="1">
        <v>4955</v>
      </c>
      <c r="AR579" s="1">
        <v>3383</v>
      </c>
      <c r="AS579" s="1">
        <f t="shared" si="99"/>
        <v>1</v>
      </c>
    </row>
    <row r="580" spans="2:45">
      <c r="B580">
        <v>28</v>
      </c>
      <c r="C580">
        <v>28</v>
      </c>
      <c r="D580">
        <v>8</v>
      </c>
      <c r="E580">
        <f t="shared" si="90"/>
        <v>1</v>
      </c>
      <c r="F580">
        <f>SUM($E$2:E580)</f>
        <v>565</v>
      </c>
      <c r="G580">
        <f>COUNT($E$2:E580)</f>
        <v>579</v>
      </c>
      <c r="H580">
        <f t="shared" si="91"/>
        <v>97.582037996545765</v>
      </c>
      <c r="K580">
        <v>143</v>
      </c>
      <c r="L580">
        <v>105</v>
      </c>
      <c r="M580">
        <v>44</v>
      </c>
      <c r="N580">
        <f t="shared" si="92"/>
        <v>1</v>
      </c>
      <c r="O580">
        <f t="shared" si="93"/>
        <v>1</v>
      </c>
      <c r="P580">
        <f>SUM($O$2:O580)</f>
        <v>563</v>
      </c>
      <c r="Q580">
        <f>COUNT($O$2:O580)</f>
        <v>579</v>
      </c>
      <c r="R580">
        <f t="shared" si="94"/>
        <v>97.236614853195164</v>
      </c>
      <c r="U580">
        <v>102</v>
      </c>
      <c r="V580">
        <v>102</v>
      </c>
      <c r="W580">
        <v>46</v>
      </c>
      <c r="X580">
        <f t="shared" si="95"/>
        <v>1</v>
      </c>
      <c r="Y580">
        <f>SUM($X$2:X580)</f>
        <v>566</v>
      </c>
      <c r="Z580">
        <f>COUNT($X$2:X580)</f>
        <v>579</v>
      </c>
      <c r="AA580">
        <f t="shared" si="96"/>
        <v>97.754749568221072</v>
      </c>
      <c r="AD580">
        <v>4304</v>
      </c>
      <c r="AE580">
        <v>4304</v>
      </c>
      <c r="AF580">
        <v>365</v>
      </c>
      <c r="AG580">
        <f t="shared" si="97"/>
        <v>1</v>
      </c>
      <c r="AJ580">
        <v>412</v>
      </c>
      <c r="AK580">
        <v>412</v>
      </c>
      <c r="AL580">
        <v>365</v>
      </c>
      <c r="AM580">
        <f t="shared" si="98"/>
        <v>1</v>
      </c>
      <c r="AO580" s="1"/>
      <c r="AP580" s="1">
        <v>4955</v>
      </c>
      <c r="AQ580" s="1">
        <v>4955</v>
      </c>
      <c r="AR580" s="1">
        <v>3436</v>
      </c>
      <c r="AS580" s="1">
        <f t="shared" si="99"/>
        <v>1</v>
      </c>
    </row>
    <row r="581" spans="2:45">
      <c r="B581">
        <v>30</v>
      </c>
      <c r="C581">
        <v>30</v>
      </c>
      <c r="D581">
        <v>7</v>
      </c>
      <c r="E581">
        <f t="shared" si="90"/>
        <v>1</v>
      </c>
      <c r="F581">
        <f>SUM($E$2:E581)</f>
        <v>566</v>
      </c>
      <c r="G581">
        <f>COUNT($E$2:E581)</f>
        <v>580</v>
      </c>
      <c r="H581">
        <f t="shared" si="91"/>
        <v>97.586206896551715</v>
      </c>
      <c r="K581">
        <v>146</v>
      </c>
      <c r="L581">
        <v>105</v>
      </c>
      <c r="M581">
        <v>35</v>
      </c>
      <c r="N581">
        <f t="shared" si="92"/>
        <v>1</v>
      </c>
      <c r="O581">
        <f t="shared" si="93"/>
        <v>1</v>
      </c>
      <c r="P581">
        <f>SUM($O$2:O581)</f>
        <v>564</v>
      </c>
      <c r="Q581">
        <f>COUNT($O$2:O581)</f>
        <v>580</v>
      </c>
      <c r="R581">
        <f t="shared" si="94"/>
        <v>97.241379310344826</v>
      </c>
      <c r="U581">
        <v>102</v>
      </c>
      <c r="V581">
        <v>102</v>
      </c>
      <c r="W581">
        <v>56</v>
      </c>
      <c r="X581">
        <f t="shared" si="95"/>
        <v>1</v>
      </c>
      <c r="Y581">
        <f>SUM($X$2:X581)</f>
        <v>567</v>
      </c>
      <c r="Z581">
        <f>COUNT($X$2:X581)</f>
        <v>580</v>
      </c>
      <c r="AA581">
        <f t="shared" si="96"/>
        <v>97.758620689655174</v>
      </c>
      <c r="AD581">
        <v>4304</v>
      </c>
      <c r="AE581">
        <v>4304</v>
      </c>
      <c r="AF581">
        <v>414</v>
      </c>
      <c r="AG581">
        <f t="shared" si="97"/>
        <v>1</v>
      </c>
      <c r="AJ581">
        <v>412</v>
      </c>
      <c r="AK581">
        <v>412</v>
      </c>
      <c r="AL581">
        <v>414</v>
      </c>
      <c r="AM581">
        <f t="shared" si="98"/>
        <v>0</v>
      </c>
      <c r="AO581" s="1"/>
      <c r="AP581" s="1">
        <v>4955</v>
      </c>
      <c r="AQ581" s="1">
        <v>4955</v>
      </c>
      <c r="AR581" s="1">
        <v>3836</v>
      </c>
      <c r="AS581" s="1">
        <f t="shared" si="99"/>
        <v>1</v>
      </c>
    </row>
    <row r="582" spans="2:45">
      <c r="B582">
        <v>30</v>
      </c>
      <c r="C582">
        <v>30</v>
      </c>
      <c r="D582">
        <v>8</v>
      </c>
      <c r="E582">
        <f t="shared" si="90"/>
        <v>1</v>
      </c>
      <c r="F582">
        <f>SUM($E$2:E582)</f>
        <v>567</v>
      </c>
      <c r="G582">
        <f>COUNT($E$2:E582)</f>
        <v>581</v>
      </c>
      <c r="H582">
        <f t="shared" si="91"/>
        <v>97.590361445783131</v>
      </c>
      <c r="K582">
        <v>146</v>
      </c>
      <c r="L582">
        <v>105</v>
      </c>
      <c r="M582">
        <v>36</v>
      </c>
      <c r="N582">
        <f t="shared" si="92"/>
        <v>1</v>
      </c>
      <c r="O582">
        <f t="shared" si="93"/>
        <v>1</v>
      </c>
      <c r="P582">
        <f>SUM($O$2:O582)</f>
        <v>565</v>
      </c>
      <c r="Q582">
        <f>COUNT($O$2:O582)</f>
        <v>581</v>
      </c>
      <c r="R582">
        <f t="shared" si="94"/>
        <v>97.246127366609286</v>
      </c>
      <c r="U582">
        <v>102</v>
      </c>
      <c r="V582">
        <v>102</v>
      </c>
      <c r="W582">
        <v>46</v>
      </c>
      <c r="X582">
        <f t="shared" si="95"/>
        <v>1</v>
      </c>
      <c r="Y582">
        <f>SUM($X$2:X582)</f>
        <v>568</v>
      </c>
      <c r="Z582">
        <f>COUNT($X$2:X582)</f>
        <v>581</v>
      </c>
      <c r="AA582">
        <f t="shared" si="96"/>
        <v>97.762478485370053</v>
      </c>
      <c r="AD582">
        <v>4304</v>
      </c>
      <c r="AE582">
        <v>4304</v>
      </c>
      <c r="AF582">
        <v>288</v>
      </c>
      <c r="AG582">
        <f t="shared" si="97"/>
        <v>1</v>
      </c>
      <c r="AJ582">
        <v>412</v>
      </c>
      <c r="AK582">
        <v>412</v>
      </c>
      <c r="AL582">
        <v>288</v>
      </c>
      <c r="AM582">
        <f t="shared" si="98"/>
        <v>1</v>
      </c>
      <c r="AO582" s="1"/>
      <c r="AP582" s="1">
        <v>4955</v>
      </c>
      <c r="AQ582" s="1">
        <v>4955</v>
      </c>
      <c r="AR582" s="1">
        <v>3077</v>
      </c>
      <c r="AS582" s="1">
        <f t="shared" si="99"/>
        <v>1</v>
      </c>
    </row>
    <row r="583" spans="2:45">
      <c r="B583">
        <v>30</v>
      </c>
      <c r="C583">
        <v>30</v>
      </c>
      <c r="D583">
        <v>7</v>
      </c>
      <c r="E583">
        <f t="shared" si="90"/>
        <v>1</v>
      </c>
      <c r="F583">
        <f>SUM($E$2:E583)</f>
        <v>568</v>
      </c>
      <c r="G583">
        <f>COUNT($E$2:E583)</f>
        <v>582</v>
      </c>
      <c r="H583">
        <f t="shared" si="91"/>
        <v>97.594501718213053</v>
      </c>
      <c r="K583">
        <v>146</v>
      </c>
      <c r="L583">
        <v>105</v>
      </c>
      <c r="M583">
        <v>36</v>
      </c>
      <c r="N583">
        <f t="shared" si="92"/>
        <v>1</v>
      </c>
      <c r="O583">
        <f t="shared" si="93"/>
        <v>1</v>
      </c>
      <c r="P583">
        <f>SUM($O$2:O583)</f>
        <v>566</v>
      </c>
      <c r="Q583">
        <f>COUNT($O$2:O583)</f>
        <v>582</v>
      </c>
      <c r="R583">
        <f t="shared" si="94"/>
        <v>97.250859106529205</v>
      </c>
      <c r="U583">
        <v>102</v>
      </c>
      <c r="V583">
        <v>102</v>
      </c>
      <c r="W583">
        <v>48</v>
      </c>
      <c r="X583">
        <f t="shared" si="95"/>
        <v>1</v>
      </c>
      <c r="Y583">
        <f>SUM($X$2:X583)</f>
        <v>569</v>
      </c>
      <c r="Z583">
        <f>COUNT($X$2:X583)</f>
        <v>582</v>
      </c>
      <c r="AA583">
        <f t="shared" si="96"/>
        <v>97.766323024054984</v>
      </c>
      <c r="AD583">
        <v>4304</v>
      </c>
      <c r="AE583">
        <v>4304</v>
      </c>
      <c r="AF583">
        <v>370</v>
      </c>
      <c r="AG583">
        <f t="shared" si="97"/>
        <v>1</v>
      </c>
      <c r="AJ583">
        <v>412</v>
      </c>
      <c r="AK583">
        <v>412</v>
      </c>
      <c r="AL583">
        <v>370</v>
      </c>
      <c r="AM583">
        <f t="shared" si="98"/>
        <v>1</v>
      </c>
      <c r="AO583" s="1"/>
      <c r="AP583" s="1">
        <v>4955</v>
      </c>
      <c r="AQ583" s="1">
        <v>4955</v>
      </c>
      <c r="AR583" s="1">
        <v>3120</v>
      </c>
      <c r="AS583" s="1">
        <f t="shared" si="99"/>
        <v>1</v>
      </c>
    </row>
    <row r="584" spans="2:45">
      <c r="B584">
        <v>30</v>
      </c>
      <c r="C584">
        <v>30</v>
      </c>
      <c r="D584">
        <v>18</v>
      </c>
      <c r="E584">
        <f t="shared" si="90"/>
        <v>1</v>
      </c>
      <c r="F584">
        <f>SUM($E$2:E584)</f>
        <v>569</v>
      </c>
      <c r="G584">
        <f>COUNT($E$2:E584)</f>
        <v>583</v>
      </c>
      <c r="H584">
        <f t="shared" si="91"/>
        <v>97.598627787307038</v>
      </c>
      <c r="K584">
        <v>146</v>
      </c>
      <c r="L584">
        <v>105</v>
      </c>
      <c r="M584">
        <v>37</v>
      </c>
      <c r="N584">
        <f t="shared" si="92"/>
        <v>1</v>
      </c>
      <c r="O584">
        <f t="shared" si="93"/>
        <v>1</v>
      </c>
      <c r="P584">
        <f>SUM($O$2:O584)</f>
        <v>567</v>
      </c>
      <c r="Q584">
        <f>COUNT($O$2:O584)</f>
        <v>583</v>
      </c>
      <c r="R584">
        <f t="shared" si="94"/>
        <v>97.255574614065182</v>
      </c>
      <c r="U584">
        <v>102</v>
      </c>
      <c r="V584">
        <v>102</v>
      </c>
      <c r="W584">
        <v>45</v>
      </c>
      <c r="X584">
        <f t="shared" si="95"/>
        <v>1</v>
      </c>
      <c r="Y584">
        <f>SUM($X$2:X584)</f>
        <v>570</v>
      </c>
      <c r="Z584">
        <f>COUNT($X$2:X584)</f>
        <v>583</v>
      </c>
      <c r="AA584">
        <f t="shared" si="96"/>
        <v>97.770154373927966</v>
      </c>
      <c r="AD584">
        <v>4304</v>
      </c>
      <c r="AE584">
        <v>4304</v>
      </c>
      <c r="AF584">
        <v>321</v>
      </c>
      <c r="AG584">
        <f t="shared" si="97"/>
        <v>1</v>
      </c>
      <c r="AJ584">
        <v>412</v>
      </c>
      <c r="AK584">
        <v>412</v>
      </c>
      <c r="AL584">
        <v>321</v>
      </c>
      <c r="AM584">
        <f t="shared" si="98"/>
        <v>1</v>
      </c>
      <c r="AO584" s="1"/>
      <c r="AP584" s="1">
        <v>4955</v>
      </c>
      <c r="AQ584" s="1">
        <v>4955</v>
      </c>
      <c r="AR584" s="1">
        <v>3210</v>
      </c>
      <c r="AS584" s="1">
        <f t="shared" si="99"/>
        <v>1</v>
      </c>
    </row>
    <row r="585" spans="2:45">
      <c r="B585">
        <v>30</v>
      </c>
      <c r="C585">
        <v>30</v>
      </c>
      <c r="D585">
        <v>19</v>
      </c>
      <c r="E585">
        <f t="shared" si="90"/>
        <v>1</v>
      </c>
      <c r="F585">
        <f>SUM($E$2:E585)</f>
        <v>570</v>
      </c>
      <c r="G585">
        <f>COUNT($E$2:E585)</f>
        <v>584</v>
      </c>
      <c r="H585">
        <f t="shared" si="91"/>
        <v>97.602739726027394</v>
      </c>
      <c r="K585">
        <v>146</v>
      </c>
      <c r="L585">
        <v>105</v>
      </c>
      <c r="M585">
        <v>39</v>
      </c>
      <c r="N585">
        <f t="shared" si="92"/>
        <v>1</v>
      </c>
      <c r="O585">
        <f t="shared" si="93"/>
        <v>1</v>
      </c>
      <c r="P585">
        <f>SUM($O$2:O585)</f>
        <v>568</v>
      </c>
      <c r="Q585">
        <f>COUNT($O$2:O585)</f>
        <v>584</v>
      </c>
      <c r="R585">
        <f t="shared" si="94"/>
        <v>97.260273972602747</v>
      </c>
      <c r="U585">
        <v>102</v>
      </c>
      <c r="V585">
        <v>102</v>
      </c>
      <c r="W585">
        <v>48</v>
      </c>
      <c r="X585">
        <f t="shared" si="95"/>
        <v>1</v>
      </c>
      <c r="Y585">
        <f>SUM($X$2:X585)</f>
        <v>571</v>
      </c>
      <c r="Z585">
        <f>COUNT($X$2:X585)</f>
        <v>584</v>
      </c>
      <c r="AA585">
        <f t="shared" si="96"/>
        <v>97.773972602739718</v>
      </c>
      <c r="AD585">
        <v>4304</v>
      </c>
      <c r="AE585">
        <v>4304</v>
      </c>
      <c r="AF585">
        <v>340</v>
      </c>
      <c r="AG585">
        <f t="shared" si="97"/>
        <v>1</v>
      </c>
      <c r="AJ585">
        <v>412</v>
      </c>
      <c r="AK585">
        <v>412</v>
      </c>
      <c r="AL585">
        <v>340</v>
      </c>
      <c r="AM585">
        <f t="shared" si="98"/>
        <v>1</v>
      </c>
      <c r="AO585" s="1"/>
      <c r="AP585" s="1">
        <v>4955</v>
      </c>
      <c r="AQ585" s="1">
        <v>4955</v>
      </c>
      <c r="AR585" s="1">
        <v>4047</v>
      </c>
      <c r="AS585" s="1">
        <f t="shared" si="99"/>
        <v>1</v>
      </c>
    </row>
    <row r="586" spans="2:45">
      <c r="B586">
        <v>30</v>
      </c>
      <c r="C586">
        <v>30</v>
      </c>
      <c r="D586">
        <v>9</v>
      </c>
      <c r="E586">
        <f t="shared" si="90"/>
        <v>1</v>
      </c>
      <c r="F586">
        <f>SUM($E$2:E586)</f>
        <v>571</v>
      </c>
      <c r="G586">
        <f>COUNT($E$2:E586)</f>
        <v>585</v>
      </c>
      <c r="H586">
        <f t="shared" si="91"/>
        <v>97.606837606837601</v>
      </c>
      <c r="K586">
        <v>146</v>
      </c>
      <c r="L586">
        <v>105</v>
      </c>
      <c r="M586">
        <v>47</v>
      </c>
      <c r="N586">
        <f t="shared" si="92"/>
        <v>1</v>
      </c>
      <c r="O586">
        <f t="shared" si="93"/>
        <v>1</v>
      </c>
      <c r="P586">
        <f>SUM($O$2:O586)</f>
        <v>569</v>
      </c>
      <c r="Q586">
        <f>COUNT($O$2:O586)</f>
        <v>585</v>
      </c>
      <c r="R586">
        <f t="shared" si="94"/>
        <v>97.26495726495726</v>
      </c>
      <c r="U586">
        <v>102</v>
      </c>
      <c r="V586">
        <v>102</v>
      </c>
      <c r="W586">
        <v>47</v>
      </c>
      <c r="X586">
        <f t="shared" si="95"/>
        <v>1</v>
      </c>
      <c r="Y586">
        <f>SUM($X$2:X586)</f>
        <v>572</v>
      </c>
      <c r="Z586">
        <f>COUNT($X$2:X586)</f>
        <v>585</v>
      </c>
      <c r="AA586">
        <f t="shared" si="96"/>
        <v>97.777777777777771</v>
      </c>
      <c r="AD586">
        <v>4304</v>
      </c>
      <c r="AE586">
        <v>4304</v>
      </c>
      <c r="AF586">
        <v>377</v>
      </c>
      <c r="AG586">
        <f t="shared" si="97"/>
        <v>1</v>
      </c>
      <c r="AJ586">
        <v>412</v>
      </c>
      <c r="AK586">
        <v>412</v>
      </c>
      <c r="AL586">
        <v>377</v>
      </c>
      <c r="AM586">
        <f t="shared" si="98"/>
        <v>1</v>
      </c>
      <c r="AO586" s="1"/>
      <c r="AP586" s="1">
        <v>4955</v>
      </c>
      <c r="AQ586" s="1">
        <v>4955</v>
      </c>
      <c r="AR586" s="1">
        <v>3537</v>
      </c>
      <c r="AS586" s="1">
        <f t="shared" si="99"/>
        <v>1</v>
      </c>
    </row>
    <row r="587" spans="2:45">
      <c r="B587">
        <v>30</v>
      </c>
      <c r="C587">
        <v>30</v>
      </c>
      <c r="D587">
        <v>18</v>
      </c>
      <c r="E587">
        <f t="shared" si="90"/>
        <v>1</v>
      </c>
      <c r="F587">
        <f>SUM($E$2:E587)</f>
        <v>572</v>
      </c>
      <c r="G587">
        <f>COUNT($E$2:E587)</f>
        <v>586</v>
      </c>
      <c r="H587">
        <f t="shared" si="91"/>
        <v>97.610921501706486</v>
      </c>
      <c r="K587">
        <v>146</v>
      </c>
      <c r="L587">
        <v>105</v>
      </c>
      <c r="M587">
        <v>44</v>
      </c>
      <c r="N587">
        <f t="shared" si="92"/>
        <v>1</v>
      </c>
      <c r="O587">
        <f t="shared" si="93"/>
        <v>1</v>
      </c>
      <c r="P587">
        <f>SUM($O$2:O587)</f>
        <v>570</v>
      </c>
      <c r="Q587">
        <f>COUNT($O$2:O587)</f>
        <v>586</v>
      </c>
      <c r="R587">
        <f t="shared" si="94"/>
        <v>97.269624573378849</v>
      </c>
      <c r="U587">
        <v>102</v>
      </c>
      <c r="V587">
        <v>102</v>
      </c>
      <c r="W587">
        <v>45</v>
      </c>
      <c r="X587">
        <f t="shared" si="95"/>
        <v>1</v>
      </c>
      <c r="Y587">
        <f>SUM($X$2:X587)</f>
        <v>573</v>
      </c>
      <c r="Z587">
        <f>COUNT($X$2:X587)</f>
        <v>586</v>
      </c>
      <c r="AA587">
        <f t="shared" si="96"/>
        <v>97.781569965870304</v>
      </c>
      <c r="AD587">
        <v>4304</v>
      </c>
      <c r="AE587">
        <v>4304</v>
      </c>
      <c r="AF587">
        <v>283</v>
      </c>
      <c r="AG587">
        <f t="shared" si="97"/>
        <v>1</v>
      </c>
      <c r="AJ587">
        <v>412</v>
      </c>
      <c r="AK587">
        <v>412</v>
      </c>
      <c r="AL587">
        <v>283</v>
      </c>
      <c r="AM587">
        <f t="shared" si="98"/>
        <v>1</v>
      </c>
      <c r="AO587" s="1"/>
      <c r="AP587" s="1">
        <v>4955</v>
      </c>
      <c r="AQ587" s="1">
        <v>4955</v>
      </c>
      <c r="AR587" s="1">
        <v>3396</v>
      </c>
      <c r="AS587" s="1">
        <f t="shared" si="99"/>
        <v>1</v>
      </c>
    </row>
    <row r="588" spans="2:45">
      <c r="B588">
        <v>30</v>
      </c>
      <c r="C588">
        <v>30</v>
      </c>
      <c r="D588">
        <v>10</v>
      </c>
      <c r="E588">
        <f t="shared" si="90"/>
        <v>1</v>
      </c>
      <c r="F588">
        <f>SUM($E$2:E588)</f>
        <v>573</v>
      </c>
      <c r="G588">
        <f>COUNT($E$2:E588)</f>
        <v>587</v>
      </c>
      <c r="H588">
        <f t="shared" si="91"/>
        <v>97.61499148211243</v>
      </c>
      <c r="K588">
        <v>146</v>
      </c>
      <c r="L588">
        <v>105</v>
      </c>
      <c r="M588">
        <v>37</v>
      </c>
      <c r="N588">
        <f t="shared" si="92"/>
        <v>1</v>
      </c>
      <c r="O588">
        <f t="shared" si="93"/>
        <v>1</v>
      </c>
      <c r="P588">
        <f>SUM($O$2:O588)</f>
        <v>571</v>
      </c>
      <c r="Q588">
        <f>COUNT($O$2:O588)</f>
        <v>587</v>
      </c>
      <c r="R588">
        <f t="shared" si="94"/>
        <v>97.274275979557075</v>
      </c>
      <c r="U588">
        <v>102</v>
      </c>
      <c r="V588">
        <v>102</v>
      </c>
      <c r="W588">
        <v>48</v>
      </c>
      <c r="X588">
        <f t="shared" si="95"/>
        <v>1</v>
      </c>
      <c r="Y588">
        <f>SUM($X$2:X588)</f>
        <v>574</v>
      </c>
      <c r="Z588">
        <f>COUNT($X$2:X588)</f>
        <v>587</v>
      </c>
      <c r="AA588">
        <f t="shared" si="96"/>
        <v>97.785349233390122</v>
      </c>
      <c r="AD588">
        <v>4304</v>
      </c>
      <c r="AE588">
        <v>4304</v>
      </c>
      <c r="AF588">
        <v>352</v>
      </c>
      <c r="AG588">
        <f t="shared" si="97"/>
        <v>1</v>
      </c>
      <c r="AJ588">
        <v>412</v>
      </c>
      <c r="AK588">
        <v>412</v>
      </c>
      <c r="AL588">
        <v>352</v>
      </c>
      <c r="AM588">
        <f t="shared" si="98"/>
        <v>1</v>
      </c>
      <c r="AO588" s="1"/>
      <c r="AP588" s="1">
        <v>4955</v>
      </c>
      <c r="AQ588" s="1">
        <v>4955</v>
      </c>
      <c r="AR588" s="1">
        <v>2599</v>
      </c>
      <c r="AS588" s="1">
        <f t="shared" si="99"/>
        <v>1</v>
      </c>
    </row>
    <row r="589" spans="2:45">
      <c r="B589">
        <v>30</v>
      </c>
      <c r="C589">
        <v>30</v>
      </c>
      <c r="D589">
        <v>9</v>
      </c>
      <c r="E589">
        <f t="shared" si="90"/>
        <v>1</v>
      </c>
      <c r="F589">
        <f>SUM($E$2:E589)</f>
        <v>574</v>
      </c>
      <c r="G589">
        <f>COUNT($E$2:E589)</f>
        <v>588</v>
      </c>
      <c r="H589">
        <f t="shared" si="91"/>
        <v>97.61904761904762</v>
      </c>
      <c r="K589">
        <v>146</v>
      </c>
      <c r="L589">
        <v>105</v>
      </c>
      <c r="M589">
        <v>34</v>
      </c>
      <c r="N589">
        <f t="shared" si="92"/>
        <v>1</v>
      </c>
      <c r="O589">
        <f t="shared" si="93"/>
        <v>1</v>
      </c>
      <c r="P589">
        <f>SUM($O$2:O589)</f>
        <v>572</v>
      </c>
      <c r="Q589">
        <f>COUNT($O$2:O589)</f>
        <v>588</v>
      </c>
      <c r="R589">
        <f t="shared" si="94"/>
        <v>97.278911564625844</v>
      </c>
      <c r="U589">
        <v>102</v>
      </c>
      <c r="V589">
        <v>102</v>
      </c>
      <c r="W589">
        <v>50</v>
      </c>
      <c r="X589">
        <f t="shared" si="95"/>
        <v>1</v>
      </c>
      <c r="Y589">
        <f>SUM($X$2:X589)</f>
        <v>575</v>
      </c>
      <c r="Z589">
        <f>COUNT($X$2:X589)</f>
        <v>588</v>
      </c>
      <c r="AA589">
        <f t="shared" si="96"/>
        <v>97.789115646258509</v>
      </c>
      <c r="AD589">
        <v>4304</v>
      </c>
      <c r="AE589">
        <v>4304</v>
      </c>
      <c r="AF589">
        <v>299</v>
      </c>
      <c r="AG589">
        <f t="shared" si="97"/>
        <v>1</v>
      </c>
      <c r="AJ589">
        <v>412</v>
      </c>
      <c r="AK589">
        <v>412</v>
      </c>
      <c r="AL589">
        <v>299</v>
      </c>
      <c r="AM589">
        <f t="shared" si="98"/>
        <v>1</v>
      </c>
      <c r="AO589" s="1"/>
      <c r="AP589" s="1">
        <v>4955</v>
      </c>
      <c r="AQ589" s="1">
        <v>4955</v>
      </c>
      <c r="AR589" s="1">
        <v>2796</v>
      </c>
      <c r="AS589" s="1">
        <f t="shared" si="99"/>
        <v>1</v>
      </c>
    </row>
    <row r="590" spans="2:45">
      <c r="B590">
        <v>30</v>
      </c>
      <c r="C590">
        <v>30</v>
      </c>
      <c r="D590">
        <v>17</v>
      </c>
      <c r="E590">
        <f t="shared" si="90"/>
        <v>1</v>
      </c>
      <c r="F590">
        <f>SUM($E$2:E590)</f>
        <v>575</v>
      </c>
      <c r="G590">
        <f>COUNT($E$2:E590)</f>
        <v>589</v>
      </c>
      <c r="H590">
        <f t="shared" si="91"/>
        <v>97.623089983022069</v>
      </c>
      <c r="K590">
        <v>146</v>
      </c>
      <c r="L590">
        <v>105</v>
      </c>
      <c r="M590">
        <v>37</v>
      </c>
      <c r="N590">
        <f t="shared" si="92"/>
        <v>1</v>
      </c>
      <c r="O590">
        <f t="shared" si="93"/>
        <v>1</v>
      </c>
      <c r="P590">
        <f>SUM($O$2:O590)</f>
        <v>573</v>
      </c>
      <c r="Q590">
        <f>COUNT($O$2:O590)</f>
        <v>589</v>
      </c>
      <c r="R590">
        <f t="shared" si="94"/>
        <v>97.283531409168077</v>
      </c>
      <c r="U590">
        <v>102</v>
      </c>
      <c r="V590">
        <v>102</v>
      </c>
      <c r="W590">
        <v>48</v>
      </c>
      <c r="X590">
        <f t="shared" si="95"/>
        <v>1</v>
      </c>
      <c r="Y590">
        <f>SUM($X$2:X590)</f>
        <v>576</v>
      </c>
      <c r="Z590">
        <f>COUNT($X$2:X590)</f>
        <v>589</v>
      </c>
      <c r="AA590">
        <f t="shared" si="96"/>
        <v>97.792869269949065</v>
      </c>
      <c r="AD590">
        <v>4304</v>
      </c>
      <c r="AE590">
        <v>4304</v>
      </c>
      <c r="AF590">
        <v>277</v>
      </c>
      <c r="AG590">
        <f t="shared" si="97"/>
        <v>1</v>
      </c>
      <c r="AJ590">
        <v>412</v>
      </c>
      <c r="AK590">
        <v>412</v>
      </c>
      <c r="AL590">
        <v>277</v>
      </c>
      <c r="AM590">
        <f t="shared" si="98"/>
        <v>1</v>
      </c>
      <c r="AO590" s="1"/>
      <c r="AP590" s="1">
        <v>4951</v>
      </c>
      <c r="AQ590" s="1">
        <v>4951</v>
      </c>
      <c r="AR590" s="1">
        <v>2826</v>
      </c>
      <c r="AS590" s="1">
        <f t="shared" si="99"/>
        <v>1</v>
      </c>
    </row>
    <row r="591" spans="2:45">
      <c r="B591">
        <v>30</v>
      </c>
      <c r="C591">
        <v>30</v>
      </c>
      <c r="D591">
        <v>18</v>
      </c>
      <c r="E591">
        <f t="shared" si="90"/>
        <v>1</v>
      </c>
      <c r="F591">
        <f>SUM($E$2:E591)</f>
        <v>576</v>
      </c>
      <c r="G591">
        <f>COUNT($E$2:E591)</f>
        <v>590</v>
      </c>
      <c r="H591">
        <f t="shared" si="91"/>
        <v>97.627118644067806</v>
      </c>
      <c r="K591">
        <v>146</v>
      </c>
      <c r="L591">
        <v>105</v>
      </c>
      <c r="M591">
        <v>42</v>
      </c>
      <c r="N591">
        <f t="shared" si="92"/>
        <v>1</v>
      </c>
      <c r="O591">
        <f t="shared" si="93"/>
        <v>1</v>
      </c>
      <c r="P591">
        <f>SUM($O$2:O591)</f>
        <v>574</v>
      </c>
      <c r="Q591">
        <f>COUNT($O$2:O591)</f>
        <v>590</v>
      </c>
      <c r="R591">
        <f t="shared" si="94"/>
        <v>97.288135593220332</v>
      </c>
      <c r="U591">
        <v>102</v>
      </c>
      <c r="V591">
        <v>102</v>
      </c>
      <c r="W591">
        <v>53</v>
      </c>
      <c r="X591">
        <f t="shared" si="95"/>
        <v>1</v>
      </c>
      <c r="Y591">
        <f>SUM($X$2:X591)</f>
        <v>577</v>
      </c>
      <c r="Z591">
        <f>COUNT($X$2:X591)</f>
        <v>590</v>
      </c>
      <c r="AA591">
        <f t="shared" si="96"/>
        <v>97.79661016949153</v>
      </c>
      <c r="AD591">
        <v>4304</v>
      </c>
      <c r="AE591">
        <v>4304</v>
      </c>
      <c r="AF591">
        <v>363</v>
      </c>
      <c r="AG591">
        <f t="shared" si="97"/>
        <v>1</v>
      </c>
      <c r="AJ591">
        <v>412</v>
      </c>
      <c r="AK591">
        <v>412</v>
      </c>
      <c r="AL591">
        <v>363</v>
      </c>
      <c r="AM591">
        <f t="shared" si="98"/>
        <v>1</v>
      </c>
      <c r="AO591" s="1"/>
      <c r="AP591" s="1">
        <v>4951</v>
      </c>
      <c r="AQ591" s="1">
        <v>4951</v>
      </c>
      <c r="AR591" s="1">
        <v>3414</v>
      </c>
      <c r="AS591" s="1">
        <f t="shared" si="99"/>
        <v>1</v>
      </c>
    </row>
    <row r="592" spans="2:45">
      <c r="B592">
        <v>28</v>
      </c>
      <c r="C592">
        <v>28</v>
      </c>
      <c r="D592">
        <v>19</v>
      </c>
      <c r="E592">
        <f t="shared" si="90"/>
        <v>1</v>
      </c>
      <c r="F592">
        <f>SUM($E$2:E592)</f>
        <v>577</v>
      </c>
      <c r="G592">
        <f>COUNT($E$2:E592)</f>
        <v>591</v>
      </c>
      <c r="H592">
        <f t="shared" si="91"/>
        <v>97.631133671742816</v>
      </c>
      <c r="K592">
        <v>146</v>
      </c>
      <c r="L592">
        <v>105</v>
      </c>
      <c r="M592">
        <v>37</v>
      </c>
      <c r="N592">
        <f t="shared" si="92"/>
        <v>1</v>
      </c>
      <c r="O592">
        <f t="shared" si="93"/>
        <v>1</v>
      </c>
      <c r="P592">
        <f>SUM($O$2:O592)</f>
        <v>575</v>
      </c>
      <c r="Q592">
        <f>COUNT($O$2:O592)</f>
        <v>591</v>
      </c>
      <c r="R592">
        <f t="shared" si="94"/>
        <v>97.29272419627749</v>
      </c>
      <c r="U592">
        <v>102</v>
      </c>
      <c r="V592">
        <v>102</v>
      </c>
      <c r="W592">
        <v>44</v>
      </c>
      <c r="X592">
        <f t="shared" si="95"/>
        <v>1</v>
      </c>
      <c r="Y592">
        <f>SUM($X$2:X592)</f>
        <v>578</v>
      </c>
      <c r="Z592">
        <f>COUNT($X$2:X592)</f>
        <v>591</v>
      </c>
      <c r="AA592">
        <f t="shared" si="96"/>
        <v>97.800338409475458</v>
      </c>
      <c r="AD592">
        <v>4304</v>
      </c>
      <c r="AE592">
        <v>4304</v>
      </c>
      <c r="AF592">
        <v>355</v>
      </c>
      <c r="AG592">
        <f t="shared" si="97"/>
        <v>1</v>
      </c>
      <c r="AJ592">
        <v>412</v>
      </c>
      <c r="AK592">
        <v>412</v>
      </c>
      <c r="AL592">
        <v>355</v>
      </c>
      <c r="AM592">
        <f t="shared" si="98"/>
        <v>1</v>
      </c>
      <c r="AO592" s="1"/>
      <c r="AP592" s="1">
        <v>4951</v>
      </c>
      <c r="AQ592" s="1">
        <v>4951</v>
      </c>
      <c r="AR592" s="1">
        <v>3948</v>
      </c>
      <c r="AS592" s="1">
        <f t="shared" si="99"/>
        <v>1</v>
      </c>
    </row>
    <row r="593" spans="2:45">
      <c r="B593">
        <v>28</v>
      </c>
      <c r="C593">
        <v>28</v>
      </c>
      <c r="D593">
        <v>19</v>
      </c>
      <c r="E593">
        <f t="shared" si="90"/>
        <v>1</v>
      </c>
      <c r="F593">
        <f>SUM($E$2:E593)</f>
        <v>578</v>
      </c>
      <c r="G593">
        <f>COUNT($E$2:E593)</f>
        <v>592</v>
      </c>
      <c r="H593">
        <f t="shared" si="91"/>
        <v>97.63513513513513</v>
      </c>
      <c r="K593">
        <v>146</v>
      </c>
      <c r="L593">
        <v>105</v>
      </c>
      <c r="M593">
        <v>48</v>
      </c>
      <c r="N593">
        <f t="shared" si="92"/>
        <v>1</v>
      </c>
      <c r="O593">
        <f t="shared" si="93"/>
        <v>1</v>
      </c>
      <c r="P593">
        <f>SUM($O$2:O593)</f>
        <v>576</v>
      </c>
      <c r="Q593">
        <f>COUNT($O$2:O593)</f>
        <v>592</v>
      </c>
      <c r="R593">
        <f t="shared" si="94"/>
        <v>97.297297297297305</v>
      </c>
      <c r="U593">
        <v>102</v>
      </c>
      <c r="V593">
        <v>102</v>
      </c>
      <c r="W593">
        <v>45</v>
      </c>
      <c r="X593">
        <f t="shared" si="95"/>
        <v>1</v>
      </c>
      <c r="Y593">
        <f>SUM($X$2:X593)</f>
        <v>579</v>
      </c>
      <c r="Z593">
        <f>COUNT($X$2:X593)</f>
        <v>592</v>
      </c>
      <c r="AA593">
        <f t="shared" si="96"/>
        <v>97.804054054054063</v>
      </c>
      <c r="AD593">
        <v>4304</v>
      </c>
      <c r="AE593">
        <v>4304</v>
      </c>
      <c r="AF593">
        <v>444</v>
      </c>
      <c r="AG593">
        <f t="shared" si="97"/>
        <v>1</v>
      </c>
      <c r="AJ593">
        <v>412</v>
      </c>
      <c r="AK593">
        <v>412</v>
      </c>
      <c r="AL593">
        <v>444</v>
      </c>
      <c r="AM593">
        <f t="shared" si="98"/>
        <v>0</v>
      </c>
      <c r="AO593" s="1"/>
      <c r="AP593" s="1">
        <v>4951</v>
      </c>
      <c r="AQ593" s="1">
        <v>4951</v>
      </c>
      <c r="AR593" s="1">
        <v>3604</v>
      </c>
      <c r="AS593" s="1">
        <f t="shared" si="99"/>
        <v>1</v>
      </c>
    </row>
    <row r="594" spans="2:45">
      <c r="B594">
        <v>28</v>
      </c>
      <c r="C594">
        <v>28</v>
      </c>
      <c r="D594">
        <v>10</v>
      </c>
      <c r="E594">
        <f t="shared" si="90"/>
        <v>1</v>
      </c>
      <c r="F594">
        <f>SUM($E$2:E594)</f>
        <v>579</v>
      </c>
      <c r="G594">
        <f>COUNT($E$2:E594)</f>
        <v>593</v>
      </c>
      <c r="H594">
        <f t="shared" si="91"/>
        <v>97.639123102866776</v>
      </c>
      <c r="K594">
        <v>146</v>
      </c>
      <c r="L594">
        <v>105</v>
      </c>
      <c r="M594">
        <v>44</v>
      </c>
      <c r="N594">
        <f t="shared" si="92"/>
        <v>1</v>
      </c>
      <c r="O594">
        <f t="shared" si="93"/>
        <v>1</v>
      </c>
      <c r="P594">
        <f>SUM($O$2:O594)</f>
        <v>577</v>
      </c>
      <c r="Q594">
        <f>COUNT($O$2:O594)</f>
        <v>593</v>
      </c>
      <c r="R594">
        <f t="shared" si="94"/>
        <v>97.301854974704895</v>
      </c>
      <c r="U594">
        <v>102</v>
      </c>
      <c r="V594">
        <v>102</v>
      </c>
      <c r="W594">
        <v>47</v>
      </c>
      <c r="X594">
        <f t="shared" si="95"/>
        <v>1</v>
      </c>
      <c r="Y594">
        <f>SUM($X$2:X594)</f>
        <v>580</v>
      </c>
      <c r="Z594">
        <f>COUNT($X$2:X594)</f>
        <v>593</v>
      </c>
      <c r="AA594">
        <f t="shared" si="96"/>
        <v>97.807757166947724</v>
      </c>
      <c r="AD594">
        <v>4304</v>
      </c>
      <c r="AE594">
        <v>4304</v>
      </c>
      <c r="AF594">
        <v>353</v>
      </c>
      <c r="AG594">
        <f t="shared" si="97"/>
        <v>1</v>
      </c>
      <c r="AJ594">
        <v>412</v>
      </c>
      <c r="AK594">
        <v>412</v>
      </c>
      <c r="AL594">
        <v>353</v>
      </c>
      <c r="AM594">
        <f t="shared" si="98"/>
        <v>1</v>
      </c>
      <c r="AO594" s="1"/>
      <c r="AP594" s="1">
        <v>4951</v>
      </c>
      <c r="AQ594" s="1">
        <v>4951</v>
      </c>
      <c r="AR594" s="1">
        <v>3535</v>
      </c>
      <c r="AS594" s="1">
        <f t="shared" si="99"/>
        <v>1</v>
      </c>
    </row>
    <row r="595" spans="2:45">
      <c r="B595">
        <v>28</v>
      </c>
      <c r="C595">
        <v>28</v>
      </c>
      <c r="D595">
        <v>18</v>
      </c>
      <c r="E595">
        <f t="shared" si="90"/>
        <v>1</v>
      </c>
      <c r="F595">
        <f>SUM($E$2:E595)</f>
        <v>580</v>
      </c>
      <c r="G595">
        <f>COUNT($E$2:E595)</f>
        <v>594</v>
      </c>
      <c r="H595">
        <f t="shared" si="91"/>
        <v>97.643097643097647</v>
      </c>
      <c r="K595">
        <v>146</v>
      </c>
      <c r="L595">
        <v>105</v>
      </c>
      <c r="M595">
        <v>40</v>
      </c>
      <c r="N595">
        <f t="shared" si="92"/>
        <v>1</v>
      </c>
      <c r="O595">
        <f t="shared" si="93"/>
        <v>1</v>
      </c>
      <c r="P595">
        <f>SUM($O$2:O595)</f>
        <v>578</v>
      </c>
      <c r="Q595">
        <f>COUNT($O$2:O595)</f>
        <v>594</v>
      </c>
      <c r="R595">
        <f t="shared" si="94"/>
        <v>97.306397306397301</v>
      </c>
      <c r="U595">
        <v>102</v>
      </c>
      <c r="V595">
        <v>102</v>
      </c>
      <c r="W595">
        <v>47</v>
      </c>
      <c r="X595">
        <f t="shared" si="95"/>
        <v>1</v>
      </c>
      <c r="Y595">
        <f>SUM($X$2:X595)</f>
        <v>581</v>
      </c>
      <c r="Z595">
        <f>COUNT($X$2:X595)</f>
        <v>594</v>
      </c>
      <c r="AA595">
        <f t="shared" si="96"/>
        <v>97.81144781144782</v>
      </c>
      <c r="AD595">
        <v>4304</v>
      </c>
      <c r="AE595">
        <v>4304</v>
      </c>
      <c r="AF595">
        <v>313</v>
      </c>
      <c r="AG595">
        <f t="shared" si="97"/>
        <v>1</v>
      </c>
      <c r="AJ595">
        <v>412</v>
      </c>
      <c r="AK595">
        <v>412</v>
      </c>
      <c r="AL595">
        <v>313</v>
      </c>
      <c r="AM595">
        <f t="shared" si="98"/>
        <v>1</v>
      </c>
      <c r="AO595" s="1"/>
      <c r="AP595" s="1">
        <v>4951</v>
      </c>
      <c r="AQ595" s="1">
        <v>4951</v>
      </c>
      <c r="AR595" s="1">
        <v>3964</v>
      </c>
      <c r="AS595" s="1">
        <f t="shared" si="99"/>
        <v>1</v>
      </c>
    </row>
    <row r="596" spans="2:45">
      <c r="B596">
        <v>28</v>
      </c>
      <c r="C596">
        <v>28</v>
      </c>
      <c r="D596">
        <v>7</v>
      </c>
      <c r="E596">
        <f t="shared" si="90"/>
        <v>1</v>
      </c>
      <c r="F596">
        <f>SUM($E$2:E596)</f>
        <v>581</v>
      </c>
      <c r="G596">
        <f>COUNT($E$2:E596)</f>
        <v>595</v>
      </c>
      <c r="H596">
        <f t="shared" si="91"/>
        <v>97.647058823529406</v>
      </c>
      <c r="K596">
        <v>146</v>
      </c>
      <c r="L596">
        <v>105</v>
      </c>
      <c r="M596">
        <v>65</v>
      </c>
      <c r="N596">
        <f t="shared" si="92"/>
        <v>1</v>
      </c>
      <c r="O596">
        <f t="shared" si="93"/>
        <v>1</v>
      </c>
      <c r="P596">
        <f>SUM($O$2:O596)</f>
        <v>579</v>
      </c>
      <c r="Q596">
        <f>COUNT($O$2:O596)</f>
        <v>595</v>
      </c>
      <c r="R596">
        <f t="shared" si="94"/>
        <v>97.310924369747895</v>
      </c>
      <c r="U596">
        <v>102</v>
      </c>
      <c r="V596">
        <v>102</v>
      </c>
      <c r="W596">
        <v>46</v>
      </c>
      <c r="X596">
        <f t="shared" si="95"/>
        <v>1</v>
      </c>
      <c r="Y596">
        <f>SUM($X$2:X596)</f>
        <v>582</v>
      </c>
      <c r="Z596">
        <f>COUNT($X$2:X596)</f>
        <v>595</v>
      </c>
      <c r="AA596">
        <f t="shared" si="96"/>
        <v>97.815126050420162</v>
      </c>
      <c r="AD596">
        <v>4304</v>
      </c>
      <c r="AE596">
        <v>4304</v>
      </c>
      <c r="AF596">
        <v>294</v>
      </c>
      <c r="AG596">
        <f t="shared" si="97"/>
        <v>1</v>
      </c>
      <c r="AJ596">
        <v>412</v>
      </c>
      <c r="AK596">
        <v>412</v>
      </c>
      <c r="AL596">
        <v>294</v>
      </c>
      <c r="AM596">
        <f t="shared" si="98"/>
        <v>1</v>
      </c>
      <c r="AO596" s="1"/>
      <c r="AP596" s="1">
        <v>4951</v>
      </c>
      <c r="AQ596" s="1">
        <v>4951</v>
      </c>
      <c r="AR596" s="1">
        <v>3765</v>
      </c>
      <c r="AS596" s="1">
        <f t="shared" si="99"/>
        <v>1</v>
      </c>
    </row>
    <row r="597" spans="2:45">
      <c r="B597">
        <v>28</v>
      </c>
      <c r="C597">
        <v>28</v>
      </c>
      <c r="D597">
        <v>7</v>
      </c>
      <c r="E597">
        <f t="shared" si="90"/>
        <v>1</v>
      </c>
      <c r="F597">
        <f>SUM($E$2:E597)</f>
        <v>582</v>
      </c>
      <c r="G597">
        <f>COUNT($E$2:E597)</f>
        <v>596</v>
      </c>
      <c r="H597">
        <f t="shared" si="91"/>
        <v>97.651006711409394</v>
      </c>
      <c r="K597">
        <v>143</v>
      </c>
      <c r="L597">
        <v>105</v>
      </c>
      <c r="M597">
        <v>38</v>
      </c>
      <c r="N597">
        <f t="shared" si="92"/>
        <v>1</v>
      </c>
      <c r="O597">
        <f t="shared" si="93"/>
        <v>1</v>
      </c>
      <c r="P597">
        <f>SUM($O$2:O597)</f>
        <v>580</v>
      </c>
      <c r="Q597">
        <f>COUNT($O$2:O597)</f>
        <v>596</v>
      </c>
      <c r="R597">
        <f t="shared" si="94"/>
        <v>97.31543624161074</v>
      </c>
      <c r="U597">
        <v>102</v>
      </c>
      <c r="V597">
        <v>102</v>
      </c>
      <c r="W597">
        <v>48</v>
      </c>
      <c r="X597">
        <f t="shared" si="95"/>
        <v>1</v>
      </c>
      <c r="Y597">
        <f>SUM($X$2:X597)</f>
        <v>583</v>
      </c>
      <c r="Z597">
        <f>COUNT($X$2:X597)</f>
        <v>596</v>
      </c>
      <c r="AA597">
        <f t="shared" si="96"/>
        <v>97.818791946308721</v>
      </c>
      <c r="AD597">
        <v>4275</v>
      </c>
      <c r="AE597">
        <v>4275</v>
      </c>
      <c r="AF597">
        <v>331</v>
      </c>
      <c r="AG597">
        <f t="shared" si="97"/>
        <v>1</v>
      </c>
      <c r="AJ597">
        <v>409</v>
      </c>
      <c r="AK597">
        <v>409</v>
      </c>
      <c r="AL597">
        <v>331</v>
      </c>
      <c r="AM597">
        <f t="shared" si="98"/>
        <v>1</v>
      </c>
      <c r="AO597" s="1"/>
      <c r="AP597" s="1">
        <v>4951</v>
      </c>
      <c r="AQ597" s="1">
        <v>4951</v>
      </c>
      <c r="AR597" s="1">
        <v>3630</v>
      </c>
      <c r="AS597" s="1">
        <f t="shared" si="99"/>
        <v>1</v>
      </c>
    </row>
    <row r="598" spans="2:45">
      <c r="B598">
        <v>28</v>
      </c>
      <c r="C598">
        <v>28</v>
      </c>
      <c r="D598">
        <v>17</v>
      </c>
      <c r="E598">
        <f t="shared" si="90"/>
        <v>1</v>
      </c>
      <c r="F598">
        <f>SUM($E$2:E598)</f>
        <v>583</v>
      </c>
      <c r="G598">
        <f>COUNT($E$2:E598)</f>
        <v>597</v>
      </c>
      <c r="H598">
        <f t="shared" si="91"/>
        <v>97.654941373534342</v>
      </c>
      <c r="K598">
        <v>143</v>
      </c>
      <c r="L598">
        <v>105</v>
      </c>
      <c r="M598">
        <v>42</v>
      </c>
      <c r="N598">
        <f t="shared" si="92"/>
        <v>1</v>
      </c>
      <c r="O598">
        <f t="shared" si="93"/>
        <v>1</v>
      </c>
      <c r="P598">
        <f>SUM($O$2:O598)</f>
        <v>581</v>
      </c>
      <c r="Q598">
        <f>COUNT($O$2:O598)</f>
        <v>597</v>
      </c>
      <c r="R598">
        <f t="shared" si="94"/>
        <v>97.319932998324958</v>
      </c>
      <c r="U598">
        <v>102</v>
      </c>
      <c r="V598">
        <v>102</v>
      </c>
      <c r="W598">
        <v>50</v>
      </c>
      <c r="X598">
        <f t="shared" si="95"/>
        <v>1</v>
      </c>
      <c r="Y598">
        <f>SUM($X$2:X598)</f>
        <v>584</v>
      </c>
      <c r="Z598">
        <f>COUNT($X$2:X598)</f>
        <v>597</v>
      </c>
      <c r="AA598">
        <f t="shared" si="96"/>
        <v>97.82244556113902</v>
      </c>
      <c r="AD598">
        <v>4275</v>
      </c>
      <c r="AE598">
        <v>4275</v>
      </c>
      <c r="AF598">
        <v>460</v>
      </c>
      <c r="AG598">
        <f t="shared" si="97"/>
        <v>1</v>
      </c>
      <c r="AJ598">
        <v>412</v>
      </c>
      <c r="AK598">
        <v>412</v>
      </c>
      <c r="AL598">
        <v>460</v>
      </c>
      <c r="AM598">
        <f t="shared" si="98"/>
        <v>0</v>
      </c>
      <c r="AO598" s="1"/>
      <c r="AP598" s="1">
        <v>4951</v>
      </c>
      <c r="AQ598" s="1">
        <v>4951</v>
      </c>
      <c r="AR598" s="1">
        <v>3633</v>
      </c>
      <c r="AS598" s="1">
        <f t="shared" si="99"/>
        <v>1</v>
      </c>
    </row>
    <row r="599" spans="2:45">
      <c r="B599">
        <v>28</v>
      </c>
      <c r="C599">
        <v>28</v>
      </c>
      <c r="D599">
        <v>8</v>
      </c>
      <c r="E599">
        <f t="shared" si="90"/>
        <v>1</v>
      </c>
      <c r="F599">
        <f>SUM($E$2:E599)</f>
        <v>584</v>
      </c>
      <c r="G599">
        <f>COUNT($E$2:E599)</f>
        <v>598</v>
      </c>
      <c r="H599">
        <f t="shared" si="91"/>
        <v>97.658862876254176</v>
      </c>
      <c r="K599">
        <v>143</v>
      </c>
      <c r="L599">
        <v>105</v>
      </c>
      <c r="M599">
        <v>51</v>
      </c>
      <c r="N599">
        <f t="shared" si="92"/>
        <v>1</v>
      </c>
      <c r="O599">
        <f t="shared" si="93"/>
        <v>1</v>
      </c>
      <c r="P599">
        <f>SUM($O$2:O599)</f>
        <v>582</v>
      </c>
      <c r="Q599">
        <f>COUNT($O$2:O599)</f>
        <v>598</v>
      </c>
      <c r="R599">
        <f t="shared" si="94"/>
        <v>97.324414715719058</v>
      </c>
      <c r="U599">
        <v>102</v>
      </c>
      <c r="V599">
        <v>102</v>
      </c>
      <c r="W599">
        <v>44</v>
      </c>
      <c r="X599">
        <f t="shared" si="95"/>
        <v>1</v>
      </c>
      <c r="Y599">
        <f>SUM($X$2:X599)</f>
        <v>585</v>
      </c>
      <c r="Z599">
        <f>COUNT($X$2:X599)</f>
        <v>598</v>
      </c>
      <c r="AA599">
        <f t="shared" si="96"/>
        <v>97.826086956521735</v>
      </c>
      <c r="AD599">
        <v>4275</v>
      </c>
      <c r="AE599">
        <v>4275</v>
      </c>
      <c r="AF599">
        <v>307</v>
      </c>
      <c r="AG599">
        <f t="shared" si="97"/>
        <v>1</v>
      </c>
      <c r="AJ599">
        <v>413</v>
      </c>
      <c r="AK599">
        <v>413</v>
      </c>
      <c r="AL599">
        <v>307</v>
      </c>
      <c r="AM599">
        <f t="shared" si="98"/>
        <v>1</v>
      </c>
      <c r="AO599" s="1"/>
      <c r="AP599" s="1">
        <v>4951</v>
      </c>
      <c r="AQ599" s="1">
        <v>4951</v>
      </c>
      <c r="AR599" s="1">
        <v>3561</v>
      </c>
      <c r="AS599" s="1">
        <f t="shared" si="99"/>
        <v>1</v>
      </c>
    </row>
    <row r="600" spans="2:45">
      <c r="B600">
        <v>30</v>
      </c>
      <c r="C600">
        <v>30</v>
      </c>
      <c r="D600">
        <v>19</v>
      </c>
      <c r="E600">
        <f t="shared" si="90"/>
        <v>1</v>
      </c>
      <c r="F600">
        <f>SUM($E$2:E600)</f>
        <v>585</v>
      </c>
      <c r="G600">
        <f>COUNT($E$2:E600)</f>
        <v>599</v>
      </c>
      <c r="H600">
        <f t="shared" si="91"/>
        <v>97.662771285475785</v>
      </c>
      <c r="K600">
        <v>146</v>
      </c>
      <c r="L600">
        <v>105</v>
      </c>
      <c r="M600">
        <v>37</v>
      </c>
      <c r="N600">
        <f t="shared" si="92"/>
        <v>1</v>
      </c>
      <c r="O600">
        <f t="shared" si="93"/>
        <v>1</v>
      </c>
      <c r="P600">
        <f>SUM($O$2:O600)</f>
        <v>583</v>
      </c>
      <c r="Q600">
        <f>COUNT($O$2:O600)</f>
        <v>599</v>
      </c>
      <c r="R600">
        <f t="shared" si="94"/>
        <v>97.328881469115188</v>
      </c>
      <c r="U600">
        <v>102</v>
      </c>
      <c r="V600">
        <v>102</v>
      </c>
      <c r="W600">
        <v>50</v>
      </c>
      <c r="X600">
        <f t="shared" si="95"/>
        <v>1</v>
      </c>
      <c r="Y600">
        <f>SUM($X$2:X600)</f>
        <v>586</v>
      </c>
      <c r="Z600">
        <f>COUNT($X$2:X600)</f>
        <v>599</v>
      </c>
      <c r="AA600">
        <f t="shared" si="96"/>
        <v>97.829716193656097</v>
      </c>
      <c r="AD600">
        <v>4275</v>
      </c>
      <c r="AE600">
        <v>4275</v>
      </c>
      <c r="AF600">
        <v>419</v>
      </c>
      <c r="AG600">
        <f t="shared" si="97"/>
        <v>1</v>
      </c>
      <c r="AJ600">
        <v>413</v>
      </c>
      <c r="AK600">
        <v>413</v>
      </c>
      <c r="AL600">
        <v>419</v>
      </c>
      <c r="AM600">
        <f t="shared" si="98"/>
        <v>0</v>
      </c>
      <c r="AO600" s="1"/>
      <c r="AP600" s="1">
        <v>4951</v>
      </c>
      <c r="AQ600" s="1">
        <v>4951</v>
      </c>
      <c r="AR600" s="1">
        <v>2937</v>
      </c>
      <c r="AS600" s="1">
        <f t="shared" si="99"/>
        <v>1</v>
      </c>
    </row>
    <row r="601" spans="2:45">
      <c r="B601">
        <v>30</v>
      </c>
      <c r="C601">
        <v>30</v>
      </c>
      <c r="D601">
        <v>10</v>
      </c>
      <c r="E601">
        <f t="shared" si="90"/>
        <v>1</v>
      </c>
      <c r="F601">
        <f>SUM($E$2:E601)</f>
        <v>586</v>
      </c>
      <c r="G601">
        <f>COUNT($E$2:E601)</f>
        <v>600</v>
      </c>
      <c r="H601">
        <f t="shared" si="91"/>
        <v>97.666666666666671</v>
      </c>
      <c r="K601">
        <v>146</v>
      </c>
      <c r="L601">
        <v>105</v>
      </c>
      <c r="M601">
        <v>45</v>
      </c>
      <c r="N601">
        <f t="shared" si="92"/>
        <v>1</v>
      </c>
      <c r="O601">
        <f t="shared" si="93"/>
        <v>1</v>
      </c>
      <c r="P601">
        <f>SUM($O$2:O601)</f>
        <v>584</v>
      </c>
      <c r="Q601">
        <f>COUNT($O$2:O601)</f>
        <v>600</v>
      </c>
      <c r="R601">
        <f t="shared" si="94"/>
        <v>97.333333333333343</v>
      </c>
      <c r="U601">
        <v>102</v>
      </c>
      <c r="V601">
        <v>102</v>
      </c>
      <c r="W601">
        <v>45</v>
      </c>
      <c r="X601">
        <f t="shared" si="95"/>
        <v>1</v>
      </c>
      <c r="Y601">
        <f>SUM($X$2:X601)</f>
        <v>587</v>
      </c>
      <c r="Z601">
        <f>COUNT($X$2:X601)</f>
        <v>600</v>
      </c>
      <c r="AA601">
        <f t="shared" si="96"/>
        <v>97.833333333333343</v>
      </c>
      <c r="AD601">
        <v>4275</v>
      </c>
      <c r="AE601">
        <v>4275</v>
      </c>
      <c r="AF601">
        <v>383</v>
      </c>
      <c r="AG601">
        <f t="shared" si="97"/>
        <v>1</v>
      </c>
      <c r="AJ601">
        <v>413</v>
      </c>
      <c r="AK601">
        <v>413</v>
      </c>
      <c r="AL601">
        <v>383</v>
      </c>
      <c r="AM601">
        <f t="shared" si="98"/>
        <v>1</v>
      </c>
      <c r="AO601" s="1"/>
      <c r="AP601" s="1">
        <v>4951</v>
      </c>
      <c r="AQ601" s="1">
        <v>4951</v>
      </c>
      <c r="AR601" s="1">
        <v>3210</v>
      </c>
      <c r="AS601" s="1">
        <f t="shared" si="99"/>
        <v>1</v>
      </c>
    </row>
    <row r="602" spans="2:45">
      <c r="B602">
        <v>30</v>
      </c>
      <c r="C602">
        <v>30</v>
      </c>
      <c r="D602">
        <v>8</v>
      </c>
      <c r="E602">
        <f t="shared" si="90"/>
        <v>1</v>
      </c>
      <c r="F602">
        <f>SUM($E$2:E602)</f>
        <v>587</v>
      </c>
      <c r="G602">
        <f>COUNT($E$2:E602)</f>
        <v>601</v>
      </c>
      <c r="H602">
        <f t="shared" si="91"/>
        <v>97.670549084858578</v>
      </c>
      <c r="K602">
        <v>146</v>
      </c>
      <c r="L602">
        <v>105</v>
      </c>
      <c r="M602">
        <v>84</v>
      </c>
      <c r="N602">
        <f t="shared" si="92"/>
        <v>1</v>
      </c>
      <c r="O602">
        <f t="shared" si="93"/>
        <v>1</v>
      </c>
      <c r="P602">
        <f>SUM($O$2:O602)</f>
        <v>585</v>
      </c>
      <c r="Q602">
        <f>COUNT($O$2:O602)</f>
        <v>601</v>
      </c>
      <c r="R602">
        <f t="shared" si="94"/>
        <v>97.33777038269551</v>
      </c>
      <c r="U602">
        <v>102</v>
      </c>
      <c r="V602">
        <v>102</v>
      </c>
      <c r="W602">
        <v>49</v>
      </c>
      <c r="X602">
        <f t="shared" si="95"/>
        <v>1</v>
      </c>
      <c r="Y602">
        <f>SUM($X$2:X602)</f>
        <v>588</v>
      </c>
      <c r="Z602">
        <f>COUNT($X$2:X602)</f>
        <v>601</v>
      </c>
      <c r="AA602">
        <f t="shared" si="96"/>
        <v>97.836938435940098</v>
      </c>
      <c r="AD602">
        <v>4304</v>
      </c>
      <c r="AE602">
        <v>4304</v>
      </c>
      <c r="AF602">
        <v>391</v>
      </c>
      <c r="AG602">
        <f t="shared" si="97"/>
        <v>1</v>
      </c>
      <c r="AJ602">
        <v>413</v>
      </c>
      <c r="AK602">
        <v>413</v>
      </c>
      <c r="AL602">
        <v>391</v>
      </c>
      <c r="AM602">
        <f t="shared" si="98"/>
        <v>1</v>
      </c>
      <c r="AO602" s="1"/>
      <c r="AP602" s="1">
        <v>4951</v>
      </c>
      <c r="AQ602" s="1">
        <v>4951</v>
      </c>
      <c r="AR602" s="1">
        <v>3405</v>
      </c>
      <c r="AS602" s="1">
        <f t="shared" si="99"/>
        <v>1</v>
      </c>
    </row>
    <row r="603" spans="2:45">
      <c r="B603">
        <v>30</v>
      </c>
      <c r="C603">
        <v>30</v>
      </c>
      <c r="D603">
        <v>8</v>
      </c>
      <c r="E603">
        <f t="shared" si="90"/>
        <v>1</v>
      </c>
      <c r="F603">
        <f>SUM($E$2:E603)</f>
        <v>588</v>
      </c>
      <c r="G603">
        <f>COUNT($E$2:E603)</f>
        <v>602</v>
      </c>
      <c r="H603">
        <f t="shared" si="91"/>
        <v>97.674418604651152</v>
      </c>
      <c r="K603">
        <v>146</v>
      </c>
      <c r="L603">
        <v>105</v>
      </c>
      <c r="M603">
        <v>35</v>
      </c>
      <c r="N603">
        <f t="shared" si="92"/>
        <v>1</v>
      </c>
      <c r="O603">
        <f t="shared" si="93"/>
        <v>1</v>
      </c>
      <c r="P603">
        <f>SUM($O$2:O603)</f>
        <v>586</v>
      </c>
      <c r="Q603">
        <f>COUNT($O$2:O603)</f>
        <v>602</v>
      </c>
      <c r="R603">
        <f t="shared" si="94"/>
        <v>97.342192691029908</v>
      </c>
      <c r="U603">
        <v>102</v>
      </c>
      <c r="V603">
        <v>102</v>
      </c>
      <c r="W603">
        <v>47</v>
      </c>
      <c r="X603">
        <f t="shared" si="95"/>
        <v>1</v>
      </c>
      <c r="Y603">
        <f>SUM($X$2:X603)</f>
        <v>589</v>
      </c>
      <c r="Z603">
        <f>COUNT($X$2:X603)</f>
        <v>602</v>
      </c>
      <c r="AA603">
        <f t="shared" si="96"/>
        <v>97.840531561461802</v>
      </c>
      <c r="AD603">
        <v>4314</v>
      </c>
      <c r="AE603">
        <v>4314</v>
      </c>
      <c r="AF603">
        <v>277</v>
      </c>
      <c r="AG603">
        <f t="shared" si="97"/>
        <v>1</v>
      </c>
      <c r="AJ603">
        <v>413</v>
      </c>
      <c r="AK603">
        <v>413</v>
      </c>
      <c r="AL603">
        <v>277</v>
      </c>
      <c r="AM603">
        <f t="shared" si="98"/>
        <v>1</v>
      </c>
      <c r="AO603" s="1"/>
      <c r="AP603" s="1">
        <v>4951</v>
      </c>
      <c r="AQ603" s="1">
        <v>4951</v>
      </c>
      <c r="AR603" s="1">
        <v>2661</v>
      </c>
      <c r="AS603" s="1">
        <f t="shared" si="99"/>
        <v>1</v>
      </c>
    </row>
    <row r="604" spans="2:45">
      <c r="B604">
        <v>30</v>
      </c>
      <c r="C604">
        <v>30</v>
      </c>
      <c r="D604">
        <v>7</v>
      </c>
      <c r="E604">
        <f t="shared" si="90"/>
        <v>1</v>
      </c>
      <c r="F604">
        <f>SUM($E$2:E604)</f>
        <v>589</v>
      </c>
      <c r="G604">
        <f>COUNT($E$2:E604)</f>
        <v>603</v>
      </c>
      <c r="H604">
        <f t="shared" si="91"/>
        <v>97.678275290215595</v>
      </c>
      <c r="K604">
        <v>146</v>
      </c>
      <c r="L604">
        <v>105</v>
      </c>
      <c r="M604">
        <v>35</v>
      </c>
      <c r="N604">
        <f t="shared" si="92"/>
        <v>1</v>
      </c>
      <c r="O604">
        <f t="shared" si="93"/>
        <v>1</v>
      </c>
      <c r="P604">
        <f>SUM($O$2:O604)</f>
        <v>587</v>
      </c>
      <c r="Q604">
        <f>COUNT($O$2:O604)</f>
        <v>603</v>
      </c>
      <c r="R604">
        <f t="shared" si="94"/>
        <v>97.346600331674964</v>
      </c>
      <c r="U604">
        <v>102</v>
      </c>
      <c r="V604">
        <v>102</v>
      </c>
      <c r="W604">
        <v>45</v>
      </c>
      <c r="X604">
        <f t="shared" si="95"/>
        <v>1</v>
      </c>
      <c r="Y604">
        <f>SUM($X$2:X604)</f>
        <v>590</v>
      </c>
      <c r="Z604">
        <f>COUNT($X$2:X604)</f>
        <v>603</v>
      </c>
      <c r="AA604">
        <f t="shared" si="96"/>
        <v>97.844112769485903</v>
      </c>
      <c r="AD604">
        <v>4314</v>
      </c>
      <c r="AE604">
        <v>4314</v>
      </c>
      <c r="AF604">
        <v>287</v>
      </c>
      <c r="AG604">
        <f t="shared" si="97"/>
        <v>1</v>
      </c>
      <c r="AJ604">
        <v>413</v>
      </c>
      <c r="AK604">
        <v>413</v>
      </c>
      <c r="AL604">
        <v>287</v>
      </c>
      <c r="AM604">
        <f t="shared" si="98"/>
        <v>1</v>
      </c>
      <c r="AO604" s="1"/>
      <c r="AP604" s="1">
        <v>4951</v>
      </c>
      <c r="AQ604" s="1">
        <v>4951</v>
      </c>
      <c r="AR604" s="1">
        <v>2744</v>
      </c>
      <c r="AS604" s="1">
        <f t="shared" si="99"/>
        <v>1</v>
      </c>
    </row>
    <row r="605" spans="2:45">
      <c r="B605">
        <v>30</v>
      </c>
      <c r="C605">
        <v>30</v>
      </c>
      <c r="D605">
        <v>16</v>
      </c>
      <c r="E605">
        <f t="shared" si="90"/>
        <v>1</v>
      </c>
      <c r="F605">
        <f>SUM($E$2:E605)</f>
        <v>590</v>
      </c>
      <c r="G605">
        <f>COUNT($E$2:E605)</f>
        <v>604</v>
      </c>
      <c r="H605">
        <f t="shared" si="91"/>
        <v>97.682119205298008</v>
      </c>
      <c r="K605">
        <v>146</v>
      </c>
      <c r="L605">
        <v>105</v>
      </c>
      <c r="M605">
        <v>37</v>
      </c>
      <c r="N605">
        <f t="shared" si="92"/>
        <v>1</v>
      </c>
      <c r="O605">
        <f t="shared" si="93"/>
        <v>1</v>
      </c>
      <c r="P605">
        <f>SUM($O$2:O605)</f>
        <v>588</v>
      </c>
      <c r="Q605">
        <f>COUNT($O$2:O605)</f>
        <v>604</v>
      </c>
      <c r="R605">
        <f t="shared" si="94"/>
        <v>97.350993377483448</v>
      </c>
      <c r="U605">
        <v>102</v>
      </c>
      <c r="V605">
        <v>102</v>
      </c>
      <c r="W605">
        <v>46</v>
      </c>
      <c r="X605">
        <f t="shared" si="95"/>
        <v>1</v>
      </c>
      <c r="Y605">
        <f>SUM($X$2:X605)</f>
        <v>591</v>
      </c>
      <c r="Z605">
        <f>COUNT($X$2:X605)</f>
        <v>604</v>
      </c>
      <c r="AA605">
        <f t="shared" si="96"/>
        <v>97.847682119205288</v>
      </c>
      <c r="AD605">
        <v>4323</v>
      </c>
      <c r="AE605">
        <v>4323</v>
      </c>
      <c r="AF605">
        <v>278</v>
      </c>
      <c r="AG605">
        <f t="shared" si="97"/>
        <v>1</v>
      </c>
      <c r="AJ605">
        <v>415</v>
      </c>
      <c r="AK605">
        <v>415</v>
      </c>
      <c r="AL605">
        <v>278</v>
      </c>
      <c r="AM605">
        <f t="shared" si="98"/>
        <v>1</v>
      </c>
      <c r="AO605" s="1"/>
      <c r="AP605" s="1">
        <v>4951</v>
      </c>
      <c r="AQ605" s="1">
        <v>4951</v>
      </c>
      <c r="AR605" s="1">
        <v>2611</v>
      </c>
      <c r="AS605" s="1">
        <f t="shared" si="99"/>
        <v>1</v>
      </c>
    </row>
    <row r="606" spans="2:45">
      <c r="B606">
        <v>30</v>
      </c>
      <c r="C606">
        <v>30</v>
      </c>
      <c r="D606">
        <v>18</v>
      </c>
      <c r="E606">
        <f t="shared" si="90"/>
        <v>1</v>
      </c>
      <c r="F606">
        <f>SUM($E$2:E606)</f>
        <v>591</v>
      </c>
      <c r="G606">
        <f>COUNT($E$2:E606)</f>
        <v>605</v>
      </c>
      <c r="H606">
        <f t="shared" si="91"/>
        <v>97.685950413223139</v>
      </c>
      <c r="K606">
        <v>146</v>
      </c>
      <c r="L606">
        <v>105</v>
      </c>
      <c r="M606">
        <v>39</v>
      </c>
      <c r="N606">
        <f t="shared" si="92"/>
        <v>1</v>
      </c>
      <c r="O606">
        <f t="shared" si="93"/>
        <v>1</v>
      </c>
      <c r="P606">
        <f>SUM($O$2:O606)</f>
        <v>589</v>
      </c>
      <c r="Q606">
        <f>COUNT($O$2:O606)</f>
        <v>605</v>
      </c>
      <c r="R606">
        <f t="shared" si="94"/>
        <v>97.355371900826455</v>
      </c>
      <c r="U606">
        <v>102</v>
      </c>
      <c r="V606">
        <v>102</v>
      </c>
      <c r="W606">
        <v>45</v>
      </c>
      <c r="X606">
        <f t="shared" si="95"/>
        <v>1</v>
      </c>
      <c r="Y606">
        <f>SUM($X$2:X606)</f>
        <v>592</v>
      </c>
      <c r="Z606">
        <f>COUNT($X$2:X606)</f>
        <v>605</v>
      </c>
      <c r="AA606">
        <f t="shared" si="96"/>
        <v>97.851239669421489</v>
      </c>
      <c r="AD606">
        <v>4334</v>
      </c>
      <c r="AE606">
        <v>4334</v>
      </c>
      <c r="AF606">
        <v>375</v>
      </c>
      <c r="AG606">
        <f t="shared" si="97"/>
        <v>1</v>
      </c>
      <c r="AJ606">
        <v>557</v>
      </c>
      <c r="AK606">
        <v>557</v>
      </c>
      <c r="AL606">
        <v>375</v>
      </c>
      <c r="AM606">
        <f t="shared" si="98"/>
        <v>1</v>
      </c>
      <c r="AO606" s="1"/>
      <c r="AP606" s="1">
        <v>4951</v>
      </c>
      <c r="AQ606" s="1">
        <v>4951</v>
      </c>
      <c r="AR606" s="1">
        <v>2689</v>
      </c>
      <c r="AS606" s="1">
        <f t="shared" si="99"/>
        <v>1</v>
      </c>
    </row>
    <row r="607" spans="2:45">
      <c r="B607">
        <v>30</v>
      </c>
      <c r="C607">
        <v>30</v>
      </c>
      <c r="D607">
        <v>9</v>
      </c>
      <c r="E607">
        <f t="shared" si="90"/>
        <v>1</v>
      </c>
      <c r="F607">
        <f>SUM($E$2:E607)</f>
        <v>592</v>
      </c>
      <c r="G607">
        <f>COUNT($E$2:E607)</f>
        <v>606</v>
      </c>
      <c r="H607">
        <f t="shared" si="91"/>
        <v>97.689768976897696</v>
      </c>
      <c r="K607">
        <v>146</v>
      </c>
      <c r="L607">
        <v>105</v>
      </c>
      <c r="M607">
        <v>72</v>
      </c>
      <c r="N607">
        <f t="shared" si="92"/>
        <v>1</v>
      </c>
      <c r="O607">
        <f t="shared" si="93"/>
        <v>1</v>
      </c>
      <c r="P607">
        <f>SUM($O$2:O607)</f>
        <v>590</v>
      </c>
      <c r="Q607">
        <f>COUNT($O$2:O607)</f>
        <v>606</v>
      </c>
      <c r="R607">
        <f t="shared" si="94"/>
        <v>97.359735973597367</v>
      </c>
      <c r="U607">
        <v>102</v>
      </c>
      <c r="V607">
        <v>102</v>
      </c>
      <c r="W607">
        <v>47</v>
      </c>
      <c r="X607">
        <f t="shared" si="95"/>
        <v>1</v>
      </c>
      <c r="Y607">
        <f>SUM($X$2:X607)</f>
        <v>593</v>
      </c>
      <c r="Z607">
        <f>COUNT($X$2:X607)</f>
        <v>606</v>
      </c>
      <c r="AA607">
        <f t="shared" si="96"/>
        <v>97.854785478547853</v>
      </c>
      <c r="AD607">
        <v>4337</v>
      </c>
      <c r="AE607">
        <v>4337</v>
      </c>
      <c r="AF607">
        <v>261</v>
      </c>
      <c r="AG607">
        <f t="shared" si="97"/>
        <v>1</v>
      </c>
      <c r="AJ607">
        <v>557</v>
      </c>
      <c r="AK607">
        <v>557</v>
      </c>
      <c r="AL607">
        <v>261</v>
      </c>
      <c r="AM607">
        <f t="shared" si="98"/>
        <v>1</v>
      </c>
      <c r="AO607" s="1"/>
      <c r="AP607" s="1">
        <v>4951</v>
      </c>
      <c r="AQ607" s="1">
        <v>4951</v>
      </c>
      <c r="AR607" s="1">
        <v>2975</v>
      </c>
      <c r="AS607" s="1">
        <f t="shared" si="99"/>
        <v>1</v>
      </c>
    </row>
    <row r="608" spans="2:45">
      <c r="B608">
        <v>30</v>
      </c>
      <c r="C608">
        <v>30</v>
      </c>
      <c r="D608">
        <v>18</v>
      </c>
      <c r="E608">
        <f t="shared" si="90"/>
        <v>1</v>
      </c>
      <c r="F608">
        <f>SUM($E$2:E608)</f>
        <v>593</v>
      </c>
      <c r="G608">
        <f>COUNT($E$2:E608)</f>
        <v>607</v>
      </c>
      <c r="H608">
        <f t="shared" si="91"/>
        <v>97.693574958813826</v>
      </c>
      <c r="K608">
        <v>146</v>
      </c>
      <c r="L608">
        <v>105</v>
      </c>
      <c r="M608">
        <v>36</v>
      </c>
      <c r="N608">
        <f t="shared" si="92"/>
        <v>1</v>
      </c>
      <c r="O608">
        <f t="shared" si="93"/>
        <v>1</v>
      </c>
      <c r="P608">
        <f>SUM($O$2:O608)</f>
        <v>591</v>
      </c>
      <c r="Q608">
        <f>COUNT($O$2:O608)</f>
        <v>607</v>
      </c>
      <c r="R608">
        <f t="shared" si="94"/>
        <v>97.364085667215818</v>
      </c>
      <c r="U608">
        <v>102</v>
      </c>
      <c r="V608">
        <v>102</v>
      </c>
      <c r="W608">
        <v>47</v>
      </c>
      <c r="X608">
        <f t="shared" si="95"/>
        <v>1</v>
      </c>
      <c r="Y608">
        <f>SUM($X$2:X608)</f>
        <v>594</v>
      </c>
      <c r="Z608">
        <f>COUNT($X$2:X608)</f>
        <v>607</v>
      </c>
      <c r="AA608">
        <f t="shared" si="96"/>
        <v>97.858319604612859</v>
      </c>
      <c r="AD608">
        <v>4337</v>
      </c>
      <c r="AE608">
        <v>4337</v>
      </c>
      <c r="AF608">
        <v>267</v>
      </c>
      <c r="AG608">
        <f t="shared" si="97"/>
        <v>1</v>
      </c>
      <c r="AJ608">
        <v>557</v>
      </c>
      <c r="AK608">
        <v>557</v>
      </c>
      <c r="AL608">
        <v>267</v>
      </c>
      <c r="AM608">
        <f t="shared" si="98"/>
        <v>1</v>
      </c>
      <c r="AO608" s="1"/>
      <c r="AP608" s="1">
        <v>4951</v>
      </c>
      <c r="AQ608" s="1">
        <v>4951</v>
      </c>
      <c r="AR608" s="1">
        <v>2940</v>
      </c>
      <c r="AS608" s="1">
        <f t="shared" si="99"/>
        <v>1</v>
      </c>
    </row>
    <row r="609" spans="2:45">
      <c r="B609">
        <v>30</v>
      </c>
      <c r="C609">
        <v>30</v>
      </c>
      <c r="D609">
        <v>9</v>
      </c>
      <c r="E609">
        <f t="shared" si="90"/>
        <v>1</v>
      </c>
      <c r="F609">
        <f>SUM($E$2:E609)</f>
        <v>594</v>
      </c>
      <c r="G609">
        <f>COUNT($E$2:E609)</f>
        <v>608</v>
      </c>
      <c r="H609">
        <f t="shared" si="91"/>
        <v>97.69736842105263</v>
      </c>
      <c r="K609">
        <v>146</v>
      </c>
      <c r="L609">
        <v>105</v>
      </c>
      <c r="M609">
        <v>36</v>
      </c>
      <c r="N609">
        <f t="shared" si="92"/>
        <v>1</v>
      </c>
      <c r="O609">
        <f t="shared" si="93"/>
        <v>1</v>
      </c>
      <c r="P609">
        <f>SUM($O$2:O609)</f>
        <v>592</v>
      </c>
      <c r="Q609">
        <f>COUNT($O$2:O609)</f>
        <v>608</v>
      </c>
      <c r="R609">
        <f t="shared" si="94"/>
        <v>97.368421052631575</v>
      </c>
      <c r="U609">
        <v>102</v>
      </c>
      <c r="V609">
        <v>102</v>
      </c>
      <c r="W609">
        <v>46</v>
      </c>
      <c r="X609">
        <f t="shared" si="95"/>
        <v>1</v>
      </c>
      <c r="Y609">
        <f>SUM($X$2:X609)</f>
        <v>595</v>
      </c>
      <c r="Z609">
        <f>COUNT($X$2:X609)</f>
        <v>608</v>
      </c>
      <c r="AA609">
        <f t="shared" si="96"/>
        <v>97.86184210526315</v>
      </c>
      <c r="AD609">
        <v>4337</v>
      </c>
      <c r="AE609">
        <v>4337</v>
      </c>
      <c r="AF609">
        <v>329</v>
      </c>
      <c r="AG609">
        <f t="shared" si="97"/>
        <v>1</v>
      </c>
      <c r="AJ609">
        <v>557</v>
      </c>
      <c r="AK609">
        <v>557</v>
      </c>
      <c r="AL609">
        <v>329</v>
      </c>
      <c r="AM609">
        <f t="shared" si="98"/>
        <v>1</v>
      </c>
      <c r="AO609" s="1"/>
      <c r="AP609" s="1">
        <v>4951</v>
      </c>
      <c r="AQ609" s="1">
        <v>4951</v>
      </c>
      <c r="AR609" s="1">
        <v>2875</v>
      </c>
      <c r="AS609" s="1">
        <f t="shared" si="99"/>
        <v>1</v>
      </c>
    </row>
    <row r="610" spans="2:45">
      <c r="B610">
        <v>30</v>
      </c>
      <c r="C610">
        <v>30</v>
      </c>
      <c r="D610">
        <v>20</v>
      </c>
      <c r="E610">
        <f t="shared" si="90"/>
        <v>1</v>
      </c>
      <c r="F610">
        <f>SUM($E$2:E610)</f>
        <v>595</v>
      </c>
      <c r="G610">
        <f>COUNT($E$2:E610)</f>
        <v>609</v>
      </c>
      <c r="H610">
        <f t="shared" si="91"/>
        <v>97.701149425287355</v>
      </c>
      <c r="K610">
        <v>146</v>
      </c>
      <c r="L610">
        <v>105</v>
      </c>
      <c r="M610">
        <v>39</v>
      </c>
      <c r="N610">
        <f t="shared" si="92"/>
        <v>1</v>
      </c>
      <c r="O610">
        <f t="shared" si="93"/>
        <v>1</v>
      </c>
      <c r="P610">
        <f>SUM($O$2:O610)</f>
        <v>593</v>
      </c>
      <c r="Q610">
        <f>COUNT($O$2:O610)</f>
        <v>609</v>
      </c>
      <c r="R610">
        <f t="shared" si="94"/>
        <v>97.372742200328418</v>
      </c>
      <c r="U610">
        <v>102</v>
      </c>
      <c r="V610">
        <v>102</v>
      </c>
      <c r="W610">
        <v>47</v>
      </c>
      <c r="X610">
        <f t="shared" si="95"/>
        <v>1</v>
      </c>
      <c r="Y610">
        <f>SUM($X$2:X610)</f>
        <v>596</v>
      </c>
      <c r="Z610">
        <f>COUNT($X$2:X610)</f>
        <v>609</v>
      </c>
      <c r="AA610">
        <f t="shared" si="96"/>
        <v>97.865353037766837</v>
      </c>
      <c r="AD610">
        <v>4337</v>
      </c>
      <c r="AE610">
        <v>4337</v>
      </c>
      <c r="AF610">
        <v>437</v>
      </c>
      <c r="AG610">
        <f t="shared" si="97"/>
        <v>1</v>
      </c>
      <c r="AJ610">
        <v>557</v>
      </c>
      <c r="AK610">
        <v>557</v>
      </c>
      <c r="AL610">
        <v>437</v>
      </c>
      <c r="AM610">
        <f t="shared" si="98"/>
        <v>1</v>
      </c>
      <c r="AO610" s="1"/>
      <c r="AP610" s="1">
        <v>4951</v>
      </c>
      <c r="AQ610" s="1">
        <v>4951</v>
      </c>
      <c r="AR610" s="1">
        <v>3508</v>
      </c>
      <c r="AS610" s="1">
        <f t="shared" si="99"/>
        <v>1</v>
      </c>
    </row>
    <row r="611" spans="2:45">
      <c r="B611">
        <v>30</v>
      </c>
      <c r="C611">
        <v>30</v>
      </c>
      <c r="D611">
        <v>7</v>
      </c>
      <c r="E611">
        <f t="shared" si="90"/>
        <v>1</v>
      </c>
      <c r="F611">
        <f>SUM($E$2:E611)</f>
        <v>596</v>
      </c>
      <c r="G611">
        <f>COUNT($E$2:E611)</f>
        <v>610</v>
      </c>
      <c r="H611">
        <f t="shared" si="91"/>
        <v>97.704918032786878</v>
      </c>
      <c r="K611">
        <v>146</v>
      </c>
      <c r="L611">
        <v>105</v>
      </c>
      <c r="M611">
        <v>111</v>
      </c>
      <c r="N611">
        <f t="shared" si="92"/>
        <v>1</v>
      </c>
      <c r="O611">
        <f t="shared" si="93"/>
        <v>0</v>
      </c>
      <c r="P611">
        <f>SUM($O$2:O611)</f>
        <v>593</v>
      </c>
      <c r="Q611">
        <f>COUNT($O$2:O611)</f>
        <v>610</v>
      </c>
      <c r="R611">
        <f t="shared" si="94"/>
        <v>97.213114754098356</v>
      </c>
      <c r="U611">
        <v>102</v>
      </c>
      <c r="V611">
        <v>102</v>
      </c>
      <c r="W611">
        <v>48</v>
      </c>
      <c r="X611">
        <f t="shared" si="95"/>
        <v>1</v>
      </c>
      <c r="Y611">
        <f>SUM($X$2:X611)</f>
        <v>597</v>
      </c>
      <c r="Z611">
        <f>COUNT($X$2:X611)</f>
        <v>610</v>
      </c>
      <c r="AA611">
        <f t="shared" si="96"/>
        <v>97.868852459016395</v>
      </c>
      <c r="AD611">
        <v>4337</v>
      </c>
      <c r="AE611">
        <v>4337</v>
      </c>
      <c r="AF611">
        <v>323</v>
      </c>
      <c r="AG611">
        <f t="shared" si="97"/>
        <v>1</v>
      </c>
      <c r="AJ611">
        <v>557</v>
      </c>
      <c r="AK611">
        <v>557</v>
      </c>
      <c r="AL611">
        <v>323</v>
      </c>
      <c r="AM611">
        <f t="shared" si="98"/>
        <v>1</v>
      </c>
      <c r="AO611" s="1"/>
      <c r="AP611" s="1">
        <v>4951</v>
      </c>
      <c r="AQ611" s="1">
        <v>4951</v>
      </c>
      <c r="AR611" s="1">
        <v>2766</v>
      </c>
      <c r="AS611" s="1">
        <f t="shared" si="99"/>
        <v>1</v>
      </c>
    </row>
    <row r="612" spans="2:45">
      <c r="B612">
        <v>30</v>
      </c>
      <c r="C612">
        <v>30</v>
      </c>
      <c r="D612">
        <v>17</v>
      </c>
      <c r="E612">
        <f t="shared" si="90"/>
        <v>1</v>
      </c>
      <c r="F612">
        <f>SUM($E$2:E612)</f>
        <v>597</v>
      </c>
      <c r="G612">
        <f>COUNT($E$2:E612)</f>
        <v>611</v>
      </c>
      <c r="H612">
        <f t="shared" si="91"/>
        <v>97.708674304418992</v>
      </c>
      <c r="K612">
        <v>146</v>
      </c>
      <c r="L612">
        <v>105</v>
      </c>
      <c r="M612">
        <v>33</v>
      </c>
      <c r="N612">
        <f t="shared" si="92"/>
        <v>1</v>
      </c>
      <c r="O612">
        <f t="shared" si="93"/>
        <v>1</v>
      </c>
      <c r="P612">
        <f>SUM($O$2:O612)</f>
        <v>594</v>
      </c>
      <c r="Q612">
        <f>COUNT($O$2:O612)</f>
        <v>611</v>
      </c>
      <c r="R612">
        <f t="shared" si="94"/>
        <v>97.217675941080188</v>
      </c>
      <c r="U612">
        <v>102</v>
      </c>
      <c r="V612">
        <v>102</v>
      </c>
      <c r="W612">
        <v>46</v>
      </c>
      <c r="X612">
        <f t="shared" si="95"/>
        <v>1</v>
      </c>
      <c r="Y612">
        <f>SUM($X$2:X612)</f>
        <v>598</v>
      </c>
      <c r="Z612">
        <f>COUNT($X$2:X612)</f>
        <v>611</v>
      </c>
      <c r="AA612">
        <f t="shared" si="96"/>
        <v>97.872340425531917</v>
      </c>
      <c r="AD612">
        <v>4337</v>
      </c>
      <c r="AE612">
        <v>4337</v>
      </c>
      <c r="AF612">
        <v>306</v>
      </c>
      <c r="AG612">
        <f t="shared" si="97"/>
        <v>1</v>
      </c>
      <c r="AJ612">
        <v>557</v>
      </c>
      <c r="AK612">
        <v>557</v>
      </c>
      <c r="AL612">
        <v>306</v>
      </c>
      <c r="AM612">
        <f t="shared" si="98"/>
        <v>1</v>
      </c>
      <c r="AO612" s="1"/>
      <c r="AP612" s="1">
        <v>4951</v>
      </c>
      <c r="AQ612" s="1">
        <v>4951</v>
      </c>
      <c r="AR612" s="1">
        <v>3105</v>
      </c>
      <c r="AS612" s="1">
        <f t="shared" si="99"/>
        <v>1</v>
      </c>
    </row>
    <row r="613" spans="2:45">
      <c r="B613">
        <v>30</v>
      </c>
      <c r="C613">
        <v>30</v>
      </c>
      <c r="D613">
        <v>7</v>
      </c>
      <c r="E613">
        <f t="shared" si="90"/>
        <v>1</v>
      </c>
      <c r="F613">
        <f>SUM($E$2:E613)</f>
        <v>598</v>
      </c>
      <c r="G613">
        <f>COUNT($E$2:E613)</f>
        <v>612</v>
      </c>
      <c r="H613">
        <f t="shared" si="91"/>
        <v>97.712418300653596</v>
      </c>
      <c r="K613">
        <v>146</v>
      </c>
      <c r="L613">
        <v>105</v>
      </c>
      <c r="M613">
        <v>34</v>
      </c>
      <c r="N613">
        <f t="shared" si="92"/>
        <v>1</v>
      </c>
      <c r="O613">
        <f t="shared" si="93"/>
        <v>1</v>
      </c>
      <c r="P613">
        <f>SUM($O$2:O613)</f>
        <v>595</v>
      </c>
      <c r="Q613">
        <f>COUNT($O$2:O613)</f>
        <v>612</v>
      </c>
      <c r="R613">
        <f t="shared" si="94"/>
        <v>97.222222222222214</v>
      </c>
      <c r="U613">
        <v>102</v>
      </c>
      <c r="V613">
        <v>102</v>
      </c>
      <c r="W613">
        <v>85</v>
      </c>
      <c r="X613">
        <f t="shared" si="95"/>
        <v>1</v>
      </c>
      <c r="Y613">
        <f>SUM($X$2:X613)</f>
        <v>599</v>
      </c>
      <c r="Z613">
        <f>COUNT($X$2:X613)</f>
        <v>612</v>
      </c>
      <c r="AA613">
        <f t="shared" si="96"/>
        <v>97.875816993464042</v>
      </c>
      <c r="AD613">
        <v>4337</v>
      </c>
      <c r="AE613">
        <v>4337</v>
      </c>
      <c r="AF613">
        <v>237</v>
      </c>
      <c r="AG613">
        <f t="shared" si="97"/>
        <v>1</v>
      </c>
      <c r="AJ613">
        <v>557</v>
      </c>
      <c r="AK613">
        <v>557</v>
      </c>
      <c r="AL613">
        <v>237</v>
      </c>
      <c r="AM613">
        <f t="shared" si="98"/>
        <v>1</v>
      </c>
      <c r="AO613" s="1"/>
      <c r="AP613" s="1">
        <v>4947</v>
      </c>
      <c r="AQ613" s="1">
        <v>4947</v>
      </c>
      <c r="AR613" s="1">
        <v>3956</v>
      </c>
      <c r="AS613" s="1">
        <f t="shared" si="99"/>
        <v>1</v>
      </c>
    </row>
    <row r="614" spans="2:45">
      <c r="B614">
        <v>28</v>
      </c>
      <c r="C614">
        <v>28</v>
      </c>
      <c r="D614">
        <v>17</v>
      </c>
      <c r="E614">
        <f t="shared" si="90"/>
        <v>1</v>
      </c>
      <c r="F614">
        <f>SUM($E$2:E614)</f>
        <v>599</v>
      </c>
      <c r="G614">
        <f>COUNT($E$2:E614)</f>
        <v>613</v>
      </c>
      <c r="H614">
        <f t="shared" si="91"/>
        <v>97.71615008156607</v>
      </c>
      <c r="K614">
        <v>146</v>
      </c>
      <c r="L614">
        <v>105</v>
      </c>
      <c r="M614">
        <v>43</v>
      </c>
      <c r="N614">
        <f t="shared" si="92"/>
        <v>1</v>
      </c>
      <c r="O614">
        <f t="shared" si="93"/>
        <v>1</v>
      </c>
      <c r="P614">
        <f>SUM($O$2:O614)</f>
        <v>596</v>
      </c>
      <c r="Q614">
        <f>COUNT($O$2:O614)</f>
        <v>613</v>
      </c>
      <c r="R614">
        <f t="shared" si="94"/>
        <v>97.226753670473087</v>
      </c>
      <c r="U614">
        <v>102</v>
      </c>
      <c r="V614">
        <v>102</v>
      </c>
      <c r="W614">
        <v>48</v>
      </c>
      <c r="X614">
        <f t="shared" si="95"/>
        <v>1</v>
      </c>
      <c r="Y614">
        <f>SUM($X$2:X614)</f>
        <v>600</v>
      </c>
      <c r="Z614">
        <f>COUNT($X$2:X614)</f>
        <v>613</v>
      </c>
      <c r="AA614">
        <f t="shared" si="96"/>
        <v>97.879282218597069</v>
      </c>
      <c r="AD614">
        <v>4337</v>
      </c>
      <c r="AE614">
        <v>4337</v>
      </c>
      <c r="AF614">
        <v>390</v>
      </c>
      <c r="AG614">
        <f t="shared" si="97"/>
        <v>1</v>
      </c>
      <c r="AJ614">
        <v>557</v>
      </c>
      <c r="AK614">
        <v>557</v>
      </c>
      <c r="AL614">
        <v>390</v>
      </c>
      <c r="AM614">
        <f t="shared" si="98"/>
        <v>1</v>
      </c>
      <c r="AO614" s="1"/>
      <c r="AP614" s="1">
        <v>4947</v>
      </c>
      <c r="AQ614" s="1">
        <v>4947</v>
      </c>
      <c r="AR614" s="1">
        <v>4217</v>
      </c>
      <c r="AS614" s="1">
        <f t="shared" si="99"/>
        <v>1</v>
      </c>
    </row>
    <row r="615" spans="2:45">
      <c r="B615">
        <v>28</v>
      </c>
      <c r="C615">
        <v>28</v>
      </c>
      <c r="D615">
        <v>17</v>
      </c>
      <c r="E615">
        <f t="shared" si="90"/>
        <v>1</v>
      </c>
      <c r="F615">
        <f>SUM($E$2:E615)</f>
        <v>600</v>
      </c>
      <c r="G615">
        <f>COUNT($E$2:E615)</f>
        <v>614</v>
      </c>
      <c r="H615">
        <f t="shared" si="91"/>
        <v>97.719869706840385</v>
      </c>
      <c r="K615">
        <v>146</v>
      </c>
      <c r="L615">
        <v>105</v>
      </c>
      <c r="M615">
        <v>40</v>
      </c>
      <c r="N615">
        <f t="shared" si="92"/>
        <v>1</v>
      </c>
      <c r="O615">
        <f t="shared" si="93"/>
        <v>1</v>
      </c>
      <c r="P615">
        <f>SUM($O$2:O615)</f>
        <v>597</v>
      </c>
      <c r="Q615">
        <f>COUNT($O$2:O615)</f>
        <v>614</v>
      </c>
      <c r="R615">
        <f t="shared" si="94"/>
        <v>97.23127035830619</v>
      </c>
      <c r="U615">
        <v>102</v>
      </c>
      <c r="V615">
        <v>102</v>
      </c>
      <c r="W615">
        <v>52</v>
      </c>
      <c r="X615">
        <f t="shared" si="95"/>
        <v>1</v>
      </c>
      <c r="Y615">
        <f>SUM($X$2:X615)</f>
        <v>601</v>
      </c>
      <c r="Z615">
        <f>COUNT($X$2:X615)</f>
        <v>614</v>
      </c>
      <c r="AA615">
        <f t="shared" si="96"/>
        <v>97.882736156351797</v>
      </c>
      <c r="AD615">
        <v>4337</v>
      </c>
      <c r="AE615">
        <v>4337</v>
      </c>
      <c r="AF615">
        <v>387</v>
      </c>
      <c r="AG615">
        <f t="shared" si="97"/>
        <v>1</v>
      </c>
      <c r="AJ615">
        <v>557</v>
      </c>
      <c r="AK615">
        <v>557</v>
      </c>
      <c r="AL615">
        <v>387</v>
      </c>
      <c r="AM615">
        <f t="shared" si="98"/>
        <v>1</v>
      </c>
      <c r="AO615" s="1"/>
      <c r="AP615" s="1">
        <v>4947</v>
      </c>
      <c r="AQ615" s="1">
        <v>4947</v>
      </c>
      <c r="AR615" s="1">
        <v>4118</v>
      </c>
      <c r="AS615" s="1">
        <f t="shared" si="99"/>
        <v>1</v>
      </c>
    </row>
    <row r="616" spans="2:45">
      <c r="B616">
        <v>28</v>
      </c>
      <c r="C616">
        <v>28</v>
      </c>
      <c r="D616">
        <v>6</v>
      </c>
      <c r="E616">
        <f t="shared" si="90"/>
        <v>1</v>
      </c>
      <c r="F616">
        <f>SUM($E$2:E616)</f>
        <v>601</v>
      </c>
      <c r="G616">
        <f>COUNT($E$2:E616)</f>
        <v>615</v>
      </c>
      <c r="H616">
        <f t="shared" si="91"/>
        <v>97.723577235772368</v>
      </c>
      <c r="K616">
        <v>146</v>
      </c>
      <c r="L616">
        <v>105</v>
      </c>
      <c r="M616">
        <v>38</v>
      </c>
      <c r="N616">
        <f t="shared" si="92"/>
        <v>1</v>
      </c>
      <c r="O616">
        <f t="shared" si="93"/>
        <v>1</v>
      </c>
      <c r="P616">
        <f>SUM($O$2:O616)</f>
        <v>598</v>
      </c>
      <c r="Q616">
        <f>COUNT($O$2:O616)</f>
        <v>615</v>
      </c>
      <c r="R616">
        <f t="shared" si="94"/>
        <v>97.235772357723576</v>
      </c>
      <c r="U616">
        <v>102</v>
      </c>
      <c r="V616">
        <v>102</v>
      </c>
      <c r="W616">
        <v>45</v>
      </c>
      <c r="X616">
        <f t="shared" si="95"/>
        <v>1</v>
      </c>
      <c r="Y616">
        <f>SUM($X$2:X616)</f>
        <v>602</v>
      </c>
      <c r="Z616">
        <f>COUNT($X$2:X616)</f>
        <v>615</v>
      </c>
      <c r="AA616">
        <f t="shared" si="96"/>
        <v>97.886178861788622</v>
      </c>
      <c r="AD616">
        <v>4337</v>
      </c>
      <c r="AE616">
        <v>4337</v>
      </c>
      <c r="AF616">
        <v>299</v>
      </c>
      <c r="AG616">
        <f t="shared" si="97"/>
        <v>1</v>
      </c>
      <c r="AJ616">
        <v>557</v>
      </c>
      <c r="AK616">
        <v>557</v>
      </c>
      <c r="AL616">
        <v>299</v>
      </c>
      <c r="AM616">
        <f t="shared" si="98"/>
        <v>1</v>
      </c>
      <c r="AO616" s="1"/>
      <c r="AP616" s="1">
        <v>4947</v>
      </c>
      <c r="AQ616" s="1">
        <v>4947</v>
      </c>
      <c r="AR616" s="1">
        <v>4106</v>
      </c>
      <c r="AS616" s="1">
        <f t="shared" si="99"/>
        <v>1</v>
      </c>
    </row>
    <row r="617" spans="2:45">
      <c r="B617">
        <v>28</v>
      </c>
      <c r="C617">
        <v>28</v>
      </c>
      <c r="D617">
        <v>8</v>
      </c>
      <c r="E617">
        <f t="shared" si="90"/>
        <v>1</v>
      </c>
      <c r="F617">
        <f>SUM($E$2:E617)</f>
        <v>602</v>
      </c>
      <c r="G617">
        <f>COUNT($E$2:E617)</f>
        <v>616</v>
      </c>
      <c r="H617">
        <f t="shared" si="91"/>
        <v>97.727272727272734</v>
      </c>
      <c r="K617">
        <v>146</v>
      </c>
      <c r="L617">
        <v>105</v>
      </c>
      <c r="M617">
        <v>33</v>
      </c>
      <c r="N617">
        <f t="shared" si="92"/>
        <v>1</v>
      </c>
      <c r="O617">
        <f t="shared" si="93"/>
        <v>1</v>
      </c>
      <c r="P617">
        <f>SUM($O$2:O617)</f>
        <v>599</v>
      </c>
      <c r="Q617">
        <f>COUNT($O$2:O617)</f>
        <v>616</v>
      </c>
      <c r="R617">
        <f t="shared" si="94"/>
        <v>97.240259740259745</v>
      </c>
      <c r="U617">
        <v>102</v>
      </c>
      <c r="V617">
        <v>102</v>
      </c>
      <c r="W617">
        <v>47</v>
      </c>
      <c r="X617">
        <f t="shared" si="95"/>
        <v>1</v>
      </c>
      <c r="Y617">
        <f>SUM($X$2:X617)</f>
        <v>603</v>
      </c>
      <c r="Z617">
        <f>COUNT($X$2:X617)</f>
        <v>616</v>
      </c>
      <c r="AA617">
        <f t="shared" si="96"/>
        <v>97.889610389610397</v>
      </c>
      <c r="AD617">
        <v>4337</v>
      </c>
      <c r="AE617">
        <v>4337</v>
      </c>
      <c r="AF617">
        <v>268</v>
      </c>
      <c r="AG617">
        <f t="shared" si="97"/>
        <v>1</v>
      </c>
      <c r="AJ617">
        <v>557</v>
      </c>
      <c r="AK617">
        <v>557</v>
      </c>
      <c r="AL617">
        <v>268</v>
      </c>
      <c r="AM617">
        <f t="shared" si="98"/>
        <v>1</v>
      </c>
      <c r="AO617" s="1"/>
      <c r="AP617" s="1">
        <v>4947</v>
      </c>
      <c r="AQ617" s="1">
        <v>4947</v>
      </c>
      <c r="AR617" s="1">
        <v>4350</v>
      </c>
      <c r="AS617" s="1">
        <f t="shared" si="99"/>
        <v>1</v>
      </c>
    </row>
    <row r="618" spans="2:45">
      <c r="B618">
        <v>28</v>
      </c>
      <c r="C618">
        <v>28</v>
      </c>
      <c r="D618">
        <v>6</v>
      </c>
      <c r="E618">
        <f t="shared" si="90"/>
        <v>1</v>
      </c>
      <c r="F618">
        <f>SUM($E$2:E618)</f>
        <v>603</v>
      </c>
      <c r="G618">
        <f>COUNT($E$2:E618)</f>
        <v>617</v>
      </c>
      <c r="H618">
        <f t="shared" si="91"/>
        <v>97.730956239870338</v>
      </c>
      <c r="K618">
        <v>146</v>
      </c>
      <c r="L618">
        <v>105</v>
      </c>
      <c r="M618">
        <v>35</v>
      </c>
      <c r="N618">
        <f t="shared" si="92"/>
        <v>1</v>
      </c>
      <c r="O618">
        <f t="shared" si="93"/>
        <v>1</v>
      </c>
      <c r="P618">
        <f>SUM($O$2:O618)</f>
        <v>600</v>
      </c>
      <c r="Q618">
        <f>COUNT($O$2:O618)</f>
        <v>617</v>
      </c>
      <c r="R618">
        <f t="shared" si="94"/>
        <v>97.244732576985413</v>
      </c>
      <c r="U618">
        <v>102</v>
      </c>
      <c r="V618">
        <v>102</v>
      </c>
      <c r="W618">
        <v>68</v>
      </c>
      <c r="X618">
        <f t="shared" si="95"/>
        <v>1</v>
      </c>
      <c r="Y618">
        <f>SUM($X$2:X618)</f>
        <v>604</v>
      </c>
      <c r="Z618">
        <f>COUNT($X$2:X618)</f>
        <v>617</v>
      </c>
      <c r="AA618">
        <f t="shared" si="96"/>
        <v>97.893030794165313</v>
      </c>
      <c r="AD618">
        <v>4337</v>
      </c>
      <c r="AE618">
        <v>4337</v>
      </c>
      <c r="AF618">
        <v>293</v>
      </c>
      <c r="AG618">
        <f t="shared" si="97"/>
        <v>1</v>
      </c>
      <c r="AJ618">
        <v>557</v>
      </c>
      <c r="AK618">
        <v>557</v>
      </c>
      <c r="AL618">
        <v>293</v>
      </c>
      <c r="AM618">
        <f t="shared" si="98"/>
        <v>1</v>
      </c>
      <c r="AO618" s="1"/>
      <c r="AP618" s="1">
        <v>4947</v>
      </c>
      <c r="AQ618" s="1">
        <v>4947</v>
      </c>
      <c r="AR618" s="1">
        <v>4177</v>
      </c>
      <c r="AS618" s="1">
        <f t="shared" si="99"/>
        <v>1</v>
      </c>
    </row>
    <row r="619" spans="2:45">
      <c r="B619">
        <v>30</v>
      </c>
      <c r="C619">
        <v>30</v>
      </c>
      <c r="D619">
        <v>7</v>
      </c>
      <c r="E619">
        <f t="shared" si="90"/>
        <v>1</v>
      </c>
      <c r="F619">
        <f>SUM($E$2:E619)</f>
        <v>604</v>
      </c>
      <c r="G619">
        <f>COUNT($E$2:E619)</f>
        <v>618</v>
      </c>
      <c r="H619">
        <f t="shared" si="91"/>
        <v>97.734627831715216</v>
      </c>
      <c r="K619">
        <v>146</v>
      </c>
      <c r="L619">
        <v>105</v>
      </c>
      <c r="M619">
        <v>40</v>
      </c>
      <c r="N619">
        <f t="shared" si="92"/>
        <v>1</v>
      </c>
      <c r="O619">
        <f t="shared" si="93"/>
        <v>1</v>
      </c>
      <c r="P619">
        <f>SUM($O$2:O619)</f>
        <v>601</v>
      </c>
      <c r="Q619">
        <f>COUNT($O$2:O619)</f>
        <v>618</v>
      </c>
      <c r="R619">
        <f t="shared" si="94"/>
        <v>97.249190938511333</v>
      </c>
      <c r="U619">
        <v>102</v>
      </c>
      <c r="V619">
        <v>102</v>
      </c>
      <c r="W619">
        <v>43</v>
      </c>
      <c r="X619">
        <f t="shared" si="95"/>
        <v>1</v>
      </c>
      <c r="Y619">
        <f>SUM($X$2:X619)</f>
        <v>605</v>
      </c>
      <c r="Z619">
        <f>COUNT($X$2:X619)</f>
        <v>618</v>
      </c>
      <c r="AA619">
        <f t="shared" si="96"/>
        <v>97.896440129449829</v>
      </c>
      <c r="AD619">
        <v>4334</v>
      </c>
      <c r="AE619">
        <v>4334</v>
      </c>
      <c r="AF619">
        <v>400</v>
      </c>
      <c r="AG619">
        <f t="shared" si="97"/>
        <v>1</v>
      </c>
      <c r="AJ619">
        <v>557</v>
      </c>
      <c r="AK619">
        <v>557</v>
      </c>
      <c r="AL619">
        <v>400</v>
      </c>
      <c r="AM619">
        <f t="shared" si="98"/>
        <v>1</v>
      </c>
      <c r="AO619" s="1"/>
      <c r="AP619" s="1">
        <v>4947</v>
      </c>
      <c r="AQ619" s="1">
        <v>4947</v>
      </c>
      <c r="AR619" s="1">
        <v>3840</v>
      </c>
      <c r="AS619" s="1">
        <f t="shared" si="99"/>
        <v>1</v>
      </c>
    </row>
    <row r="620" spans="2:45">
      <c r="B620">
        <v>30</v>
      </c>
      <c r="C620">
        <v>30</v>
      </c>
      <c r="D620">
        <v>17</v>
      </c>
      <c r="E620">
        <f t="shared" si="90"/>
        <v>1</v>
      </c>
      <c r="F620">
        <f>SUM($E$2:E620)</f>
        <v>605</v>
      </c>
      <c r="G620">
        <f>COUNT($E$2:E620)</f>
        <v>619</v>
      </c>
      <c r="H620">
        <f t="shared" si="91"/>
        <v>97.738287560581583</v>
      </c>
      <c r="K620">
        <v>146</v>
      </c>
      <c r="L620">
        <v>105</v>
      </c>
      <c r="M620">
        <v>36</v>
      </c>
      <c r="N620">
        <f t="shared" si="92"/>
        <v>1</v>
      </c>
      <c r="O620">
        <f t="shared" si="93"/>
        <v>1</v>
      </c>
      <c r="P620">
        <f>SUM($O$2:O620)</f>
        <v>602</v>
      </c>
      <c r="Q620">
        <f>COUNT($O$2:O620)</f>
        <v>619</v>
      </c>
      <c r="R620">
        <f t="shared" si="94"/>
        <v>97.253634894991919</v>
      </c>
      <c r="U620">
        <v>102</v>
      </c>
      <c r="V620">
        <v>102</v>
      </c>
      <c r="W620">
        <v>49</v>
      </c>
      <c r="X620">
        <f t="shared" si="95"/>
        <v>1</v>
      </c>
      <c r="Y620">
        <f>SUM($X$2:X620)</f>
        <v>606</v>
      </c>
      <c r="Z620">
        <f>COUNT($X$2:X620)</f>
        <v>619</v>
      </c>
      <c r="AA620">
        <f t="shared" si="96"/>
        <v>97.899838449111471</v>
      </c>
      <c r="AD620">
        <v>4334</v>
      </c>
      <c r="AE620">
        <v>4334</v>
      </c>
      <c r="AF620">
        <v>401</v>
      </c>
      <c r="AG620">
        <f t="shared" si="97"/>
        <v>1</v>
      </c>
      <c r="AJ620">
        <v>557</v>
      </c>
      <c r="AK620">
        <v>557</v>
      </c>
      <c r="AL620">
        <v>401</v>
      </c>
      <c r="AM620">
        <f t="shared" si="98"/>
        <v>1</v>
      </c>
      <c r="AO620" s="1"/>
      <c r="AP620" s="1">
        <v>4947</v>
      </c>
      <c r="AQ620" s="1">
        <v>4947</v>
      </c>
      <c r="AR620" s="1">
        <v>4089</v>
      </c>
      <c r="AS620" s="1">
        <f t="shared" si="99"/>
        <v>1</v>
      </c>
    </row>
    <row r="621" spans="2:45">
      <c r="B621">
        <v>30</v>
      </c>
      <c r="C621">
        <v>30</v>
      </c>
      <c r="D621">
        <v>20</v>
      </c>
      <c r="E621">
        <f t="shared" si="90"/>
        <v>1</v>
      </c>
      <c r="F621">
        <f>SUM($E$2:E621)</f>
        <v>606</v>
      </c>
      <c r="G621">
        <f>COUNT($E$2:E621)</f>
        <v>620</v>
      </c>
      <c r="H621">
        <f t="shared" si="91"/>
        <v>97.741935483870961</v>
      </c>
      <c r="K621">
        <v>146</v>
      </c>
      <c r="L621">
        <v>105</v>
      </c>
      <c r="M621">
        <v>45</v>
      </c>
      <c r="N621">
        <f t="shared" si="92"/>
        <v>1</v>
      </c>
      <c r="O621">
        <f t="shared" si="93"/>
        <v>1</v>
      </c>
      <c r="P621">
        <f>SUM($O$2:O621)</f>
        <v>603</v>
      </c>
      <c r="Q621">
        <f>COUNT($O$2:O621)</f>
        <v>620</v>
      </c>
      <c r="R621">
        <f t="shared" si="94"/>
        <v>97.258064516129025</v>
      </c>
      <c r="U621">
        <v>102</v>
      </c>
      <c r="V621">
        <v>102</v>
      </c>
      <c r="W621">
        <v>48</v>
      </c>
      <c r="X621">
        <f t="shared" si="95"/>
        <v>1</v>
      </c>
      <c r="Y621">
        <f>SUM($X$2:X621)</f>
        <v>607</v>
      </c>
      <c r="Z621">
        <f>COUNT($X$2:X621)</f>
        <v>620</v>
      </c>
      <c r="AA621">
        <f t="shared" si="96"/>
        <v>97.903225806451616</v>
      </c>
      <c r="AD621">
        <v>4334</v>
      </c>
      <c r="AE621">
        <v>4334</v>
      </c>
      <c r="AF621">
        <v>461</v>
      </c>
      <c r="AG621">
        <f t="shared" si="97"/>
        <v>1</v>
      </c>
      <c r="AJ621">
        <v>557</v>
      </c>
      <c r="AK621">
        <v>557</v>
      </c>
      <c r="AL621">
        <v>461</v>
      </c>
      <c r="AM621">
        <f t="shared" si="98"/>
        <v>1</v>
      </c>
      <c r="AO621" s="1"/>
      <c r="AP621" s="1">
        <v>4947</v>
      </c>
      <c r="AQ621" s="1">
        <v>4947</v>
      </c>
      <c r="AR621" s="1">
        <v>3687</v>
      </c>
      <c r="AS621" s="1">
        <f t="shared" si="99"/>
        <v>1</v>
      </c>
    </row>
    <row r="622" spans="2:45">
      <c r="B622">
        <v>30</v>
      </c>
      <c r="C622">
        <v>30</v>
      </c>
      <c r="D622">
        <v>18</v>
      </c>
      <c r="E622">
        <f t="shared" si="90"/>
        <v>1</v>
      </c>
      <c r="F622">
        <f>SUM($E$2:E622)</f>
        <v>607</v>
      </c>
      <c r="G622">
        <f>COUNT($E$2:E622)</f>
        <v>621</v>
      </c>
      <c r="H622">
        <f t="shared" si="91"/>
        <v>97.745571658615134</v>
      </c>
      <c r="K622">
        <v>146</v>
      </c>
      <c r="L622">
        <v>105</v>
      </c>
      <c r="M622">
        <v>42</v>
      </c>
      <c r="N622">
        <f t="shared" si="92"/>
        <v>1</v>
      </c>
      <c r="O622">
        <f t="shared" si="93"/>
        <v>1</v>
      </c>
      <c r="P622">
        <f>SUM($O$2:O622)</f>
        <v>604</v>
      </c>
      <c r="Q622">
        <f>COUNT($O$2:O622)</f>
        <v>621</v>
      </c>
      <c r="R622">
        <f t="shared" si="94"/>
        <v>97.262479871175529</v>
      </c>
      <c r="U622">
        <v>102</v>
      </c>
      <c r="V622">
        <v>102</v>
      </c>
      <c r="W622">
        <v>52</v>
      </c>
      <c r="X622">
        <f t="shared" si="95"/>
        <v>1</v>
      </c>
      <c r="Y622">
        <f>SUM($X$2:X622)</f>
        <v>608</v>
      </c>
      <c r="Z622">
        <f>COUNT($X$2:X622)</f>
        <v>621</v>
      </c>
      <c r="AA622">
        <f t="shared" si="96"/>
        <v>97.90660225442835</v>
      </c>
      <c r="AD622">
        <v>4334</v>
      </c>
      <c r="AE622">
        <v>4334</v>
      </c>
      <c r="AF622">
        <v>313</v>
      </c>
      <c r="AG622">
        <f t="shared" si="97"/>
        <v>1</v>
      </c>
      <c r="AJ622">
        <v>557</v>
      </c>
      <c r="AK622">
        <v>557</v>
      </c>
      <c r="AL622">
        <v>313</v>
      </c>
      <c r="AM622">
        <f t="shared" si="98"/>
        <v>1</v>
      </c>
      <c r="AO622" s="1"/>
      <c r="AP622" s="1">
        <v>4947</v>
      </c>
      <c r="AQ622" s="1">
        <v>4947</v>
      </c>
      <c r="AR622" s="1">
        <v>3947</v>
      </c>
      <c r="AS622" s="1">
        <f t="shared" si="99"/>
        <v>1</v>
      </c>
    </row>
    <row r="623" spans="2:45">
      <c r="B623">
        <v>30</v>
      </c>
      <c r="C623">
        <v>30</v>
      </c>
      <c r="D623">
        <v>7</v>
      </c>
      <c r="E623">
        <f t="shared" si="90"/>
        <v>1</v>
      </c>
      <c r="F623">
        <f>SUM($E$2:E623)</f>
        <v>608</v>
      </c>
      <c r="G623">
        <f>COUNT($E$2:E623)</f>
        <v>622</v>
      </c>
      <c r="H623">
        <f t="shared" si="91"/>
        <v>97.749196141479104</v>
      </c>
      <c r="K623">
        <v>146</v>
      </c>
      <c r="L623">
        <v>105</v>
      </c>
      <c r="M623">
        <v>43</v>
      </c>
      <c r="N623">
        <f t="shared" si="92"/>
        <v>1</v>
      </c>
      <c r="O623">
        <f t="shared" si="93"/>
        <v>1</v>
      </c>
      <c r="P623">
        <f>SUM($O$2:O623)</f>
        <v>605</v>
      </c>
      <c r="Q623">
        <f>COUNT($O$2:O623)</f>
        <v>622</v>
      </c>
      <c r="R623">
        <f t="shared" si="94"/>
        <v>97.266881028938911</v>
      </c>
      <c r="U623">
        <v>102</v>
      </c>
      <c r="V623">
        <v>102</v>
      </c>
      <c r="W623">
        <v>49</v>
      </c>
      <c r="X623">
        <f t="shared" si="95"/>
        <v>1</v>
      </c>
      <c r="Y623">
        <f>SUM($X$2:X623)</f>
        <v>609</v>
      </c>
      <c r="Z623">
        <f>COUNT($X$2:X623)</f>
        <v>622</v>
      </c>
      <c r="AA623">
        <f t="shared" si="96"/>
        <v>97.909967845659168</v>
      </c>
      <c r="AD623">
        <v>4334</v>
      </c>
      <c r="AE623">
        <v>4334</v>
      </c>
      <c r="AF623">
        <v>359</v>
      </c>
      <c r="AG623">
        <f t="shared" si="97"/>
        <v>1</v>
      </c>
      <c r="AJ623">
        <v>557</v>
      </c>
      <c r="AK623">
        <v>557</v>
      </c>
      <c r="AL623">
        <v>359</v>
      </c>
      <c r="AM623">
        <f t="shared" si="98"/>
        <v>1</v>
      </c>
      <c r="AO623" s="1"/>
      <c r="AP623" s="1">
        <v>4947</v>
      </c>
      <c r="AQ623" s="1">
        <v>4947</v>
      </c>
      <c r="AR623" s="1">
        <v>3559</v>
      </c>
      <c r="AS623" s="1">
        <f t="shared" si="99"/>
        <v>1</v>
      </c>
    </row>
    <row r="624" spans="2:45">
      <c r="B624">
        <v>30</v>
      </c>
      <c r="C624">
        <v>30</v>
      </c>
      <c r="D624">
        <v>17</v>
      </c>
      <c r="E624">
        <f t="shared" si="90"/>
        <v>1</v>
      </c>
      <c r="F624">
        <f>SUM($E$2:E624)</f>
        <v>609</v>
      </c>
      <c r="G624">
        <f>COUNT($E$2:E624)</f>
        <v>623</v>
      </c>
      <c r="H624">
        <f t="shared" si="91"/>
        <v>97.752808988764045</v>
      </c>
      <c r="K624">
        <v>146</v>
      </c>
      <c r="L624">
        <v>105</v>
      </c>
      <c r="M624">
        <v>60</v>
      </c>
      <c r="N624">
        <f t="shared" si="92"/>
        <v>1</v>
      </c>
      <c r="O624">
        <f t="shared" si="93"/>
        <v>1</v>
      </c>
      <c r="P624">
        <f>SUM($O$2:O624)</f>
        <v>606</v>
      </c>
      <c r="Q624">
        <f>COUNT($O$2:O624)</f>
        <v>623</v>
      </c>
      <c r="R624">
        <f t="shared" si="94"/>
        <v>97.271268057784908</v>
      </c>
      <c r="U624">
        <v>102</v>
      </c>
      <c r="V624">
        <v>102</v>
      </c>
      <c r="W624">
        <v>46</v>
      </c>
      <c r="X624">
        <f t="shared" si="95"/>
        <v>1</v>
      </c>
      <c r="Y624">
        <f>SUM($X$2:X624)</f>
        <v>610</v>
      </c>
      <c r="Z624">
        <f>COUNT($X$2:X624)</f>
        <v>623</v>
      </c>
      <c r="AA624">
        <f t="shared" si="96"/>
        <v>97.913322632423757</v>
      </c>
      <c r="AD624">
        <v>4334</v>
      </c>
      <c r="AE624">
        <v>4334</v>
      </c>
      <c r="AF624">
        <v>319</v>
      </c>
      <c r="AG624">
        <f t="shared" si="97"/>
        <v>1</v>
      </c>
      <c r="AJ624">
        <v>557</v>
      </c>
      <c r="AK624">
        <v>557</v>
      </c>
      <c r="AL624">
        <v>319</v>
      </c>
      <c r="AM624">
        <f t="shared" si="98"/>
        <v>1</v>
      </c>
      <c r="AO624" s="1"/>
      <c r="AP624" s="1">
        <v>4947</v>
      </c>
      <c r="AQ624" s="1">
        <v>4947</v>
      </c>
      <c r="AR624" s="1">
        <v>3392</v>
      </c>
      <c r="AS624" s="1">
        <f t="shared" si="99"/>
        <v>1</v>
      </c>
    </row>
    <row r="625" spans="2:45">
      <c r="B625">
        <v>30</v>
      </c>
      <c r="C625">
        <v>30</v>
      </c>
      <c r="D625">
        <v>17</v>
      </c>
      <c r="E625">
        <f t="shared" si="90"/>
        <v>1</v>
      </c>
      <c r="F625">
        <f>SUM($E$2:E625)</f>
        <v>610</v>
      </c>
      <c r="G625">
        <f>COUNT($E$2:E625)</f>
        <v>624</v>
      </c>
      <c r="H625">
        <f t="shared" si="91"/>
        <v>97.756410256410248</v>
      </c>
      <c r="K625">
        <v>146</v>
      </c>
      <c r="L625">
        <v>105</v>
      </c>
      <c r="M625">
        <v>43</v>
      </c>
      <c r="N625">
        <f t="shared" si="92"/>
        <v>1</v>
      </c>
      <c r="O625">
        <f t="shared" si="93"/>
        <v>1</v>
      </c>
      <c r="P625">
        <f>SUM($O$2:O625)</f>
        <v>607</v>
      </c>
      <c r="Q625">
        <f>COUNT($O$2:O625)</f>
        <v>624</v>
      </c>
      <c r="R625">
        <f t="shared" si="94"/>
        <v>97.275641025641022</v>
      </c>
      <c r="U625">
        <v>102</v>
      </c>
      <c r="V625">
        <v>102</v>
      </c>
      <c r="W625">
        <v>48</v>
      </c>
      <c r="X625">
        <f t="shared" si="95"/>
        <v>1</v>
      </c>
      <c r="Y625">
        <f>SUM($X$2:X625)</f>
        <v>611</v>
      </c>
      <c r="Z625">
        <f>COUNT($X$2:X625)</f>
        <v>624</v>
      </c>
      <c r="AA625">
        <f t="shared" si="96"/>
        <v>97.916666666666657</v>
      </c>
      <c r="AD625">
        <v>4334</v>
      </c>
      <c r="AE625">
        <v>4334</v>
      </c>
      <c r="AF625">
        <v>407</v>
      </c>
      <c r="AG625">
        <f t="shared" si="97"/>
        <v>1</v>
      </c>
      <c r="AJ625">
        <v>557</v>
      </c>
      <c r="AK625">
        <v>557</v>
      </c>
      <c r="AL625">
        <v>407</v>
      </c>
      <c r="AM625">
        <f t="shared" si="98"/>
        <v>1</v>
      </c>
      <c r="AO625" s="1"/>
      <c r="AP625" s="1">
        <v>4947</v>
      </c>
      <c r="AQ625" s="1">
        <v>4947</v>
      </c>
      <c r="AR625" s="1">
        <v>3301</v>
      </c>
      <c r="AS625" s="1">
        <f t="shared" si="99"/>
        <v>1</v>
      </c>
    </row>
    <row r="626" spans="2:45">
      <c r="B626">
        <v>30</v>
      </c>
      <c r="C626">
        <v>30</v>
      </c>
      <c r="D626">
        <v>19</v>
      </c>
      <c r="E626">
        <f t="shared" si="90"/>
        <v>1</v>
      </c>
      <c r="F626">
        <f>SUM($E$2:E626)</f>
        <v>611</v>
      </c>
      <c r="G626">
        <f>COUNT($E$2:E626)</f>
        <v>625</v>
      </c>
      <c r="H626">
        <f t="shared" si="91"/>
        <v>97.76</v>
      </c>
      <c r="K626">
        <v>146</v>
      </c>
      <c r="L626">
        <v>105</v>
      </c>
      <c r="M626">
        <v>45</v>
      </c>
      <c r="N626">
        <f t="shared" si="92"/>
        <v>1</v>
      </c>
      <c r="O626">
        <f t="shared" si="93"/>
        <v>1</v>
      </c>
      <c r="P626">
        <f>SUM($O$2:O626)</f>
        <v>608</v>
      </c>
      <c r="Q626">
        <f>COUNT($O$2:O626)</f>
        <v>625</v>
      </c>
      <c r="R626">
        <f t="shared" si="94"/>
        <v>97.28</v>
      </c>
      <c r="U626">
        <v>102</v>
      </c>
      <c r="V626">
        <v>102</v>
      </c>
      <c r="W626">
        <v>47</v>
      </c>
      <c r="X626">
        <f t="shared" si="95"/>
        <v>1</v>
      </c>
      <c r="Y626">
        <f>SUM($X$2:X626)</f>
        <v>612</v>
      </c>
      <c r="Z626">
        <f>COUNT($X$2:X626)</f>
        <v>625</v>
      </c>
      <c r="AA626">
        <f t="shared" si="96"/>
        <v>97.92</v>
      </c>
      <c r="AD626">
        <v>4334</v>
      </c>
      <c r="AE626">
        <v>4334</v>
      </c>
      <c r="AF626">
        <v>463</v>
      </c>
      <c r="AG626">
        <f t="shared" si="97"/>
        <v>1</v>
      </c>
      <c r="AJ626">
        <v>557</v>
      </c>
      <c r="AK626">
        <v>557</v>
      </c>
      <c r="AL626">
        <v>463</v>
      </c>
      <c r="AM626">
        <f t="shared" si="98"/>
        <v>1</v>
      </c>
      <c r="AO626" s="1"/>
      <c r="AP626" s="1">
        <v>4947</v>
      </c>
      <c r="AQ626" s="1">
        <v>4947</v>
      </c>
      <c r="AR626" s="1">
        <v>2965</v>
      </c>
      <c r="AS626" s="1">
        <f t="shared" si="99"/>
        <v>1</v>
      </c>
    </row>
    <row r="627" spans="2:45">
      <c r="B627">
        <v>30</v>
      </c>
      <c r="C627">
        <v>30</v>
      </c>
      <c r="D627">
        <v>46</v>
      </c>
      <c r="E627">
        <f t="shared" si="90"/>
        <v>0</v>
      </c>
      <c r="F627">
        <f>SUM($E$2:E627)</f>
        <v>611</v>
      </c>
      <c r="G627">
        <f>COUNT($E$2:E627)</f>
        <v>626</v>
      </c>
      <c r="H627">
        <f t="shared" si="91"/>
        <v>97.603833865814693</v>
      </c>
      <c r="K627">
        <v>146</v>
      </c>
      <c r="L627">
        <v>105</v>
      </c>
      <c r="M627">
        <v>41</v>
      </c>
      <c r="N627">
        <f t="shared" si="92"/>
        <v>1</v>
      </c>
      <c r="O627">
        <f t="shared" si="93"/>
        <v>1</v>
      </c>
      <c r="P627">
        <f>SUM($O$2:O627)</f>
        <v>609</v>
      </c>
      <c r="Q627">
        <f>COUNT($O$2:O627)</f>
        <v>626</v>
      </c>
      <c r="R627">
        <f t="shared" si="94"/>
        <v>97.284345047923324</v>
      </c>
      <c r="U627">
        <v>102</v>
      </c>
      <c r="V627">
        <v>102</v>
      </c>
      <c r="W627">
        <v>44</v>
      </c>
      <c r="X627">
        <f t="shared" si="95"/>
        <v>1</v>
      </c>
      <c r="Y627">
        <f>SUM($X$2:X627)</f>
        <v>613</v>
      </c>
      <c r="Z627">
        <f>COUNT($X$2:X627)</f>
        <v>626</v>
      </c>
      <c r="AA627">
        <f t="shared" si="96"/>
        <v>97.923322683706076</v>
      </c>
      <c r="AD627">
        <v>4334</v>
      </c>
      <c r="AE627">
        <v>4334</v>
      </c>
      <c r="AF627">
        <v>332</v>
      </c>
      <c r="AG627">
        <f t="shared" si="97"/>
        <v>1</v>
      </c>
      <c r="AJ627">
        <v>557</v>
      </c>
      <c r="AK627">
        <v>557</v>
      </c>
      <c r="AL627">
        <v>332</v>
      </c>
      <c r="AM627">
        <f t="shared" si="98"/>
        <v>1</v>
      </c>
      <c r="AO627" s="1"/>
      <c r="AP627" s="1">
        <v>4947</v>
      </c>
      <c r="AQ627" s="1">
        <v>4947</v>
      </c>
      <c r="AR627" s="1">
        <v>3162</v>
      </c>
      <c r="AS627" s="1">
        <f t="shared" si="99"/>
        <v>1</v>
      </c>
    </row>
    <row r="628" spans="2:45">
      <c r="B628">
        <v>30</v>
      </c>
      <c r="C628">
        <v>30</v>
      </c>
      <c r="D628">
        <v>6</v>
      </c>
      <c r="E628">
        <f t="shared" si="90"/>
        <v>1</v>
      </c>
      <c r="F628">
        <f>SUM($E$2:E628)</f>
        <v>612</v>
      </c>
      <c r="G628">
        <f>COUNT($E$2:E628)</f>
        <v>627</v>
      </c>
      <c r="H628">
        <f t="shared" si="91"/>
        <v>97.607655502392348</v>
      </c>
      <c r="K628">
        <v>146</v>
      </c>
      <c r="L628">
        <v>105</v>
      </c>
      <c r="M628">
        <v>89</v>
      </c>
      <c r="N628">
        <f t="shared" si="92"/>
        <v>1</v>
      </c>
      <c r="O628">
        <f t="shared" si="93"/>
        <v>1</v>
      </c>
      <c r="P628">
        <f>SUM($O$2:O628)</f>
        <v>610</v>
      </c>
      <c r="Q628">
        <f>COUNT($O$2:O628)</f>
        <v>627</v>
      </c>
      <c r="R628">
        <f t="shared" si="94"/>
        <v>97.288676236044651</v>
      </c>
      <c r="U628">
        <v>102</v>
      </c>
      <c r="V628">
        <v>102</v>
      </c>
      <c r="W628">
        <v>49</v>
      </c>
      <c r="X628">
        <f t="shared" si="95"/>
        <v>1</v>
      </c>
      <c r="Y628">
        <f>SUM($X$2:X628)</f>
        <v>614</v>
      </c>
      <c r="Z628">
        <f>COUNT($X$2:X628)</f>
        <v>627</v>
      </c>
      <c r="AA628">
        <f t="shared" si="96"/>
        <v>97.92663476874003</v>
      </c>
      <c r="AD628">
        <v>4334</v>
      </c>
      <c r="AE628">
        <v>4334</v>
      </c>
      <c r="AF628">
        <v>321</v>
      </c>
      <c r="AG628">
        <f t="shared" si="97"/>
        <v>1</v>
      </c>
      <c r="AJ628">
        <v>557</v>
      </c>
      <c r="AK628">
        <v>557</v>
      </c>
      <c r="AL628">
        <v>321</v>
      </c>
      <c r="AM628">
        <f t="shared" si="98"/>
        <v>1</v>
      </c>
      <c r="AO628" s="1"/>
      <c r="AP628" s="1">
        <v>4947</v>
      </c>
      <c r="AQ628" s="1">
        <v>4947</v>
      </c>
      <c r="AR628" s="1">
        <v>2943</v>
      </c>
      <c r="AS628" s="1">
        <f t="shared" si="99"/>
        <v>1</v>
      </c>
    </row>
    <row r="629" spans="2:45">
      <c r="B629">
        <v>30</v>
      </c>
      <c r="C629">
        <v>30</v>
      </c>
      <c r="D629">
        <v>6</v>
      </c>
      <c r="E629">
        <f t="shared" si="90"/>
        <v>1</v>
      </c>
      <c r="F629">
        <f>SUM($E$2:E629)</f>
        <v>613</v>
      </c>
      <c r="G629">
        <f>COUNT($E$2:E629)</f>
        <v>628</v>
      </c>
      <c r="H629">
        <f t="shared" si="91"/>
        <v>97.611464968152859</v>
      </c>
      <c r="K629">
        <v>146</v>
      </c>
      <c r="L629">
        <v>105</v>
      </c>
      <c r="M629">
        <v>36</v>
      </c>
      <c r="N629">
        <f t="shared" si="92"/>
        <v>1</v>
      </c>
      <c r="O629">
        <f t="shared" si="93"/>
        <v>1</v>
      </c>
      <c r="P629">
        <f>SUM($O$2:O629)</f>
        <v>611</v>
      </c>
      <c r="Q629">
        <f>COUNT($O$2:O629)</f>
        <v>628</v>
      </c>
      <c r="R629">
        <f t="shared" si="94"/>
        <v>97.29299363057325</v>
      </c>
      <c r="U629">
        <v>102</v>
      </c>
      <c r="V629">
        <v>102</v>
      </c>
      <c r="W629">
        <v>47</v>
      </c>
      <c r="X629">
        <f t="shared" si="95"/>
        <v>1</v>
      </c>
      <c r="Y629">
        <f>SUM($X$2:X629)</f>
        <v>615</v>
      </c>
      <c r="Z629">
        <f>COUNT($X$2:X629)</f>
        <v>628</v>
      </c>
      <c r="AA629">
        <f t="shared" si="96"/>
        <v>97.929936305732483</v>
      </c>
      <c r="AD629">
        <v>4334</v>
      </c>
      <c r="AE629">
        <v>4334</v>
      </c>
      <c r="AF629">
        <v>396</v>
      </c>
      <c r="AG629">
        <f t="shared" si="97"/>
        <v>1</v>
      </c>
      <c r="AJ629">
        <v>557</v>
      </c>
      <c r="AK629">
        <v>557</v>
      </c>
      <c r="AL629">
        <v>396</v>
      </c>
      <c r="AM629">
        <f t="shared" si="98"/>
        <v>1</v>
      </c>
      <c r="AO629" s="1"/>
      <c r="AP629" s="1">
        <v>4947</v>
      </c>
      <c r="AQ629" s="1">
        <v>4947</v>
      </c>
      <c r="AR629" s="1">
        <v>2558</v>
      </c>
      <c r="AS629" s="1">
        <f t="shared" si="99"/>
        <v>1</v>
      </c>
    </row>
    <row r="630" spans="2:45">
      <c r="B630">
        <v>30</v>
      </c>
      <c r="C630">
        <v>30</v>
      </c>
      <c r="D630">
        <v>8</v>
      </c>
      <c r="E630">
        <f t="shared" si="90"/>
        <v>1</v>
      </c>
      <c r="F630">
        <f>SUM($E$2:E630)</f>
        <v>614</v>
      </c>
      <c r="G630">
        <f>COUNT($E$2:E630)</f>
        <v>629</v>
      </c>
      <c r="H630">
        <f t="shared" si="91"/>
        <v>97.615262321144669</v>
      </c>
      <c r="K630">
        <v>146</v>
      </c>
      <c r="L630">
        <v>105</v>
      </c>
      <c r="M630">
        <v>35</v>
      </c>
      <c r="N630">
        <f t="shared" si="92"/>
        <v>1</v>
      </c>
      <c r="O630">
        <f t="shared" si="93"/>
        <v>1</v>
      </c>
      <c r="P630">
        <f>SUM($O$2:O630)</f>
        <v>612</v>
      </c>
      <c r="Q630">
        <f>COUNT($O$2:O630)</f>
        <v>629</v>
      </c>
      <c r="R630">
        <f t="shared" si="94"/>
        <v>97.297297297297305</v>
      </c>
      <c r="U630">
        <v>102</v>
      </c>
      <c r="V630">
        <v>102</v>
      </c>
      <c r="W630">
        <v>50</v>
      </c>
      <c r="X630">
        <f t="shared" si="95"/>
        <v>1</v>
      </c>
      <c r="Y630">
        <f>SUM($X$2:X630)</f>
        <v>616</v>
      </c>
      <c r="Z630">
        <f>COUNT($X$2:X630)</f>
        <v>629</v>
      </c>
      <c r="AA630">
        <f t="shared" si="96"/>
        <v>97.933227344992048</v>
      </c>
      <c r="AD630">
        <v>4334</v>
      </c>
      <c r="AE630">
        <v>4334</v>
      </c>
      <c r="AF630">
        <v>279</v>
      </c>
      <c r="AG630">
        <f t="shared" si="97"/>
        <v>1</v>
      </c>
      <c r="AJ630">
        <v>557</v>
      </c>
      <c r="AK630">
        <v>557</v>
      </c>
      <c r="AL630">
        <v>279</v>
      </c>
      <c r="AM630">
        <f t="shared" si="98"/>
        <v>1</v>
      </c>
      <c r="AO630" s="1"/>
      <c r="AP630" s="1">
        <v>4947</v>
      </c>
      <c r="AQ630" s="1">
        <v>4947</v>
      </c>
      <c r="AR630" s="1">
        <v>2740</v>
      </c>
      <c r="AS630" s="1">
        <f t="shared" si="99"/>
        <v>1</v>
      </c>
    </row>
    <row r="631" spans="2:45">
      <c r="B631">
        <v>30</v>
      </c>
      <c r="C631">
        <v>30</v>
      </c>
      <c r="D631">
        <v>9</v>
      </c>
      <c r="E631">
        <f t="shared" si="90"/>
        <v>1</v>
      </c>
      <c r="F631">
        <f>SUM($E$2:E631)</f>
        <v>615</v>
      </c>
      <c r="G631">
        <f>COUNT($E$2:E631)</f>
        <v>630</v>
      </c>
      <c r="H631">
        <f t="shared" si="91"/>
        <v>97.61904761904762</v>
      </c>
      <c r="K631">
        <v>146</v>
      </c>
      <c r="L631">
        <v>105</v>
      </c>
      <c r="M631">
        <v>100</v>
      </c>
      <c r="N631">
        <f t="shared" si="92"/>
        <v>1</v>
      </c>
      <c r="O631">
        <f t="shared" si="93"/>
        <v>1</v>
      </c>
      <c r="P631">
        <f>SUM($O$2:O631)</f>
        <v>613</v>
      </c>
      <c r="Q631">
        <f>COUNT($O$2:O631)</f>
        <v>630</v>
      </c>
      <c r="R631">
        <f t="shared" si="94"/>
        <v>97.301587301587304</v>
      </c>
      <c r="U631">
        <v>102</v>
      </c>
      <c r="V631">
        <v>102</v>
      </c>
      <c r="W631">
        <v>47</v>
      </c>
      <c r="X631">
        <f t="shared" si="95"/>
        <v>1</v>
      </c>
      <c r="Y631">
        <f>SUM($X$2:X631)</f>
        <v>617</v>
      </c>
      <c r="Z631">
        <f>COUNT($X$2:X631)</f>
        <v>630</v>
      </c>
      <c r="AA631">
        <f t="shared" si="96"/>
        <v>97.936507936507937</v>
      </c>
      <c r="AD631">
        <v>4334</v>
      </c>
      <c r="AE631">
        <v>4334</v>
      </c>
      <c r="AF631">
        <v>412</v>
      </c>
      <c r="AG631">
        <f t="shared" si="97"/>
        <v>1</v>
      </c>
      <c r="AJ631">
        <v>557</v>
      </c>
      <c r="AK631">
        <v>557</v>
      </c>
      <c r="AL631">
        <v>412</v>
      </c>
      <c r="AM631">
        <f t="shared" si="98"/>
        <v>1</v>
      </c>
      <c r="AO631" s="1"/>
      <c r="AP631" s="1">
        <v>4947</v>
      </c>
      <c r="AQ631" s="1">
        <v>4947</v>
      </c>
      <c r="AR631" s="1">
        <v>2593</v>
      </c>
      <c r="AS631" s="1">
        <f t="shared" si="99"/>
        <v>1</v>
      </c>
    </row>
    <row r="632" spans="2:45">
      <c r="B632">
        <v>30</v>
      </c>
      <c r="C632">
        <v>30</v>
      </c>
      <c r="D632">
        <v>18</v>
      </c>
      <c r="E632">
        <f t="shared" si="90"/>
        <v>1</v>
      </c>
      <c r="F632">
        <f>SUM($E$2:E632)</f>
        <v>616</v>
      </c>
      <c r="G632">
        <f>COUNT($E$2:E632)</f>
        <v>631</v>
      </c>
      <c r="H632">
        <f t="shared" si="91"/>
        <v>97.622820919175908</v>
      </c>
      <c r="K632">
        <v>146</v>
      </c>
      <c r="L632">
        <v>105</v>
      </c>
      <c r="M632">
        <v>38</v>
      </c>
      <c r="N632">
        <f t="shared" si="92"/>
        <v>1</v>
      </c>
      <c r="O632">
        <f t="shared" si="93"/>
        <v>1</v>
      </c>
      <c r="P632">
        <f>SUM($O$2:O632)</f>
        <v>614</v>
      </c>
      <c r="Q632">
        <f>COUNT($O$2:O632)</f>
        <v>631</v>
      </c>
      <c r="R632">
        <f t="shared" si="94"/>
        <v>97.305863708399372</v>
      </c>
      <c r="U632">
        <v>102</v>
      </c>
      <c r="V632">
        <v>102</v>
      </c>
      <c r="W632">
        <v>68</v>
      </c>
      <c r="X632">
        <f t="shared" si="95"/>
        <v>1</v>
      </c>
      <c r="Y632">
        <f>SUM($X$2:X632)</f>
        <v>618</v>
      </c>
      <c r="Z632">
        <f>COUNT($X$2:X632)</f>
        <v>631</v>
      </c>
      <c r="AA632">
        <f t="shared" si="96"/>
        <v>97.939778129952458</v>
      </c>
      <c r="AD632">
        <v>4334</v>
      </c>
      <c r="AE632">
        <v>4334</v>
      </c>
      <c r="AF632">
        <v>363</v>
      </c>
      <c r="AG632">
        <f t="shared" si="97"/>
        <v>1</v>
      </c>
      <c r="AJ632">
        <v>557</v>
      </c>
      <c r="AK632">
        <v>557</v>
      </c>
      <c r="AL632">
        <v>363</v>
      </c>
      <c r="AM632">
        <f t="shared" si="98"/>
        <v>1</v>
      </c>
      <c r="AO632" s="1"/>
      <c r="AP632" s="1">
        <v>4947</v>
      </c>
      <c r="AQ632" s="1">
        <v>4947</v>
      </c>
      <c r="AR632" s="1">
        <v>2727</v>
      </c>
      <c r="AS632" s="1">
        <f t="shared" si="99"/>
        <v>1</v>
      </c>
    </row>
    <row r="633" spans="2:45">
      <c r="B633">
        <v>30</v>
      </c>
      <c r="C633">
        <v>30</v>
      </c>
      <c r="D633">
        <v>18</v>
      </c>
      <c r="E633">
        <f t="shared" si="90"/>
        <v>1</v>
      </c>
      <c r="F633">
        <f>SUM($E$2:E633)</f>
        <v>617</v>
      </c>
      <c r="G633">
        <f>COUNT($E$2:E633)</f>
        <v>632</v>
      </c>
      <c r="H633">
        <f t="shared" si="91"/>
        <v>97.62658227848101</v>
      </c>
      <c r="K633">
        <v>146</v>
      </c>
      <c r="L633">
        <v>105</v>
      </c>
      <c r="M633">
        <v>47</v>
      </c>
      <c r="N633">
        <f t="shared" si="92"/>
        <v>1</v>
      </c>
      <c r="O633">
        <f t="shared" si="93"/>
        <v>1</v>
      </c>
      <c r="P633">
        <f>SUM($O$2:O633)</f>
        <v>615</v>
      </c>
      <c r="Q633">
        <f>COUNT($O$2:O633)</f>
        <v>632</v>
      </c>
      <c r="R633">
        <f t="shared" si="94"/>
        <v>97.310126582278471</v>
      </c>
      <c r="U633">
        <v>102</v>
      </c>
      <c r="V633">
        <v>102</v>
      </c>
      <c r="W633">
        <v>55</v>
      </c>
      <c r="X633">
        <f t="shared" si="95"/>
        <v>1</v>
      </c>
      <c r="Y633">
        <f>SUM($X$2:X633)</f>
        <v>619</v>
      </c>
      <c r="Z633">
        <f>COUNT($X$2:X633)</f>
        <v>632</v>
      </c>
      <c r="AA633">
        <f t="shared" si="96"/>
        <v>97.943037974683548</v>
      </c>
      <c r="AD633">
        <v>4334</v>
      </c>
      <c r="AE633">
        <v>4334</v>
      </c>
      <c r="AF633">
        <v>478</v>
      </c>
      <c r="AG633">
        <f t="shared" si="97"/>
        <v>1</v>
      </c>
      <c r="AJ633">
        <v>557</v>
      </c>
      <c r="AK633">
        <v>557</v>
      </c>
      <c r="AL633">
        <v>478</v>
      </c>
      <c r="AM633">
        <f t="shared" si="98"/>
        <v>1</v>
      </c>
      <c r="AO633" s="1"/>
      <c r="AP633" s="1">
        <v>4947</v>
      </c>
      <c r="AQ633" s="1">
        <v>4947</v>
      </c>
      <c r="AR633" s="1">
        <v>2742</v>
      </c>
      <c r="AS633" s="1">
        <f t="shared" si="99"/>
        <v>1</v>
      </c>
    </row>
    <row r="634" spans="2:45">
      <c r="B634">
        <v>30</v>
      </c>
      <c r="C634">
        <v>30</v>
      </c>
      <c r="D634">
        <v>17</v>
      </c>
      <c r="E634">
        <f t="shared" si="90"/>
        <v>1</v>
      </c>
      <c r="F634">
        <f>SUM($E$2:E634)</f>
        <v>618</v>
      </c>
      <c r="G634">
        <f>COUNT($E$2:E634)</f>
        <v>633</v>
      </c>
      <c r="H634">
        <f t="shared" si="91"/>
        <v>97.630331753554501</v>
      </c>
      <c r="K634">
        <v>146</v>
      </c>
      <c r="L634">
        <v>105</v>
      </c>
      <c r="M634">
        <v>42</v>
      </c>
      <c r="N634">
        <f t="shared" si="92"/>
        <v>1</v>
      </c>
      <c r="O634">
        <f t="shared" si="93"/>
        <v>1</v>
      </c>
      <c r="P634">
        <f>SUM($O$2:O634)</f>
        <v>616</v>
      </c>
      <c r="Q634">
        <f>COUNT($O$2:O634)</f>
        <v>633</v>
      </c>
      <c r="R634">
        <f t="shared" si="94"/>
        <v>97.314375987361771</v>
      </c>
      <c r="U634">
        <v>102</v>
      </c>
      <c r="V634">
        <v>102</v>
      </c>
      <c r="W634">
        <v>48</v>
      </c>
      <c r="X634">
        <f t="shared" si="95"/>
        <v>1</v>
      </c>
      <c r="Y634">
        <f>SUM($X$2:X634)</f>
        <v>620</v>
      </c>
      <c r="Z634">
        <f>COUNT($X$2:X634)</f>
        <v>633</v>
      </c>
      <c r="AA634">
        <f t="shared" si="96"/>
        <v>97.94628751974723</v>
      </c>
      <c r="AD634">
        <v>4334</v>
      </c>
      <c r="AE634">
        <v>4334</v>
      </c>
      <c r="AF634">
        <v>447</v>
      </c>
      <c r="AG634">
        <f t="shared" si="97"/>
        <v>1</v>
      </c>
      <c r="AJ634">
        <v>557</v>
      </c>
      <c r="AK634">
        <v>557</v>
      </c>
      <c r="AL634">
        <v>447</v>
      </c>
      <c r="AM634">
        <f t="shared" si="98"/>
        <v>1</v>
      </c>
      <c r="AO634" s="1"/>
      <c r="AP634" s="1">
        <v>4947</v>
      </c>
      <c r="AQ634" s="1">
        <v>4947</v>
      </c>
      <c r="AR634" s="1">
        <v>3317</v>
      </c>
      <c r="AS634" s="1">
        <f t="shared" si="99"/>
        <v>1</v>
      </c>
    </row>
    <row r="635" spans="2:45">
      <c r="B635">
        <v>30</v>
      </c>
      <c r="C635">
        <v>30</v>
      </c>
      <c r="D635">
        <v>9</v>
      </c>
      <c r="E635">
        <f t="shared" si="90"/>
        <v>1</v>
      </c>
      <c r="F635">
        <f>SUM($E$2:E635)</f>
        <v>619</v>
      </c>
      <c r="G635">
        <f>COUNT($E$2:E635)</f>
        <v>634</v>
      </c>
      <c r="H635">
        <f t="shared" si="91"/>
        <v>97.634069400630921</v>
      </c>
      <c r="K635">
        <v>146</v>
      </c>
      <c r="L635">
        <v>105</v>
      </c>
      <c r="M635">
        <v>44</v>
      </c>
      <c r="N635">
        <f t="shared" si="92"/>
        <v>1</v>
      </c>
      <c r="O635">
        <f t="shared" si="93"/>
        <v>1</v>
      </c>
      <c r="P635">
        <f>SUM($O$2:O635)</f>
        <v>617</v>
      </c>
      <c r="Q635">
        <f>COUNT($O$2:O635)</f>
        <v>634</v>
      </c>
      <c r="R635">
        <f t="shared" si="94"/>
        <v>97.318611987381701</v>
      </c>
      <c r="U635">
        <v>102</v>
      </c>
      <c r="V635">
        <v>102</v>
      </c>
      <c r="W635">
        <v>48</v>
      </c>
      <c r="X635">
        <f t="shared" si="95"/>
        <v>1</v>
      </c>
      <c r="Y635">
        <f>SUM($X$2:X635)</f>
        <v>621</v>
      </c>
      <c r="Z635">
        <f>COUNT($X$2:X635)</f>
        <v>634</v>
      </c>
      <c r="AA635">
        <f t="shared" si="96"/>
        <v>97.949526813880126</v>
      </c>
      <c r="AD635">
        <v>4334</v>
      </c>
      <c r="AE635">
        <v>4334</v>
      </c>
      <c r="AF635">
        <v>484</v>
      </c>
      <c r="AG635">
        <f t="shared" si="97"/>
        <v>1</v>
      </c>
      <c r="AJ635">
        <v>557</v>
      </c>
      <c r="AK635">
        <v>557</v>
      </c>
      <c r="AL635">
        <v>484</v>
      </c>
      <c r="AM635">
        <f t="shared" si="98"/>
        <v>1</v>
      </c>
      <c r="AO635" s="1"/>
      <c r="AP635" s="1">
        <v>4947</v>
      </c>
      <c r="AQ635" s="1">
        <v>4947</v>
      </c>
      <c r="AR635" s="1">
        <v>4319</v>
      </c>
      <c r="AS635" s="1">
        <f t="shared" si="99"/>
        <v>1</v>
      </c>
    </row>
    <row r="636" spans="2:45">
      <c r="B636">
        <v>30</v>
      </c>
      <c r="C636">
        <v>30</v>
      </c>
      <c r="D636">
        <v>18</v>
      </c>
      <c r="E636">
        <f t="shared" si="90"/>
        <v>1</v>
      </c>
      <c r="F636">
        <f>SUM($E$2:E636)</f>
        <v>620</v>
      </c>
      <c r="G636">
        <f>COUNT($E$2:E636)</f>
        <v>635</v>
      </c>
      <c r="H636">
        <f t="shared" si="91"/>
        <v>97.637795275590548</v>
      </c>
      <c r="K636">
        <v>146</v>
      </c>
      <c r="L636">
        <v>105</v>
      </c>
      <c r="M636">
        <v>40</v>
      </c>
      <c r="N636">
        <f t="shared" si="92"/>
        <v>1</v>
      </c>
      <c r="O636">
        <f t="shared" si="93"/>
        <v>1</v>
      </c>
      <c r="P636">
        <f>SUM($O$2:O636)</f>
        <v>618</v>
      </c>
      <c r="Q636">
        <f>COUNT($O$2:O636)</f>
        <v>635</v>
      </c>
      <c r="R636">
        <f t="shared" si="94"/>
        <v>97.322834645669289</v>
      </c>
      <c r="U636">
        <v>102</v>
      </c>
      <c r="V636">
        <v>102</v>
      </c>
      <c r="W636">
        <v>47</v>
      </c>
      <c r="X636">
        <f t="shared" si="95"/>
        <v>1</v>
      </c>
      <c r="Y636">
        <f>SUM($X$2:X636)</f>
        <v>622</v>
      </c>
      <c r="Z636">
        <f>COUNT($X$2:X636)</f>
        <v>635</v>
      </c>
      <c r="AA636">
        <f t="shared" si="96"/>
        <v>97.952755905511808</v>
      </c>
      <c r="AD636">
        <v>4334</v>
      </c>
      <c r="AE636">
        <v>4334</v>
      </c>
      <c r="AF636">
        <v>303</v>
      </c>
      <c r="AG636">
        <f t="shared" si="97"/>
        <v>1</v>
      </c>
      <c r="AJ636">
        <v>557</v>
      </c>
      <c r="AK636">
        <v>557</v>
      </c>
      <c r="AL636">
        <v>303</v>
      </c>
      <c r="AM636">
        <f t="shared" si="98"/>
        <v>1</v>
      </c>
      <c r="AO636" s="1"/>
      <c r="AP636" s="1">
        <v>4947</v>
      </c>
      <c r="AQ636" s="1">
        <v>4947</v>
      </c>
      <c r="AR636" s="1">
        <v>4074</v>
      </c>
      <c r="AS636" s="1">
        <f t="shared" si="99"/>
        <v>1</v>
      </c>
    </row>
    <row r="637" spans="2:45">
      <c r="B637">
        <v>28</v>
      </c>
      <c r="C637">
        <v>28</v>
      </c>
      <c r="D637">
        <v>19</v>
      </c>
      <c r="E637">
        <f t="shared" si="90"/>
        <v>1</v>
      </c>
      <c r="F637">
        <f>SUM($E$2:E637)</f>
        <v>621</v>
      </c>
      <c r="G637">
        <f>COUNT($E$2:E637)</f>
        <v>636</v>
      </c>
      <c r="H637">
        <f t="shared" si="91"/>
        <v>97.641509433962256</v>
      </c>
      <c r="K637">
        <v>146</v>
      </c>
      <c r="L637">
        <v>105</v>
      </c>
      <c r="M637">
        <v>113</v>
      </c>
      <c r="N637">
        <f t="shared" si="92"/>
        <v>1</v>
      </c>
      <c r="O637">
        <f t="shared" si="93"/>
        <v>0</v>
      </c>
      <c r="P637">
        <f>SUM($O$2:O637)</f>
        <v>618</v>
      </c>
      <c r="Q637">
        <f>COUNT($O$2:O637)</f>
        <v>636</v>
      </c>
      <c r="R637">
        <f t="shared" si="94"/>
        <v>97.169811320754718</v>
      </c>
      <c r="U637">
        <v>102</v>
      </c>
      <c r="V637">
        <v>102</v>
      </c>
      <c r="W637">
        <v>50</v>
      </c>
      <c r="X637">
        <f t="shared" si="95"/>
        <v>1</v>
      </c>
      <c r="Y637">
        <f>SUM($X$2:X637)</f>
        <v>623</v>
      </c>
      <c r="Z637">
        <f>COUNT($X$2:X637)</f>
        <v>636</v>
      </c>
      <c r="AA637">
        <f t="shared" si="96"/>
        <v>97.95597484276729</v>
      </c>
      <c r="AD637">
        <v>4334</v>
      </c>
      <c r="AE637">
        <v>4334</v>
      </c>
      <c r="AF637">
        <v>423</v>
      </c>
      <c r="AG637">
        <f t="shared" si="97"/>
        <v>1</v>
      </c>
      <c r="AJ637">
        <v>557</v>
      </c>
      <c r="AK637">
        <v>557</v>
      </c>
      <c r="AL637">
        <v>423</v>
      </c>
      <c r="AM637">
        <f t="shared" si="98"/>
        <v>1</v>
      </c>
      <c r="AO637" s="1"/>
      <c r="AP637" s="1">
        <v>4947</v>
      </c>
      <c r="AQ637" s="1">
        <v>4947</v>
      </c>
      <c r="AR637" s="1">
        <v>4272</v>
      </c>
      <c r="AS637" s="1">
        <f t="shared" si="99"/>
        <v>1</v>
      </c>
    </row>
    <row r="638" spans="2:45">
      <c r="B638">
        <v>28</v>
      </c>
      <c r="C638">
        <v>28</v>
      </c>
      <c r="D638">
        <v>17</v>
      </c>
      <c r="E638">
        <f t="shared" si="90"/>
        <v>1</v>
      </c>
      <c r="F638">
        <f>SUM($E$2:E638)</f>
        <v>622</v>
      </c>
      <c r="G638">
        <f>COUNT($E$2:E638)</f>
        <v>637</v>
      </c>
      <c r="H638">
        <f t="shared" si="91"/>
        <v>97.645211930926209</v>
      </c>
      <c r="K638">
        <v>146</v>
      </c>
      <c r="L638">
        <v>105</v>
      </c>
      <c r="M638">
        <v>37</v>
      </c>
      <c r="N638">
        <f t="shared" si="92"/>
        <v>1</v>
      </c>
      <c r="O638">
        <f t="shared" si="93"/>
        <v>1</v>
      </c>
      <c r="P638">
        <f>SUM($O$2:O638)</f>
        <v>619</v>
      </c>
      <c r="Q638">
        <f>COUNT($O$2:O638)</f>
        <v>637</v>
      </c>
      <c r="R638">
        <f t="shared" si="94"/>
        <v>97.174254317111462</v>
      </c>
      <c r="U638">
        <v>102</v>
      </c>
      <c r="V638">
        <v>102</v>
      </c>
      <c r="W638">
        <v>45</v>
      </c>
      <c r="X638">
        <f t="shared" si="95"/>
        <v>1</v>
      </c>
      <c r="Y638">
        <f>SUM($X$2:X638)</f>
        <v>624</v>
      </c>
      <c r="Z638">
        <f>COUNT($X$2:X638)</f>
        <v>637</v>
      </c>
      <c r="AA638">
        <f t="shared" si="96"/>
        <v>97.959183673469383</v>
      </c>
      <c r="AD638">
        <v>4334</v>
      </c>
      <c r="AE638">
        <v>4334</v>
      </c>
      <c r="AF638">
        <v>338</v>
      </c>
      <c r="AG638">
        <f t="shared" si="97"/>
        <v>1</v>
      </c>
      <c r="AJ638">
        <v>557</v>
      </c>
      <c r="AK638">
        <v>557</v>
      </c>
      <c r="AL638">
        <v>338</v>
      </c>
      <c r="AM638">
        <f t="shared" si="98"/>
        <v>1</v>
      </c>
      <c r="AO638" s="1"/>
      <c r="AP638" s="1">
        <v>4947</v>
      </c>
      <c r="AQ638" s="1">
        <v>4947</v>
      </c>
      <c r="AR638" s="1">
        <v>4403</v>
      </c>
      <c r="AS638" s="1">
        <f t="shared" si="99"/>
        <v>1</v>
      </c>
    </row>
    <row r="639" spans="2:45">
      <c r="B639">
        <v>28</v>
      </c>
      <c r="C639">
        <v>28</v>
      </c>
      <c r="D639">
        <v>13</v>
      </c>
      <c r="E639">
        <f t="shared" si="90"/>
        <v>1</v>
      </c>
      <c r="F639">
        <f>SUM($E$2:E639)</f>
        <v>623</v>
      </c>
      <c r="G639">
        <f>COUNT($E$2:E639)</f>
        <v>638</v>
      </c>
      <c r="H639">
        <f t="shared" si="91"/>
        <v>97.648902821316625</v>
      </c>
      <c r="K639">
        <v>146</v>
      </c>
      <c r="L639">
        <v>105</v>
      </c>
      <c r="M639">
        <v>39</v>
      </c>
      <c r="N639">
        <f t="shared" si="92"/>
        <v>1</v>
      </c>
      <c r="O639">
        <f t="shared" si="93"/>
        <v>1</v>
      </c>
      <c r="P639">
        <f>SUM($O$2:O639)</f>
        <v>620</v>
      </c>
      <c r="Q639">
        <f>COUNT($O$2:O639)</f>
        <v>638</v>
      </c>
      <c r="R639">
        <f t="shared" si="94"/>
        <v>97.17868338557993</v>
      </c>
      <c r="U639">
        <v>102</v>
      </c>
      <c r="V639">
        <v>102</v>
      </c>
      <c r="W639">
        <v>47</v>
      </c>
      <c r="X639">
        <f t="shared" si="95"/>
        <v>1</v>
      </c>
      <c r="Y639">
        <f>SUM($X$2:X639)</f>
        <v>625</v>
      </c>
      <c r="Z639">
        <f>COUNT($X$2:X639)</f>
        <v>638</v>
      </c>
      <c r="AA639">
        <f t="shared" si="96"/>
        <v>97.96238244514106</v>
      </c>
      <c r="AD639">
        <v>4334</v>
      </c>
      <c r="AE639">
        <v>4334</v>
      </c>
      <c r="AF639">
        <v>448</v>
      </c>
      <c r="AG639">
        <f t="shared" si="97"/>
        <v>1</v>
      </c>
      <c r="AJ639">
        <v>557</v>
      </c>
      <c r="AK639">
        <v>557</v>
      </c>
      <c r="AL639">
        <v>448</v>
      </c>
      <c r="AM639">
        <f t="shared" si="98"/>
        <v>1</v>
      </c>
      <c r="AO639" s="1"/>
      <c r="AP639" s="1">
        <v>4947</v>
      </c>
      <c r="AQ639" s="1">
        <v>4947</v>
      </c>
      <c r="AR639" s="1">
        <v>3835</v>
      </c>
      <c r="AS639" s="1">
        <f t="shared" si="99"/>
        <v>1</v>
      </c>
    </row>
    <row r="640" spans="2:45">
      <c r="B640">
        <v>28</v>
      </c>
      <c r="C640">
        <v>28</v>
      </c>
      <c r="D640">
        <v>17</v>
      </c>
      <c r="E640">
        <f t="shared" si="90"/>
        <v>1</v>
      </c>
      <c r="F640">
        <f>SUM($E$2:E640)</f>
        <v>624</v>
      </c>
      <c r="G640">
        <f>COUNT($E$2:E640)</f>
        <v>639</v>
      </c>
      <c r="H640">
        <f t="shared" si="91"/>
        <v>97.652582159624416</v>
      </c>
      <c r="K640">
        <v>146</v>
      </c>
      <c r="L640">
        <v>105</v>
      </c>
      <c r="M640">
        <v>36</v>
      </c>
      <c r="N640">
        <f t="shared" si="92"/>
        <v>1</v>
      </c>
      <c r="O640">
        <f t="shared" si="93"/>
        <v>1</v>
      </c>
      <c r="P640">
        <f>SUM($O$2:O640)</f>
        <v>621</v>
      </c>
      <c r="Q640">
        <f>COUNT($O$2:O640)</f>
        <v>639</v>
      </c>
      <c r="R640">
        <f t="shared" si="94"/>
        <v>97.183098591549296</v>
      </c>
      <c r="U640">
        <v>102</v>
      </c>
      <c r="V640">
        <v>102</v>
      </c>
      <c r="W640">
        <v>49</v>
      </c>
      <c r="X640">
        <f t="shared" si="95"/>
        <v>1</v>
      </c>
      <c r="Y640">
        <f>SUM($X$2:X640)</f>
        <v>626</v>
      </c>
      <c r="Z640">
        <f>COUNT($X$2:X640)</f>
        <v>639</v>
      </c>
      <c r="AA640">
        <f t="shared" si="96"/>
        <v>97.965571205007834</v>
      </c>
      <c r="AD640">
        <v>4334</v>
      </c>
      <c r="AE640">
        <v>4334</v>
      </c>
      <c r="AF640">
        <v>444</v>
      </c>
      <c r="AG640">
        <f t="shared" si="97"/>
        <v>1</v>
      </c>
      <c r="AJ640">
        <v>557</v>
      </c>
      <c r="AK640">
        <v>557</v>
      </c>
      <c r="AL640">
        <v>444</v>
      </c>
      <c r="AM640">
        <f t="shared" si="98"/>
        <v>1</v>
      </c>
      <c r="AO640" s="1"/>
      <c r="AP640" s="1">
        <v>4947</v>
      </c>
      <c r="AQ640" s="1">
        <v>4947</v>
      </c>
      <c r="AR640" s="1">
        <v>3879</v>
      </c>
      <c r="AS640" s="1">
        <f t="shared" si="99"/>
        <v>1</v>
      </c>
    </row>
    <row r="641" spans="2:45">
      <c r="B641">
        <v>28</v>
      </c>
      <c r="C641">
        <v>28</v>
      </c>
      <c r="D641">
        <v>9</v>
      </c>
      <c r="E641">
        <f t="shared" si="90"/>
        <v>1</v>
      </c>
      <c r="F641">
        <f>SUM($E$2:E641)</f>
        <v>625</v>
      </c>
      <c r="G641">
        <f>COUNT($E$2:E641)</f>
        <v>640</v>
      </c>
      <c r="H641">
        <f t="shared" si="91"/>
        <v>97.65625</v>
      </c>
      <c r="K641">
        <v>146</v>
      </c>
      <c r="L641">
        <v>105</v>
      </c>
      <c r="M641">
        <v>53</v>
      </c>
      <c r="N641">
        <f t="shared" si="92"/>
        <v>1</v>
      </c>
      <c r="O641">
        <f t="shared" si="93"/>
        <v>1</v>
      </c>
      <c r="P641">
        <f>SUM($O$2:O641)</f>
        <v>622</v>
      </c>
      <c r="Q641">
        <f>COUNT($O$2:O641)</f>
        <v>640</v>
      </c>
      <c r="R641">
        <f t="shared" si="94"/>
        <v>97.1875</v>
      </c>
      <c r="U641">
        <v>102</v>
      </c>
      <c r="V641">
        <v>102</v>
      </c>
      <c r="W641">
        <v>48</v>
      </c>
      <c r="X641">
        <f t="shared" si="95"/>
        <v>1</v>
      </c>
      <c r="Y641">
        <f>SUM($X$2:X641)</f>
        <v>627</v>
      </c>
      <c r="Z641">
        <f>COUNT($X$2:X641)</f>
        <v>640</v>
      </c>
      <c r="AA641">
        <f t="shared" si="96"/>
        <v>97.96875</v>
      </c>
      <c r="AD641">
        <v>4334</v>
      </c>
      <c r="AE641">
        <v>4334</v>
      </c>
      <c r="AF641">
        <v>344</v>
      </c>
      <c r="AG641">
        <f t="shared" si="97"/>
        <v>1</v>
      </c>
      <c r="AJ641">
        <v>557</v>
      </c>
      <c r="AK641">
        <v>557</v>
      </c>
      <c r="AL641">
        <v>344</v>
      </c>
      <c r="AM641">
        <f t="shared" si="98"/>
        <v>1</v>
      </c>
      <c r="AO641" s="1"/>
      <c r="AP641" s="1">
        <v>4947</v>
      </c>
      <c r="AQ641" s="1">
        <v>4947</v>
      </c>
      <c r="AR641" s="1">
        <v>3655</v>
      </c>
      <c r="AS641" s="1">
        <f t="shared" si="99"/>
        <v>1</v>
      </c>
    </row>
    <row r="642" spans="2:45">
      <c r="B642">
        <v>28</v>
      </c>
      <c r="C642">
        <v>28</v>
      </c>
      <c r="D642">
        <v>18</v>
      </c>
      <c r="E642">
        <f t="shared" ref="E642:E705" si="100">IF(D642&lt;=B642,1,0)</f>
        <v>1</v>
      </c>
      <c r="F642">
        <f>SUM($E$2:E642)</f>
        <v>626</v>
      </c>
      <c r="G642">
        <f>COUNT($E$2:E642)</f>
        <v>641</v>
      </c>
      <c r="H642">
        <f t="shared" ref="H642:H705" si="101">F642/G642*100</f>
        <v>97.659906396255849</v>
      </c>
      <c r="K642">
        <v>146</v>
      </c>
      <c r="L642">
        <v>105</v>
      </c>
      <c r="M642">
        <v>37</v>
      </c>
      <c r="N642">
        <f t="shared" ref="N642:N705" si="102">IF(M642&lt;=K642,1,0)</f>
        <v>1</v>
      </c>
      <c r="O642">
        <f t="shared" ref="O642:O705" si="103">IF(M642&lt;=L642,1,0)</f>
        <v>1</v>
      </c>
      <c r="P642">
        <f>SUM($O$2:O642)</f>
        <v>623</v>
      </c>
      <c r="Q642">
        <f>COUNT($O$2:O642)</f>
        <v>641</v>
      </c>
      <c r="R642">
        <f t="shared" ref="R642:R705" si="104">P642/Q642*100</f>
        <v>97.191887675507019</v>
      </c>
      <c r="U642">
        <v>102</v>
      </c>
      <c r="V642">
        <v>102</v>
      </c>
      <c r="W642">
        <v>47</v>
      </c>
      <c r="X642">
        <f t="shared" ref="X642:X705" si="105">IF(W642&lt;=U642,1,0)</f>
        <v>1</v>
      </c>
      <c r="Y642">
        <f>SUM($X$2:X642)</f>
        <v>628</v>
      </c>
      <c r="Z642">
        <f>COUNT($X$2:X642)</f>
        <v>641</v>
      </c>
      <c r="AA642">
        <f t="shared" ref="AA642:AA705" si="106">Y642/Z642*100</f>
        <v>97.971918876755069</v>
      </c>
      <c r="AD642">
        <v>4323</v>
      </c>
      <c r="AE642">
        <v>4323</v>
      </c>
      <c r="AF642">
        <v>327</v>
      </c>
      <c r="AG642">
        <f t="shared" ref="AG642:AG705" si="107">IF(AF642&lt;=AD642,1,0)</f>
        <v>1</v>
      </c>
      <c r="AJ642">
        <v>557</v>
      </c>
      <c r="AK642">
        <v>557</v>
      </c>
      <c r="AL642">
        <v>327</v>
      </c>
      <c r="AM642">
        <f t="shared" ref="AM642:AM705" si="108">IF(AL642&lt;=AJ642,1,0)</f>
        <v>1</v>
      </c>
      <c r="AO642" s="1"/>
      <c r="AP642" s="1">
        <v>4947</v>
      </c>
      <c r="AQ642" s="1">
        <v>4947</v>
      </c>
      <c r="AR642" s="1">
        <v>3961</v>
      </c>
      <c r="AS642" s="1">
        <f t="shared" ref="AS642:AS705" si="109">IF(AR642&lt;=AP642,1,0)</f>
        <v>1</v>
      </c>
    </row>
    <row r="643" spans="2:45">
      <c r="B643">
        <v>28</v>
      </c>
      <c r="C643">
        <v>28</v>
      </c>
      <c r="D643">
        <v>7</v>
      </c>
      <c r="E643">
        <f t="shared" si="100"/>
        <v>1</v>
      </c>
      <c r="F643">
        <f>SUM($E$2:E643)</f>
        <v>627</v>
      </c>
      <c r="G643">
        <f>COUNT($E$2:E643)</f>
        <v>642</v>
      </c>
      <c r="H643">
        <f t="shared" si="101"/>
        <v>97.663551401869171</v>
      </c>
      <c r="K643">
        <v>143</v>
      </c>
      <c r="L643">
        <v>105</v>
      </c>
      <c r="M643">
        <v>36</v>
      </c>
      <c r="N643">
        <f t="shared" si="102"/>
        <v>1</v>
      </c>
      <c r="O643">
        <f t="shared" si="103"/>
        <v>1</v>
      </c>
      <c r="P643">
        <f>SUM($O$2:O643)</f>
        <v>624</v>
      </c>
      <c r="Q643">
        <f>COUNT($O$2:O643)</f>
        <v>642</v>
      </c>
      <c r="R643">
        <f t="shared" si="104"/>
        <v>97.196261682242991</v>
      </c>
      <c r="U643">
        <v>102</v>
      </c>
      <c r="V643">
        <v>102</v>
      </c>
      <c r="W643">
        <v>44</v>
      </c>
      <c r="X643">
        <f t="shared" si="105"/>
        <v>1</v>
      </c>
      <c r="Y643">
        <f>SUM($X$2:X643)</f>
        <v>629</v>
      </c>
      <c r="Z643">
        <f>COUNT($X$2:X643)</f>
        <v>642</v>
      </c>
      <c r="AA643">
        <f t="shared" si="106"/>
        <v>97.975077881619939</v>
      </c>
      <c r="AD643">
        <v>4323</v>
      </c>
      <c r="AE643">
        <v>4323</v>
      </c>
      <c r="AF643">
        <v>300</v>
      </c>
      <c r="AG643">
        <f t="shared" si="107"/>
        <v>1</v>
      </c>
      <c r="AJ643">
        <v>557</v>
      </c>
      <c r="AK643">
        <v>557</v>
      </c>
      <c r="AL643">
        <v>300</v>
      </c>
      <c r="AM643">
        <f t="shared" si="108"/>
        <v>1</v>
      </c>
      <c r="AO643" s="1"/>
      <c r="AP643" s="1">
        <v>4947</v>
      </c>
      <c r="AQ643" s="1">
        <v>4947</v>
      </c>
      <c r="AR643" s="1">
        <v>3530</v>
      </c>
      <c r="AS643" s="1">
        <f t="shared" si="109"/>
        <v>1</v>
      </c>
    </row>
    <row r="644" spans="2:45">
      <c r="B644">
        <v>29</v>
      </c>
      <c r="C644">
        <v>29</v>
      </c>
      <c r="D644">
        <v>19</v>
      </c>
      <c r="E644">
        <f t="shared" si="100"/>
        <v>1</v>
      </c>
      <c r="F644">
        <f>SUM($E$2:E644)</f>
        <v>628</v>
      </c>
      <c r="G644">
        <f>COUNT($E$2:E644)</f>
        <v>643</v>
      </c>
      <c r="H644">
        <f t="shared" si="101"/>
        <v>97.667185069984455</v>
      </c>
      <c r="K644">
        <v>143</v>
      </c>
      <c r="L644">
        <v>105</v>
      </c>
      <c r="M644">
        <v>42</v>
      </c>
      <c r="N644">
        <f t="shared" si="102"/>
        <v>1</v>
      </c>
      <c r="O644">
        <f t="shared" si="103"/>
        <v>1</v>
      </c>
      <c r="P644">
        <f>SUM($O$2:O644)</f>
        <v>625</v>
      </c>
      <c r="Q644">
        <f>COUNT($O$2:O644)</f>
        <v>643</v>
      </c>
      <c r="R644">
        <f t="shared" si="104"/>
        <v>97.20062208398133</v>
      </c>
      <c r="U644">
        <v>102</v>
      </c>
      <c r="V644">
        <v>102</v>
      </c>
      <c r="W644">
        <v>43</v>
      </c>
      <c r="X644">
        <f t="shared" si="105"/>
        <v>1</v>
      </c>
      <c r="Y644">
        <f>SUM($X$2:X644)</f>
        <v>630</v>
      </c>
      <c r="Z644">
        <f>COUNT($X$2:X644)</f>
        <v>643</v>
      </c>
      <c r="AA644">
        <f t="shared" si="106"/>
        <v>97.978227060653182</v>
      </c>
      <c r="AD644">
        <v>4323</v>
      </c>
      <c r="AE644">
        <v>4323</v>
      </c>
      <c r="AF644">
        <v>385</v>
      </c>
      <c r="AG644">
        <f t="shared" si="107"/>
        <v>1</v>
      </c>
      <c r="AJ644">
        <v>557</v>
      </c>
      <c r="AK644">
        <v>557</v>
      </c>
      <c r="AL644">
        <v>385</v>
      </c>
      <c r="AM644">
        <f t="shared" si="108"/>
        <v>1</v>
      </c>
      <c r="AO644" s="1"/>
      <c r="AP644" s="1">
        <v>4947</v>
      </c>
      <c r="AQ644" s="1">
        <v>4947</v>
      </c>
      <c r="AR644" s="1">
        <v>4195</v>
      </c>
      <c r="AS644" s="1">
        <f t="shared" si="109"/>
        <v>1</v>
      </c>
    </row>
    <row r="645" spans="2:45">
      <c r="B645">
        <v>29</v>
      </c>
      <c r="C645">
        <v>29</v>
      </c>
      <c r="D645">
        <v>7</v>
      </c>
      <c r="E645">
        <f t="shared" si="100"/>
        <v>1</v>
      </c>
      <c r="F645">
        <f>SUM($E$2:E645)</f>
        <v>629</v>
      </c>
      <c r="G645">
        <f>COUNT($E$2:E645)</f>
        <v>644</v>
      </c>
      <c r="H645">
        <f t="shared" si="101"/>
        <v>97.67080745341616</v>
      </c>
      <c r="K645">
        <v>140</v>
      </c>
      <c r="L645">
        <v>105</v>
      </c>
      <c r="M645">
        <v>36</v>
      </c>
      <c r="N645">
        <f t="shared" si="102"/>
        <v>1</v>
      </c>
      <c r="O645">
        <f t="shared" si="103"/>
        <v>1</v>
      </c>
      <c r="P645">
        <f>SUM($O$2:O645)</f>
        <v>626</v>
      </c>
      <c r="Q645">
        <f>COUNT($O$2:O645)</f>
        <v>644</v>
      </c>
      <c r="R645">
        <f t="shared" si="104"/>
        <v>97.204968944099377</v>
      </c>
      <c r="U645">
        <v>102</v>
      </c>
      <c r="V645">
        <v>102</v>
      </c>
      <c r="W645">
        <v>44</v>
      </c>
      <c r="X645">
        <f t="shared" si="105"/>
        <v>1</v>
      </c>
      <c r="Y645">
        <f>SUM($X$2:X645)</f>
        <v>631</v>
      </c>
      <c r="Z645">
        <f>COUNT($X$2:X645)</f>
        <v>644</v>
      </c>
      <c r="AA645">
        <f t="shared" si="106"/>
        <v>97.981366459627324</v>
      </c>
      <c r="AD645">
        <v>4323</v>
      </c>
      <c r="AE645">
        <v>4323</v>
      </c>
      <c r="AF645">
        <v>247</v>
      </c>
      <c r="AG645">
        <f t="shared" si="107"/>
        <v>1</v>
      </c>
      <c r="AJ645">
        <v>557</v>
      </c>
      <c r="AK645">
        <v>557</v>
      </c>
      <c r="AL645">
        <v>247</v>
      </c>
      <c r="AM645">
        <f t="shared" si="108"/>
        <v>1</v>
      </c>
      <c r="AO645" s="1"/>
      <c r="AP645" s="1">
        <v>4947</v>
      </c>
      <c r="AQ645" s="1">
        <v>4947</v>
      </c>
      <c r="AR645" s="1">
        <v>3330</v>
      </c>
      <c r="AS645" s="1">
        <f t="shared" si="109"/>
        <v>1</v>
      </c>
    </row>
    <row r="646" spans="2:45">
      <c r="B646">
        <v>29</v>
      </c>
      <c r="C646">
        <v>29</v>
      </c>
      <c r="D646">
        <v>23</v>
      </c>
      <c r="E646">
        <f t="shared" si="100"/>
        <v>1</v>
      </c>
      <c r="F646">
        <f>SUM($E$2:E646)</f>
        <v>630</v>
      </c>
      <c r="G646">
        <f>COUNT($E$2:E646)</f>
        <v>645</v>
      </c>
      <c r="H646">
        <f t="shared" si="101"/>
        <v>97.674418604651152</v>
      </c>
      <c r="K646">
        <v>140</v>
      </c>
      <c r="L646">
        <v>105</v>
      </c>
      <c r="M646">
        <v>48</v>
      </c>
      <c r="N646">
        <f t="shared" si="102"/>
        <v>1</v>
      </c>
      <c r="O646">
        <f t="shared" si="103"/>
        <v>1</v>
      </c>
      <c r="P646">
        <f>SUM($O$2:O646)</f>
        <v>627</v>
      </c>
      <c r="Q646">
        <f>COUNT($O$2:O646)</f>
        <v>645</v>
      </c>
      <c r="R646">
        <f t="shared" si="104"/>
        <v>97.20930232558139</v>
      </c>
      <c r="U646">
        <v>102</v>
      </c>
      <c r="V646">
        <v>102</v>
      </c>
      <c r="W646">
        <v>47</v>
      </c>
      <c r="X646">
        <f t="shared" si="105"/>
        <v>1</v>
      </c>
      <c r="Y646">
        <f>SUM($X$2:X646)</f>
        <v>632</v>
      </c>
      <c r="Z646">
        <f>COUNT($X$2:X646)</f>
        <v>645</v>
      </c>
      <c r="AA646">
        <f t="shared" si="106"/>
        <v>97.984496124031011</v>
      </c>
      <c r="AD646">
        <v>4323</v>
      </c>
      <c r="AE646">
        <v>4323</v>
      </c>
      <c r="AF646">
        <v>400</v>
      </c>
      <c r="AG646">
        <f t="shared" si="107"/>
        <v>1</v>
      </c>
      <c r="AJ646">
        <v>557</v>
      </c>
      <c r="AK646">
        <v>557</v>
      </c>
      <c r="AL646">
        <v>400</v>
      </c>
      <c r="AM646">
        <f t="shared" si="108"/>
        <v>1</v>
      </c>
      <c r="AO646" s="1"/>
      <c r="AP646" s="1">
        <v>4947</v>
      </c>
      <c r="AQ646" s="1">
        <v>4947</v>
      </c>
      <c r="AR646" s="1">
        <v>3597</v>
      </c>
      <c r="AS646" s="1">
        <f t="shared" si="109"/>
        <v>1</v>
      </c>
    </row>
    <row r="647" spans="2:45">
      <c r="B647">
        <v>29</v>
      </c>
      <c r="C647">
        <v>29</v>
      </c>
      <c r="D647">
        <v>15</v>
      </c>
      <c r="E647">
        <f t="shared" si="100"/>
        <v>1</v>
      </c>
      <c r="F647">
        <f>SUM($E$2:E647)</f>
        <v>631</v>
      </c>
      <c r="G647">
        <f>COUNT($E$2:E647)</f>
        <v>646</v>
      </c>
      <c r="H647">
        <f t="shared" si="101"/>
        <v>97.678018575851382</v>
      </c>
      <c r="K647">
        <v>140</v>
      </c>
      <c r="L647">
        <v>105</v>
      </c>
      <c r="M647">
        <v>40</v>
      </c>
      <c r="N647">
        <f t="shared" si="102"/>
        <v>1</v>
      </c>
      <c r="O647">
        <f t="shared" si="103"/>
        <v>1</v>
      </c>
      <c r="P647">
        <f>SUM($O$2:O647)</f>
        <v>628</v>
      </c>
      <c r="Q647">
        <f>COUNT($O$2:O647)</f>
        <v>646</v>
      </c>
      <c r="R647">
        <f t="shared" si="104"/>
        <v>97.213622291021679</v>
      </c>
      <c r="U647">
        <v>102</v>
      </c>
      <c r="V647">
        <v>102</v>
      </c>
      <c r="W647">
        <v>47</v>
      </c>
      <c r="X647">
        <f t="shared" si="105"/>
        <v>1</v>
      </c>
      <c r="Y647">
        <f>SUM($X$2:X647)</f>
        <v>633</v>
      </c>
      <c r="Z647">
        <f>COUNT($X$2:X647)</f>
        <v>646</v>
      </c>
      <c r="AA647">
        <f t="shared" si="106"/>
        <v>97.987616099071204</v>
      </c>
      <c r="AD647">
        <v>4323</v>
      </c>
      <c r="AE647">
        <v>4323</v>
      </c>
      <c r="AF647">
        <v>250</v>
      </c>
      <c r="AG647">
        <f t="shared" si="107"/>
        <v>1</v>
      </c>
      <c r="AJ647">
        <v>557</v>
      </c>
      <c r="AK647">
        <v>557</v>
      </c>
      <c r="AL647">
        <v>250</v>
      </c>
      <c r="AM647">
        <f t="shared" si="108"/>
        <v>1</v>
      </c>
      <c r="AO647" s="1"/>
      <c r="AP647" s="1">
        <v>4947</v>
      </c>
      <c r="AQ647" s="1">
        <v>4947</v>
      </c>
      <c r="AR647" s="1">
        <v>3248</v>
      </c>
      <c r="AS647" s="1">
        <f t="shared" si="109"/>
        <v>1</v>
      </c>
    </row>
    <row r="648" spans="2:45">
      <c r="B648">
        <v>29</v>
      </c>
      <c r="C648">
        <v>29</v>
      </c>
      <c r="D648">
        <v>7</v>
      </c>
      <c r="E648">
        <f t="shared" si="100"/>
        <v>1</v>
      </c>
      <c r="F648">
        <f>SUM($E$2:E648)</f>
        <v>632</v>
      </c>
      <c r="G648">
        <f>COUNT($E$2:E648)</f>
        <v>647</v>
      </c>
      <c r="H648">
        <f t="shared" si="101"/>
        <v>97.68160741885626</v>
      </c>
      <c r="K648">
        <v>140</v>
      </c>
      <c r="L648">
        <v>105</v>
      </c>
      <c r="M648">
        <v>37</v>
      </c>
      <c r="N648">
        <f t="shared" si="102"/>
        <v>1</v>
      </c>
      <c r="O648">
        <f t="shared" si="103"/>
        <v>1</v>
      </c>
      <c r="P648">
        <f>SUM($O$2:O648)</f>
        <v>629</v>
      </c>
      <c r="Q648">
        <f>COUNT($O$2:O648)</f>
        <v>647</v>
      </c>
      <c r="R648">
        <f t="shared" si="104"/>
        <v>97.21792890262752</v>
      </c>
      <c r="U648">
        <v>102</v>
      </c>
      <c r="V648">
        <v>102</v>
      </c>
      <c r="W648">
        <v>46</v>
      </c>
      <c r="X648">
        <f t="shared" si="105"/>
        <v>1</v>
      </c>
      <c r="Y648">
        <f>SUM($X$2:X648)</f>
        <v>634</v>
      </c>
      <c r="Z648">
        <f>COUNT($X$2:X648)</f>
        <v>647</v>
      </c>
      <c r="AA648">
        <f t="shared" si="106"/>
        <v>97.990726429675419</v>
      </c>
      <c r="AD648">
        <v>4334</v>
      </c>
      <c r="AE648">
        <v>4334</v>
      </c>
      <c r="AF648">
        <v>234</v>
      </c>
      <c r="AG648">
        <f t="shared" si="107"/>
        <v>1</v>
      </c>
      <c r="AJ648">
        <v>557</v>
      </c>
      <c r="AK648">
        <v>557</v>
      </c>
      <c r="AL648">
        <v>234</v>
      </c>
      <c r="AM648">
        <f t="shared" si="108"/>
        <v>1</v>
      </c>
      <c r="AO648" s="1"/>
      <c r="AP648" s="1">
        <v>4947</v>
      </c>
      <c r="AQ648" s="1">
        <v>4947</v>
      </c>
      <c r="AR648" s="1">
        <v>3934</v>
      </c>
      <c r="AS648" s="1">
        <f t="shared" si="109"/>
        <v>1</v>
      </c>
    </row>
    <row r="649" spans="2:45">
      <c r="B649">
        <v>29</v>
      </c>
      <c r="C649">
        <v>29</v>
      </c>
      <c r="D649">
        <v>17</v>
      </c>
      <c r="E649">
        <f t="shared" si="100"/>
        <v>1</v>
      </c>
      <c r="F649">
        <f>SUM($E$2:E649)</f>
        <v>633</v>
      </c>
      <c r="G649">
        <f>COUNT($E$2:E649)</f>
        <v>648</v>
      </c>
      <c r="H649">
        <f t="shared" si="101"/>
        <v>97.68518518518519</v>
      </c>
      <c r="K649">
        <v>140</v>
      </c>
      <c r="L649">
        <v>105</v>
      </c>
      <c r="M649">
        <v>38</v>
      </c>
      <c r="N649">
        <f t="shared" si="102"/>
        <v>1</v>
      </c>
      <c r="O649">
        <f t="shared" si="103"/>
        <v>1</v>
      </c>
      <c r="P649">
        <f>SUM($O$2:O649)</f>
        <v>630</v>
      </c>
      <c r="Q649">
        <f>COUNT($O$2:O649)</f>
        <v>648</v>
      </c>
      <c r="R649">
        <f t="shared" si="104"/>
        <v>97.222222222222214</v>
      </c>
      <c r="U649">
        <v>102</v>
      </c>
      <c r="V649">
        <v>102</v>
      </c>
      <c r="W649">
        <v>45</v>
      </c>
      <c r="X649">
        <f t="shared" si="105"/>
        <v>1</v>
      </c>
      <c r="Y649">
        <f>SUM($X$2:X649)</f>
        <v>635</v>
      </c>
      <c r="Z649">
        <f>COUNT($X$2:X649)</f>
        <v>648</v>
      </c>
      <c r="AA649">
        <f t="shared" si="106"/>
        <v>97.993827160493822</v>
      </c>
      <c r="AD649">
        <v>4334</v>
      </c>
      <c r="AE649">
        <v>4334</v>
      </c>
      <c r="AF649">
        <v>301</v>
      </c>
      <c r="AG649">
        <f t="shared" si="107"/>
        <v>1</v>
      </c>
      <c r="AJ649">
        <v>557</v>
      </c>
      <c r="AK649">
        <v>557</v>
      </c>
      <c r="AL649">
        <v>301</v>
      </c>
      <c r="AM649">
        <f t="shared" si="108"/>
        <v>1</v>
      </c>
      <c r="AO649" s="1"/>
      <c r="AP649" s="1">
        <v>4947</v>
      </c>
      <c r="AQ649" s="1">
        <v>4947</v>
      </c>
      <c r="AR649" s="1">
        <v>3232</v>
      </c>
      <c r="AS649" s="1">
        <f t="shared" si="109"/>
        <v>1</v>
      </c>
    </row>
    <row r="650" spans="2:45">
      <c r="B650">
        <v>30</v>
      </c>
      <c r="C650">
        <v>30</v>
      </c>
      <c r="D650">
        <v>17</v>
      </c>
      <c r="E650">
        <f t="shared" si="100"/>
        <v>1</v>
      </c>
      <c r="F650">
        <f>SUM($E$2:E650)</f>
        <v>634</v>
      </c>
      <c r="G650">
        <f>COUNT($E$2:E650)</f>
        <v>649</v>
      </c>
      <c r="H650">
        <f t="shared" si="101"/>
        <v>97.688751926040069</v>
      </c>
      <c r="K650">
        <v>142</v>
      </c>
      <c r="L650">
        <v>105</v>
      </c>
      <c r="M650">
        <v>42</v>
      </c>
      <c r="N650">
        <f t="shared" si="102"/>
        <v>1</v>
      </c>
      <c r="O650">
        <f t="shared" si="103"/>
        <v>1</v>
      </c>
      <c r="P650">
        <f>SUM($O$2:O650)</f>
        <v>631</v>
      </c>
      <c r="Q650">
        <f>COUNT($O$2:O650)</f>
        <v>649</v>
      </c>
      <c r="R650">
        <f t="shared" si="104"/>
        <v>97.226502311248069</v>
      </c>
      <c r="U650">
        <v>102</v>
      </c>
      <c r="V650">
        <v>102</v>
      </c>
      <c r="W650">
        <v>47</v>
      </c>
      <c r="X650">
        <f t="shared" si="105"/>
        <v>1</v>
      </c>
      <c r="Y650">
        <f>SUM($X$2:X650)</f>
        <v>636</v>
      </c>
      <c r="Z650">
        <f>COUNT($X$2:X650)</f>
        <v>649</v>
      </c>
      <c r="AA650">
        <f t="shared" si="106"/>
        <v>97.996918335901384</v>
      </c>
      <c r="AD650">
        <v>4334</v>
      </c>
      <c r="AE650">
        <v>4334</v>
      </c>
      <c r="AF650">
        <v>311</v>
      </c>
      <c r="AG650">
        <f t="shared" si="107"/>
        <v>1</v>
      </c>
      <c r="AJ650">
        <v>557</v>
      </c>
      <c r="AK650">
        <v>557</v>
      </c>
      <c r="AL650">
        <v>311</v>
      </c>
      <c r="AM650">
        <f t="shared" si="108"/>
        <v>1</v>
      </c>
      <c r="AO650" s="1"/>
      <c r="AP650" s="1">
        <v>4947</v>
      </c>
      <c r="AQ650" s="1">
        <v>4947</v>
      </c>
      <c r="AR650" s="1">
        <v>3216</v>
      </c>
      <c r="AS650" s="1">
        <f t="shared" si="109"/>
        <v>1</v>
      </c>
    </row>
    <row r="651" spans="2:45">
      <c r="B651">
        <v>30</v>
      </c>
      <c r="C651">
        <v>30</v>
      </c>
      <c r="D651">
        <v>23</v>
      </c>
      <c r="E651">
        <f t="shared" si="100"/>
        <v>1</v>
      </c>
      <c r="F651">
        <f>SUM($E$2:E651)</f>
        <v>635</v>
      </c>
      <c r="G651">
        <f>COUNT($E$2:E651)</f>
        <v>650</v>
      </c>
      <c r="H651">
        <f t="shared" si="101"/>
        <v>97.692307692307693</v>
      </c>
      <c r="K651">
        <v>142</v>
      </c>
      <c r="L651">
        <v>105</v>
      </c>
      <c r="M651">
        <v>55</v>
      </c>
      <c r="N651">
        <f t="shared" si="102"/>
        <v>1</v>
      </c>
      <c r="O651">
        <f t="shared" si="103"/>
        <v>1</v>
      </c>
      <c r="P651">
        <f>SUM($O$2:O651)</f>
        <v>632</v>
      </c>
      <c r="Q651">
        <f>COUNT($O$2:O651)</f>
        <v>650</v>
      </c>
      <c r="R651">
        <f t="shared" si="104"/>
        <v>97.230769230769226</v>
      </c>
      <c r="U651">
        <v>102</v>
      </c>
      <c r="V651">
        <v>102</v>
      </c>
      <c r="W651">
        <v>48</v>
      </c>
      <c r="X651">
        <f t="shared" si="105"/>
        <v>1</v>
      </c>
      <c r="Y651">
        <f>SUM($X$2:X651)</f>
        <v>637</v>
      </c>
      <c r="Z651">
        <f>COUNT($X$2:X651)</f>
        <v>650</v>
      </c>
      <c r="AA651">
        <f t="shared" si="106"/>
        <v>98</v>
      </c>
      <c r="AD651">
        <v>4334</v>
      </c>
      <c r="AE651">
        <v>4334</v>
      </c>
      <c r="AF651">
        <v>371</v>
      </c>
      <c r="AG651">
        <f t="shared" si="107"/>
        <v>1</v>
      </c>
      <c r="AJ651">
        <v>557</v>
      </c>
      <c r="AK651">
        <v>557</v>
      </c>
      <c r="AL651">
        <v>371</v>
      </c>
      <c r="AM651">
        <f t="shared" si="108"/>
        <v>1</v>
      </c>
      <c r="AO651" s="1"/>
      <c r="AP651" s="1">
        <v>4947</v>
      </c>
      <c r="AQ651" s="1">
        <v>4947</v>
      </c>
      <c r="AR651" s="1">
        <v>3090</v>
      </c>
      <c r="AS651" s="1">
        <f t="shared" si="109"/>
        <v>1</v>
      </c>
    </row>
    <row r="652" spans="2:45">
      <c r="B652">
        <v>30</v>
      </c>
      <c r="C652">
        <v>30</v>
      </c>
      <c r="D652">
        <v>16</v>
      </c>
      <c r="E652">
        <f t="shared" si="100"/>
        <v>1</v>
      </c>
      <c r="F652">
        <f>SUM($E$2:E652)</f>
        <v>636</v>
      </c>
      <c r="G652">
        <f>COUNT($E$2:E652)</f>
        <v>651</v>
      </c>
      <c r="H652">
        <f t="shared" si="101"/>
        <v>97.695852534562206</v>
      </c>
      <c r="K652">
        <v>142</v>
      </c>
      <c r="L652">
        <v>105</v>
      </c>
      <c r="M652">
        <v>35</v>
      </c>
      <c r="N652">
        <f t="shared" si="102"/>
        <v>1</v>
      </c>
      <c r="O652">
        <f t="shared" si="103"/>
        <v>1</v>
      </c>
      <c r="P652">
        <f>SUM($O$2:O652)</f>
        <v>633</v>
      </c>
      <c r="Q652">
        <f>COUNT($O$2:O652)</f>
        <v>651</v>
      </c>
      <c r="R652">
        <f t="shared" si="104"/>
        <v>97.235023041474662</v>
      </c>
      <c r="U652">
        <v>102</v>
      </c>
      <c r="V652">
        <v>102</v>
      </c>
      <c r="W652">
        <v>46</v>
      </c>
      <c r="X652">
        <f t="shared" si="105"/>
        <v>1</v>
      </c>
      <c r="Y652">
        <f>SUM($X$2:X652)</f>
        <v>638</v>
      </c>
      <c r="Z652">
        <f>COUNT($X$2:X652)</f>
        <v>651</v>
      </c>
      <c r="AA652">
        <f t="shared" si="106"/>
        <v>98.003072196620593</v>
      </c>
      <c r="AD652">
        <v>4334</v>
      </c>
      <c r="AE652">
        <v>4334</v>
      </c>
      <c r="AF652">
        <v>320</v>
      </c>
      <c r="AG652">
        <f t="shared" si="107"/>
        <v>1</v>
      </c>
      <c r="AJ652">
        <v>557</v>
      </c>
      <c r="AK652">
        <v>557</v>
      </c>
      <c r="AL652">
        <v>320</v>
      </c>
      <c r="AM652">
        <f t="shared" si="108"/>
        <v>1</v>
      </c>
      <c r="AO652" s="1"/>
      <c r="AP652" s="1">
        <v>4947</v>
      </c>
      <c r="AQ652" s="1">
        <v>4947</v>
      </c>
      <c r="AR652" s="1">
        <v>3371</v>
      </c>
      <c r="AS652" s="1">
        <f t="shared" si="109"/>
        <v>1</v>
      </c>
    </row>
    <row r="653" spans="2:45">
      <c r="B653">
        <v>30</v>
      </c>
      <c r="C653">
        <v>30</v>
      </c>
      <c r="D653">
        <v>11</v>
      </c>
      <c r="E653">
        <f t="shared" si="100"/>
        <v>1</v>
      </c>
      <c r="F653">
        <f>SUM($E$2:E653)</f>
        <v>637</v>
      </c>
      <c r="G653">
        <f>COUNT($E$2:E653)</f>
        <v>652</v>
      </c>
      <c r="H653">
        <f t="shared" si="101"/>
        <v>97.699386503067487</v>
      </c>
      <c r="K653">
        <v>142</v>
      </c>
      <c r="L653">
        <v>105</v>
      </c>
      <c r="M653">
        <v>37</v>
      </c>
      <c r="N653">
        <f t="shared" si="102"/>
        <v>1</v>
      </c>
      <c r="O653">
        <f t="shared" si="103"/>
        <v>1</v>
      </c>
      <c r="P653">
        <f>SUM($O$2:O653)</f>
        <v>634</v>
      </c>
      <c r="Q653">
        <f>COUNT($O$2:O653)</f>
        <v>652</v>
      </c>
      <c r="R653">
        <f t="shared" si="104"/>
        <v>97.239263803680984</v>
      </c>
      <c r="U653">
        <v>102</v>
      </c>
      <c r="V653">
        <v>102</v>
      </c>
      <c r="W653">
        <v>48</v>
      </c>
      <c r="X653">
        <f t="shared" si="105"/>
        <v>1</v>
      </c>
      <c r="Y653">
        <f>SUM($X$2:X653)</f>
        <v>639</v>
      </c>
      <c r="Z653">
        <f>COUNT($X$2:X653)</f>
        <v>652</v>
      </c>
      <c r="AA653">
        <f t="shared" si="106"/>
        <v>98.00613496932516</v>
      </c>
      <c r="AD653">
        <v>4334</v>
      </c>
      <c r="AE653">
        <v>4334</v>
      </c>
      <c r="AF653">
        <v>246</v>
      </c>
      <c r="AG653">
        <f t="shared" si="107"/>
        <v>1</v>
      </c>
      <c r="AJ653">
        <v>557</v>
      </c>
      <c r="AK653">
        <v>557</v>
      </c>
      <c r="AL653">
        <v>246</v>
      </c>
      <c r="AM653">
        <f t="shared" si="108"/>
        <v>1</v>
      </c>
      <c r="AO653" s="1"/>
      <c r="AP653" s="1">
        <v>4947</v>
      </c>
      <c r="AQ653" s="1">
        <v>4947</v>
      </c>
      <c r="AR653" s="1">
        <v>2688</v>
      </c>
      <c r="AS653" s="1">
        <f t="shared" si="109"/>
        <v>1</v>
      </c>
    </row>
    <row r="654" spans="2:45">
      <c r="B654">
        <v>30</v>
      </c>
      <c r="C654">
        <v>30</v>
      </c>
      <c r="D654">
        <v>7</v>
      </c>
      <c r="E654">
        <f t="shared" si="100"/>
        <v>1</v>
      </c>
      <c r="F654">
        <f>SUM($E$2:E654)</f>
        <v>638</v>
      </c>
      <c r="G654">
        <f>COUNT($E$2:E654)</f>
        <v>653</v>
      </c>
      <c r="H654">
        <f t="shared" si="101"/>
        <v>97.702909647779478</v>
      </c>
      <c r="K654">
        <v>142</v>
      </c>
      <c r="L654">
        <v>105</v>
      </c>
      <c r="M654">
        <v>31</v>
      </c>
      <c r="N654">
        <f t="shared" si="102"/>
        <v>1</v>
      </c>
      <c r="O654">
        <f t="shared" si="103"/>
        <v>1</v>
      </c>
      <c r="P654">
        <f>SUM($O$2:O654)</f>
        <v>635</v>
      </c>
      <c r="Q654">
        <f>COUNT($O$2:O654)</f>
        <v>653</v>
      </c>
      <c r="R654">
        <f t="shared" si="104"/>
        <v>97.243491577335377</v>
      </c>
      <c r="U654">
        <v>102</v>
      </c>
      <c r="V654">
        <v>102</v>
      </c>
      <c r="W654">
        <v>47</v>
      </c>
      <c r="X654">
        <f t="shared" si="105"/>
        <v>1</v>
      </c>
      <c r="Y654">
        <f>SUM($X$2:X654)</f>
        <v>640</v>
      </c>
      <c r="Z654">
        <f>COUNT($X$2:X654)</f>
        <v>653</v>
      </c>
      <c r="AA654">
        <f t="shared" si="106"/>
        <v>98.009188361408889</v>
      </c>
      <c r="AD654">
        <v>4334</v>
      </c>
      <c r="AE654">
        <v>4334</v>
      </c>
      <c r="AF654">
        <v>248</v>
      </c>
      <c r="AG654">
        <f t="shared" si="107"/>
        <v>1</v>
      </c>
      <c r="AJ654">
        <v>557</v>
      </c>
      <c r="AK654">
        <v>557</v>
      </c>
      <c r="AL654">
        <v>248</v>
      </c>
      <c r="AM654">
        <f t="shared" si="108"/>
        <v>1</v>
      </c>
      <c r="AO654" s="1"/>
      <c r="AP654" s="1">
        <v>4947</v>
      </c>
      <c r="AQ654" s="1">
        <v>4947</v>
      </c>
      <c r="AR654" s="1">
        <v>3078</v>
      </c>
      <c r="AS654" s="1">
        <f t="shared" si="109"/>
        <v>1</v>
      </c>
    </row>
    <row r="655" spans="2:45">
      <c r="B655">
        <v>30</v>
      </c>
      <c r="C655">
        <v>30</v>
      </c>
      <c r="D655">
        <v>6</v>
      </c>
      <c r="E655">
        <f t="shared" si="100"/>
        <v>1</v>
      </c>
      <c r="F655">
        <f>SUM($E$2:E655)</f>
        <v>639</v>
      </c>
      <c r="G655">
        <f>COUNT($E$2:E655)</f>
        <v>654</v>
      </c>
      <c r="H655">
        <f t="shared" si="101"/>
        <v>97.706422018348633</v>
      </c>
      <c r="K655">
        <v>142</v>
      </c>
      <c r="L655">
        <v>105</v>
      </c>
      <c r="M655">
        <v>35</v>
      </c>
      <c r="N655">
        <f t="shared" si="102"/>
        <v>1</v>
      </c>
      <c r="O655">
        <f t="shared" si="103"/>
        <v>1</v>
      </c>
      <c r="P655">
        <f>SUM($O$2:O655)</f>
        <v>636</v>
      </c>
      <c r="Q655">
        <f>COUNT($O$2:O655)</f>
        <v>654</v>
      </c>
      <c r="R655">
        <f t="shared" si="104"/>
        <v>97.247706422018354</v>
      </c>
      <c r="U655">
        <v>102</v>
      </c>
      <c r="V655">
        <v>102</v>
      </c>
      <c r="W655">
        <v>45</v>
      </c>
      <c r="X655">
        <f t="shared" si="105"/>
        <v>1</v>
      </c>
      <c r="Y655">
        <f>SUM($X$2:X655)</f>
        <v>641</v>
      </c>
      <c r="Z655">
        <f>COUNT($X$2:X655)</f>
        <v>654</v>
      </c>
      <c r="AA655">
        <f t="shared" si="106"/>
        <v>98.012232415902147</v>
      </c>
      <c r="AD655">
        <v>4334</v>
      </c>
      <c r="AE655">
        <v>4334</v>
      </c>
      <c r="AF655">
        <v>296</v>
      </c>
      <c r="AG655">
        <f t="shared" si="107"/>
        <v>1</v>
      </c>
      <c r="AJ655">
        <v>557</v>
      </c>
      <c r="AK655">
        <v>557</v>
      </c>
      <c r="AL655">
        <v>296</v>
      </c>
      <c r="AM655">
        <f t="shared" si="108"/>
        <v>1</v>
      </c>
      <c r="AO655" s="1"/>
      <c r="AP655" s="1">
        <v>4947</v>
      </c>
      <c r="AQ655" s="1">
        <v>4947</v>
      </c>
      <c r="AR655" s="1">
        <v>2702</v>
      </c>
      <c r="AS655" s="1">
        <f t="shared" si="109"/>
        <v>1</v>
      </c>
    </row>
    <row r="656" spans="2:45">
      <c r="B656">
        <v>30</v>
      </c>
      <c r="C656">
        <v>30</v>
      </c>
      <c r="D656">
        <v>17</v>
      </c>
      <c r="E656">
        <f t="shared" si="100"/>
        <v>1</v>
      </c>
      <c r="F656">
        <f>SUM($E$2:E656)</f>
        <v>640</v>
      </c>
      <c r="G656">
        <f>COUNT($E$2:E656)</f>
        <v>655</v>
      </c>
      <c r="H656">
        <f t="shared" si="101"/>
        <v>97.70992366412213</v>
      </c>
      <c r="K656">
        <v>142</v>
      </c>
      <c r="L656">
        <v>105</v>
      </c>
      <c r="M656">
        <v>39</v>
      </c>
      <c r="N656">
        <f t="shared" si="102"/>
        <v>1</v>
      </c>
      <c r="O656">
        <f t="shared" si="103"/>
        <v>1</v>
      </c>
      <c r="P656">
        <f>SUM($O$2:O656)</f>
        <v>637</v>
      </c>
      <c r="Q656">
        <f>COUNT($O$2:O656)</f>
        <v>655</v>
      </c>
      <c r="R656">
        <f t="shared" si="104"/>
        <v>97.251908396946561</v>
      </c>
      <c r="U656">
        <v>102</v>
      </c>
      <c r="V656">
        <v>102</v>
      </c>
      <c r="W656">
        <v>46</v>
      </c>
      <c r="X656">
        <f t="shared" si="105"/>
        <v>1</v>
      </c>
      <c r="Y656">
        <f>SUM($X$2:X656)</f>
        <v>642</v>
      </c>
      <c r="Z656">
        <f>COUNT($X$2:X656)</f>
        <v>655</v>
      </c>
      <c r="AA656">
        <f t="shared" si="106"/>
        <v>98.015267175572518</v>
      </c>
      <c r="AD656">
        <v>4334</v>
      </c>
      <c r="AE656">
        <v>4334</v>
      </c>
      <c r="AF656">
        <v>456</v>
      </c>
      <c r="AG656">
        <f t="shared" si="107"/>
        <v>1</v>
      </c>
      <c r="AJ656">
        <v>557</v>
      </c>
      <c r="AK656">
        <v>557</v>
      </c>
      <c r="AL656">
        <v>456</v>
      </c>
      <c r="AM656">
        <f t="shared" si="108"/>
        <v>1</v>
      </c>
      <c r="AO656" s="1"/>
      <c r="AP656" s="1">
        <v>4947</v>
      </c>
      <c r="AQ656" s="1">
        <v>4947</v>
      </c>
      <c r="AR656" s="1">
        <v>3065</v>
      </c>
      <c r="AS656" s="1">
        <f t="shared" si="109"/>
        <v>1</v>
      </c>
    </row>
    <row r="657" spans="2:45">
      <c r="B657">
        <v>30</v>
      </c>
      <c r="C657">
        <v>30</v>
      </c>
      <c r="D657">
        <v>8</v>
      </c>
      <c r="E657">
        <f t="shared" si="100"/>
        <v>1</v>
      </c>
      <c r="F657">
        <f>SUM($E$2:E657)</f>
        <v>641</v>
      </c>
      <c r="G657">
        <f>COUNT($E$2:E657)</f>
        <v>656</v>
      </c>
      <c r="H657">
        <f t="shared" si="101"/>
        <v>97.713414634146346</v>
      </c>
      <c r="K657">
        <v>142</v>
      </c>
      <c r="L657">
        <v>105</v>
      </c>
      <c r="M657">
        <v>36</v>
      </c>
      <c r="N657">
        <f t="shared" si="102"/>
        <v>1</v>
      </c>
      <c r="O657">
        <f t="shared" si="103"/>
        <v>1</v>
      </c>
      <c r="P657">
        <f>SUM($O$2:O657)</f>
        <v>638</v>
      </c>
      <c r="Q657">
        <f>COUNT($O$2:O657)</f>
        <v>656</v>
      </c>
      <c r="R657">
        <f t="shared" si="104"/>
        <v>97.256097560975604</v>
      </c>
      <c r="U657">
        <v>102</v>
      </c>
      <c r="V657">
        <v>102</v>
      </c>
      <c r="W657">
        <v>44</v>
      </c>
      <c r="X657">
        <f t="shared" si="105"/>
        <v>1</v>
      </c>
      <c r="Y657">
        <f>SUM($X$2:X657)</f>
        <v>643</v>
      </c>
      <c r="Z657">
        <f>COUNT($X$2:X657)</f>
        <v>656</v>
      </c>
      <c r="AA657">
        <f t="shared" si="106"/>
        <v>98.018292682926827</v>
      </c>
      <c r="AD657">
        <v>4334</v>
      </c>
      <c r="AE657">
        <v>4334</v>
      </c>
      <c r="AF657">
        <v>336</v>
      </c>
      <c r="AG657">
        <f t="shared" si="107"/>
        <v>1</v>
      </c>
      <c r="AJ657">
        <v>557</v>
      </c>
      <c r="AK657">
        <v>557</v>
      </c>
      <c r="AL657">
        <v>336</v>
      </c>
      <c r="AM657">
        <f t="shared" si="108"/>
        <v>1</v>
      </c>
      <c r="AO657" s="1"/>
      <c r="AP657" s="1">
        <v>4947</v>
      </c>
      <c r="AQ657" s="1">
        <v>4947</v>
      </c>
      <c r="AR657" s="1">
        <v>3697</v>
      </c>
      <c r="AS657" s="1">
        <f t="shared" si="109"/>
        <v>1</v>
      </c>
    </row>
    <row r="658" spans="2:45">
      <c r="B658">
        <v>30</v>
      </c>
      <c r="C658">
        <v>30</v>
      </c>
      <c r="D658">
        <v>11</v>
      </c>
      <c r="E658">
        <f t="shared" si="100"/>
        <v>1</v>
      </c>
      <c r="F658">
        <f>SUM($E$2:E658)</f>
        <v>642</v>
      </c>
      <c r="G658">
        <f>COUNT($E$2:E658)</f>
        <v>657</v>
      </c>
      <c r="H658">
        <f t="shared" si="101"/>
        <v>97.716894977168948</v>
      </c>
      <c r="K658">
        <v>142</v>
      </c>
      <c r="L658">
        <v>105</v>
      </c>
      <c r="M658">
        <v>42</v>
      </c>
      <c r="N658">
        <f t="shared" si="102"/>
        <v>1</v>
      </c>
      <c r="O658">
        <f t="shared" si="103"/>
        <v>1</v>
      </c>
      <c r="P658">
        <f>SUM($O$2:O658)</f>
        <v>639</v>
      </c>
      <c r="Q658">
        <f>COUNT($O$2:O658)</f>
        <v>657</v>
      </c>
      <c r="R658">
        <f t="shared" si="104"/>
        <v>97.260273972602747</v>
      </c>
      <c r="U658">
        <v>102</v>
      </c>
      <c r="V658">
        <v>102</v>
      </c>
      <c r="W658">
        <v>48</v>
      </c>
      <c r="X658">
        <f t="shared" si="105"/>
        <v>1</v>
      </c>
      <c r="Y658">
        <f>SUM($X$2:X658)</f>
        <v>644</v>
      </c>
      <c r="Z658">
        <f>COUNT($X$2:X658)</f>
        <v>657</v>
      </c>
      <c r="AA658">
        <f t="shared" si="106"/>
        <v>98.021308980213078</v>
      </c>
      <c r="AD658">
        <v>4334</v>
      </c>
      <c r="AE658">
        <v>4334</v>
      </c>
      <c r="AF658">
        <v>370</v>
      </c>
      <c r="AG658">
        <f t="shared" si="107"/>
        <v>1</v>
      </c>
      <c r="AJ658">
        <v>557</v>
      </c>
      <c r="AK658">
        <v>557</v>
      </c>
      <c r="AL658">
        <v>370</v>
      </c>
      <c r="AM658">
        <f t="shared" si="108"/>
        <v>1</v>
      </c>
      <c r="AO658" s="1"/>
      <c r="AP658" s="1">
        <v>4947</v>
      </c>
      <c r="AQ658" s="1">
        <v>4947</v>
      </c>
      <c r="AR658" s="1">
        <v>3937</v>
      </c>
      <c r="AS658" s="1">
        <f t="shared" si="109"/>
        <v>1</v>
      </c>
    </row>
    <row r="659" spans="2:45">
      <c r="B659">
        <v>30</v>
      </c>
      <c r="C659">
        <v>30</v>
      </c>
      <c r="D659">
        <v>19</v>
      </c>
      <c r="E659">
        <f t="shared" si="100"/>
        <v>1</v>
      </c>
      <c r="F659">
        <f>SUM($E$2:E659)</f>
        <v>643</v>
      </c>
      <c r="G659">
        <f>COUNT($E$2:E659)</f>
        <v>658</v>
      </c>
      <c r="H659">
        <f t="shared" si="101"/>
        <v>97.720364741641347</v>
      </c>
      <c r="K659">
        <v>142</v>
      </c>
      <c r="L659">
        <v>105</v>
      </c>
      <c r="M659">
        <v>41</v>
      </c>
      <c r="N659">
        <f t="shared" si="102"/>
        <v>1</v>
      </c>
      <c r="O659">
        <f t="shared" si="103"/>
        <v>1</v>
      </c>
      <c r="P659">
        <f>SUM($O$2:O659)</f>
        <v>640</v>
      </c>
      <c r="Q659">
        <f>COUNT($O$2:O659)</f>
        <v>658</v>
      </c>
      <c r="R659">
        <f t="shared" si="104"/>
        <v>97.264437689969611</v>
      </c>
      <c r="U659">
        <v>102</v>
      </c>
      <c r="V659">
        <v>102</v>
      </c>
      <c r="W659">
        <v>48</v>
      </c>
      <c r="X659">
        <f t="shared" si="105"/>
        <v>1</v>
      </c>
      <c r="Y659">
        <f>SUM($X$2:X659)</f>
        <v>645</v>
      </c>
      <c r="Z659">
        <f>COUNT($X$2:X659)</f>
        <v>658</v>
      </c>
      <c r="AA659">
        <f t="shared" si="106"/>
        <v>98.0243161094225</v>
      </c>
      <c r="AD659">
        <v>4334</v>
      </c>
      <c r="AE659">
        <v>4334</v>
      </c>
      <c r="AF659">
        <v>286</v>
      </c>
      <c r="AG659">
        <f t="shared" si="107"/>
        <v>1</v>
      </c>
      <c r="AJ659">
        <v>557</v>
      </c>
      <c r="AK659">
        <v>557</v>
      </c>
      <c r="AL659">
        <v>286</v>
      </c>
      <c r="AM659">
        <f t="shared" si="108"/>
        <v>1</v>
      </c>
      <c r="AO659" s="1"/>
      <c r="AP659" s="1">
        <v>4936</v>
      </c>
      <c r="AQ659" s="1">
        <v>4936</v>
      </c>
      <c r="AR659" s="1">
        <v>3435</v>
      </c>
      <c r="AS659" s="1">
        <f t="shared" si="109"/>
        <v>1</v>
      </c>
    </row>
    <row r="660" spans="2:45">
      <c r="B660">
        <v>29</v>
      </c>
      <c r="C660">
        <v>29</v>
      </c>
      <c r="D660">
        <v>16</v>
      </c>
      <c r="E660">
        <f t="shared" si="100"/>
        <v>1</v>
      </c>
      <c r="F660">
        <f>SUM($E$2:E660)</f>
        <v>644</v>
      </c>
      <c r="G660">
        <f>COUNT($E$2:E660)</f>
        <v>659</v>
      </c>
      <c r="H660">
        <f t="shared" si="101"/>
        <v>97.723823975720791</v>
      </c>
      <c r="K660">
        <v>142</v>
      </c>
      <c r="L660">
        <v>105</v>
      </c>
      <c r="M660">
        <v>39</v>
      </c>
      <c r="N660">
        <f t="shared" si="102"/>
        <v>1</v>
      </c>
      <c r="O660">
        <f t="shared" si="103"/>
        <v>1</v>
      </c>
      <c r="P660">
        <f>SUM($O$2:O660)</f>
        <v>641</v>
      </c>
      <c r="Q660">
        <f>COUNT($O$2:O660)</f>
        <v>659</v>
      </c>
      <c r="R660">
        <f t="shared" si="104"/>
        <v>97.268588770864952</v>
      </c>
      <c r="U660">
        <v>102</v>
      </c>
      <c r="V660">
        <v>102</v>
      </c>
      <c r="W660">
        <v>47</v>
      </c>
      <c r="X660">
        <f t="shared" si="105"/>
        <v>1</v>
      </c>
      <c r="Y660">
        <f>SUM($X$2:X660)</f>
        <v>646</v>
      </c>
      <c r="Z660">
        <f>COUNT($X$2:X660)</f>
        <v>659</v>
      </c>
      <c r="AA660">
        <f t="shared" si="106"/>
        <v>98.02731411229135</v>
      </c>
      <c r="AD660">
        <v>4334</v>
      </c>
      <c r="AE660">
        <v>4334</v>
      </c>
      <c r="AF660">
        <v>350</v>
      </c>
      <c r="AG660">
        <f t="shared" si="107"/>
        <v>1</v>
      </c>
      <c r="AJ660">
        <v>557</v>
      </c>
      <c r="AK660">
        <v>557</v>
      </c>
      <c r="AL660">
        <v>350</v>
      </c>
      <c r="AM660">
        <f t="shared" si="108"/>
        <v>1</v>
      </c>
      <c r="AO660" s="1"/>
      <c r="AP660" s="1">
        <v>4936</v>
      </c>
      <c r="AQ660" s="1">
        <v>4936</v>
      </c>
      <c r="AR660" s="1">
        <v>3959</v>
      </c>
      <c r="AS660" s="1">
        <f t="shared" si="109"/>
        <v>1</v>
      </c>
    </row>
    <row r="661" spans="2:45">
      <c r="B661">
        <v>29</v>
      </c>
      <c r="C661">
        <v>29</v>
      </c>
      <c r="D661">
        <v>57</v>
      </c>
      <c r="E661">
        <f t="shared" si="100"/>
        <v>0</v>
      </c>
      <c r="F661">
        <f>SUM($E$2:E661)</f>
        <v>644</v>
      </c>
      <c r="G661">
        <f>COUNT($E$2:E661)</f>
        <v>660</v>
      </c>
      <c r="H661">
        <f t="shared" si="101"/>
        <v>97.575757575757578</v>
      </c>
      <c r="K661">
        <v>142</v>
      </c>
      <c r="L661">
        <v>104</v>
      </c>
      <c r="M661">
        <v>37</v>
      </c>
      <c r="N661">
        <f t="shared" si="102"/>
        <v>1</v>
      </c>
      <c r="O661">
        <f t="shared" si="103"/>
        <v>1</v>
      </c>
      <c r="P661">
        <f>SUM($O$2:O661)</f>
        <v>642</v>
      </c>
      <c r="Q661">
        <f>COUNT($O$2:O661)</f>
        <v>660</v>
      </c>
      <c r="R661">
        <f t="shared" si="104"/>
        <v>97.27272727272728</v>
      </c>
      <c r="U661">
        <v>102</v>
      </c>
      <c r="V661">
        <v>102</v>
      </c>
      <c r="W661">
        <v>77</v>
      </c>
      <c r="X661">
        <f t="shared" si="105"/>
        <v>1</v>
      </c>
      <c r="Y661">
        <f>SUM($X$2:X661)</f>
        <v>647</v>
      </c>
      <c r="Z661">
        <f>COUNT($X$2:X661)</f>
        <v>660</v>
      </c>
      <c r="AA661">
        <f t="shared" si="106"/>
        <v>98.030303030303031</v>
      </c>
      <c r="AD661">
        <v>4334</v>
      </c>
      <c r="AE661">
        <v>4334</v>
      </c>
      <c r="AF661">
        <v>333</v>
      </c>
      <c r="AG661">
        <f t="shared" si="107"/>
        <v>1</v>
      </c>
      <c r="AJ661">
        <v>557</v>
      </c>
      <c r="AK661">
        <v>557</v>
      </c>
      <c r="AL661">
        <v>333</v>
      </c>
      <c r="AM661">
        <f t="shared" si="108"/>
        <v>1</v>
      </c>
      <c r="AO661" s="1"/>
      <c r="AP661" s="1">
        <v>4936</v>
      </c>
      <c r="AQ661" s="1">
        <v>4936</v>
      </c>
      <c r="AR661" s="1">
        <v>3192</v>
      </c>
      <c r="AS661" s="1">
        <f t="shared" si="109"/>
        <v>1</v>
      </c>
    </row>
    <row r="662" spans="2:45">
      <c r="B662">
        <v>29</v>
      </c>
      <c r="C662">
        <v>29</v>
      </c>
      <c r="D662">
        <v>17</v>
      </c>
      <c r="E662">
        <f t="shared" si="100"/>
        <v>1</v>
      </c>
      <c r="F662">
        <f>SUM($E$2:E662)</f>
        <v>645</v>
      </c>
      <c r="G662">
        <f>COUNT($E$2:E662)</f>
        <v>661</v>
      </c>
      <c r="H662">
        <f t="shared" si="101"/>
        <v>97.579425113464453</v>
      </c>
      <c r="K662">
        <v>142</v>
      </c>
      <c r="L662">
        <v>104</v>
      </c>
      <c r="M662">
        <v>36</v>
      </c>
      <c r="N662">
        <f t="shared" si="102"/>
        <v>1</v>
      </c>
      <c r="O662">
        <f t="shared" si="103"/>
        <v>1</v>
      </c>
      <c r="P662">
        <f>SUM($O$2:O662)</f>
        <v>643</v>
      </c>
      <c r="Q662">
        <f>COUNT($O$2:O662)</f>
        <v>661</v>
      </c>
      <c r="R662">
        <f t="shared" si="104"/>
        <v>97.276853252647498</v>
      </c>
      <c r="U662">
        <v>102</v>
      </c>
      <c r="V662">
        <v>102</v>
      </c>
      <c r="W662">
        <v>46</v>
      </c>
      <c r="X662">
        <f t="shared" si="105"/>
        <v>1</v>
      </c>
      <c r="Y662">
        <f>SUM($X$2:X662)</f>
        <v>648</v>
      </c>
      <c r="Z662">
        <f>COUNT($X$2:X662)</f>
        <v>661</v>
      </c>
      <c r="AA662">
        <f t="shared" si="106"/>
        <v>98.033282904689869</v>
      </c>
      <c r="AD662">
        <v>4334</v>
      </c>
      <c r="AE662">
        <v>4334</v>
      </c>
      <c r="AF662">
        <v>227</v>
      </c>
      <c r="AG662">
        <f t="shared" si="107"/>
        <v>1</v>
      </c>
      <c r="AJ662">
        <v>557</v>
      </c>
      <c r="AK662">
        <v>557</v>
      </c>
      <c r="AL662">
        <v>227</v>
      </c>
      <c r="AM662">
        <f t="shared" si="108"/>
        <v>1</v>
      </c>
      <c r="AO662" s="1"/>
      <c r="AP662" s="1">
        <v>4936</v>
      </c>
      <c r="AQ662" s="1">
        <v>4936</v>
      </c>
      <c r="AR662" s="1">
        <v>3580</v>
      </c>
      <c r="AS662" s="1">
        <f t="shared" si="109"/>
        <v>1</v>
      </c>
    </row>
    <row r="663" spans="2:45">
      <c r="B663">
        <v>29</v>
      </c>
      <c r="C663">
        <v>29</v>
      </c>
      <c r="D663">
        <v>17</v>
      </c>
      <c r="E663">
        <f t="shared" si="100"/>
        <v>1</v>
      </c>
      <c r="F663">
        <f>SUM($E$2:E663)</f>
        <v>646</v>
      </c>
      <c r="G663">
        <f>COUNT($E$2:E663)</f>
        <v>662</v>
      </c>
      <c r="H663">
        <f t="shared" si="101"/>
        <v>97.583081570996981</v>
      </c>
      <c r="K663">
        <v>142</v>
      </c>
      <c r="L663">
        <v>104</v>
      </c>
      <c r="M663">
        <v>41</v>
      </c>
      <c r="N663">
        <f t="shared" si="102"/>
        <v>1</v>
      </c>
      <c r="O663">
        <f t="shared" si="103"/>
        <v>1</v>
      </c>
      <c r="P663">
        <f>SUM($O$2:O663)</f>
        <v>644</v>
      </c>
      <c r="Q663">
        <f>COUNT($O$2:O663)</f>
        <v>662</v>
      </c>
      <c r="R663">
        <f t="shared" si="104"/>
        <v>97.280966767371595</v>
      </c>
      <c r="U663">
        <v>102</v>
      </c>
      <c r="V663">
        <v>102</v>
      </c>
      <c r="W663">
        <v>46</v>
      </c>
      <c r="X663">
        <f t="shared" si="105"/>
        <v>1</v>
      </c>
      <c r="Y663">
        <f>SUM($X$2:X663)</f>
        <v>649</v>
      </c>
      <c r="Z663">
        <f>COUNT($X$2:X663)</f>
        <v>662</v>
      </c>
      <c r="AA663">
        <f t="shared" si="106"/>
        <v>98.036253776435046</v>
      </c>
      <c r="AD663">
        <v>4334</v>
      </c>
      <c r="AE663">
        <v>4334</v>
      </c>
      <c r="AF663">
        <v>339</v>
      </c>
      <c r="AG663">
        <f t="shared" si="107"/>
        <v>1</v>
      </c>
      <c r="AJ663">
        <v>557</v>
      </c>
      <c r="AK663">
        <v>557</v>
      </c>
      <c r="AL663">
        <v>339</v>
      </c>
      <c r="AM663">
        <f t="shared" si="108"/>
        <v>1</v>
      </c>
      <c r="AO663" s="1"/>
      <c r="AP663" s="1">
        <v>4936</v>
      </c>
      <c r="AQ663" s="1">
        <v>4936</v>
      </c>
      <c r="AR663" s="1">
        <v>3220</v>
      </c>
      <c r="AS663" s="1">
        <f t="shared" si="109"/>
        <v>1</v>
      </c>
    </row>
    <row r="664" spans="2:45">
      <c r="B664">
        <v>30</v>
      </c>
      <c r="C664">
        <v>30</v>
      </c>
      <c r="D664">
        <v>17</v>
      </c>
      <c r="E664">
        <f t="shared" si="100"/>
        <v>1</v>
      </c>
      <c r="F664">
        <f>SUM($E$2:E664)</f>
        <v>647</v>
      </c>
      <c r="G664">
        <f>COUNT($E$2:E664)</f>
        <v>663</v>
      </c>
      <c r="H664">
        <f t="shared" si="101"/>
        <v>97.586726998491699</v>
      </c>
      <c r="K664">
        <v>142</v>
      </c>
      <c r="L664">
        <v>104</v>
      </c>
      <c r="M664">
        <v>35</v>
      </c>
      <c r="N664">
        <f t="shared" si="102"/>
        <v>1</v>
      </c>
      <c r="O664">
        <f t="shared" si="103"/>
        <v>1</v>
      </c>
      <c r="P664">
        <f>SUM($O$2:O664)</f>
        <v>645</v>
      </c>
      <c r="Q664">
        <f>COUNT($O$2:O664)</f>
        <v>663</v>
      </c>
      <c r="R664">
        <f t="shared" si="104"/>
        <v>97.285067873303163</v>
      </c>
      <c r="U664">
        <v>102</v>
      </c>
      <c r="V664">
        <v>102</v>
      </c>
      <c r="W664">
        <v>44</v>
      </c>
      <c r="X664">
        <f t="shared" si="105"/>
        <v>1</v>
      </c>
      <c r="Y664">
        <f>SUM($X$2:X664)</f>
        <v>650</v>
      </c>
      <c r="Z664">
        <f>COUNT($X$2:X664)</f>
        <v>663</v>
      </c>
      <c r="AA664">
        <f t="shared" si="106"/>
        <v>98.039215686274503</v>
      </c>
      <c r="AD664">
        <v>4334</v>
      </c>
      <c r="AE664">
        <v>4334</v>
      </c>
      <c r="AF664">
        <v>268</v>
      </c>
      <c r="AG664">
        <f t="shared" si="107"/>
        <v>1</v>
      </c>
      <c r="AJ664">
        <v>480</v>
      </c>
      <c r="AK664">
        <v>480</v>
      </c>
      <c r="AL664">
        <v>268</v>
      </c>
      <c r="AM664">
        <f t="shared" si="108"/>
        <v>1</v>
      </c>
      <c r="AO664" s="1"/>
      <c r="AP664" s="1">
        <v>4936</v>
      </c>
      <c r="AQ664" s="1">
        <v>4936</v>
      </c>
      <c r="AR664" s="1">
        <v>3028</v>
      </c>
      <c r="AS664" s="1">
        <f t="shared" si="109"/>
        <v>1</v>
      </c>
    </row>
    <row r="665" spans="2:45">
      <c r="B665">
        <v>30</v>
      </c>
      <c r="C665">
        <v>30</v>
      </c>
      <c r="D665">
        <v>7</v>
      </c>
      <c r="E665">
        <f t="shared" si="100"/>
        <v>1</v>
      </c>
      <c r="F665">
        <f>SUM($E$2:E665)</f>
        <v>648</v>
      </c>
      <c r="G665">
        <f>COUNT($E$2:E665)</f>
        <v>664</v>
      </c>
      <c r="H665">
        <f t="shared" si="101"/>
        <v>97.590361445783131</v>
      </c>
      <c r="K665">
        <v>142</v>
      </c>
      <c r="L665">
        <v>104</v>
      </c>
      <c r="M665">
        <v>36</v>
      </c>
      <c r="N665">
        <f t="shared" si="102"/>
        <v>1</v>
      </c>
      <c r="O665">
        <f t="shared" si="103"/>
        <v>1</v>
      </c>
      <c r="P665">
        <f>SUM($O$2:O665)</f>
        <v>646</v>
      </c>
      <c r="Q665">
        <f>COUNT($O$2:O665)</f>
        <v>664</v>
      </c>
      <c r="R665">
        <f t="shared" si="104"/>
        <v>97.289156626506028</v>
      </c>
      <c r="U665">
        <v>102</v>
      </c>
      <c r="V665">
        <v>102</v>
      </c>
      <c r="W665">
        <v>47</v>
      </c>
      <c r="X665">
        <f t="shared" si="105"/>
        <v>1</v>
      </c>
      <c r="Y665">
        <f>SUM($X$2:X665)</f>
        <v>651</v>
      </c>
      <c r="Z665">
        <f>COUNT($X$2:X665)</f>
        <v>664</v>
      </c>
      <c r="AA665">
        <f t="shared" si="106"/>
        <v>98.042168674698786</v>
      </c>
      <c r="AD665">
        <v>4323</v>
      </c>
      <c r="AE665">
        <v>4323</v>
      </c>
      <c r="AF665">
        <v>252</v>
      </c>
      <c r="AG665">
        <f t="shared" si="107"/>
        <v>1</v>
      </c>
      <c r="AJ665">
        <v>480</v>
      </c>
      <c r="AK665">
        <v>480</v>
      </c>
      <c r="AL665">
        <v>252</v>
      </c>
      <c r="AM665">
        <f t="shared" si="108"/>
        <v>1</v>
      </c>
      <c r="AO665" s="1"/>
      <c r="AP665" s="1">
        <v>4936</v>
      </c>
      <c r="AQ665" s="1">
        <v>4936</v>
      </c>
      <c r="AR665" s="1">
        <v>2885</v>
      </c>
      <c r="AS665" s="1">
        <f t="shared" si="109"/>
        <v>1</v>
      </c>
    </row>
    <row r="666" spans="2:45">
      <c r="B666">
        <v>30</v>
      </c>
      <c r="C666">
        <v>30</v>
      </c>
      <c r="D666">
        <v>7</v>
      </c>
      <c r="E666">
        <f t="shared" si="100"/>
        <v>1</v>
      </c>
      <c r="F666">
        <f>SUM($E$2:E666)</f>
        <v>649</v>
      </c>
      <c r="G666">
        <f>COUNT($E$2:E666)</f>
        <v>665</v>
      </c>
      <c r="H666">
        <f t="shared" si="101"/>
        <v>97.593984962406012</v>
      </c>
      <c r="K666">
        <v>142</v>
      </c>
      <c r="L666">
        <v>104</v>
      </c>
      <c r="M666">
        <v>31</v>
      </c>
      <c r="N666">
        <f t="shared" si="102"/>
        <v>1</v>
      </c>
      <c r="O666">
        <f t="shared" si="103"/>
        <v>1</v>
      </c>
      <c r="P666">
        <f>SUM($O$2:O666)</f>
        <v>647</v>
      </c>
      <c r="Q666">
        <f>COUNT($O$2:O666)</f>
        <v>665</v>
      </c>
      <c r="R666">
        <f t="shared" si="104"/>
        <v>97.293233082706763</v>
      </c>
      <c r="U666">
        <v>102</v>
      </c>
      <c r="V666">
        <v>102</v>
      </c>
      <c r="W666">
        <v>45</v>
      </c>
      <c r="X666">
        <f t="shared" si="105"/>
        <v>1</v>
      </c>
      <c r="Y666">
        <f>SUM($X$2:X666)</f>
        <v>652</v>
      </c>
      <c r="Z666">
        <f>COUNT($X$2:X666)</f>
        <v>665</v>
      </c>
      <c r="AA666">
        <f t="shared" si="106"/>
        <v>98.045112781954884</v>
      </c>
      <c r="AD666">
        <v>4323</v>
      </c>
      <c r="AE666">
        <v>4323</v>
      </c>
      <c r="AF666">
        <v>289</v>
      </c>
      <c r="AG666">
        <f t="shared" si="107"/>
        <v>1</v>
      </c>
      <c r="AJ666">
        <v>480</v>
      </c>
      <c r="AK666">
        <v>480</v>
      </c>
      <c r="AL666">
        <v>289</v>
      </c>
      <c r="AM666">
        <f t="shared" si="108"/>
        <v>1</v>
      </c>
      <c r="AO666" s="1"/>
      <c r="AP666" s="1">
        <v>4936</v>
      </c>
      <c r="AQ666" s="1">
        <v>4936</v>
      </c>
      <c r="AR666" s="1">
        <v>3155</v>
      </c>
      <c r="AS666" s="1">
        <f t="shared" si="109"/>
        <v>1</v>
      </c>
    </row>
    <row r="667" spans="2:45">
      <c r="B667">
        <v>30</v>
      </c>
      <c r="C667">
        <v>30</v>
      </c>
      <c r="D667">
        <v>18</v>
      </c>
      <c r="E667">
        <f t="shared" si="100"/>
        <v>1</v>
      </c>
      <c r="F667">
        <f>SUM($E$2:E667)</f>
        <v>650</v>
      </c>
      <c r="G667">
        <f>COUNT($E$2:E667)</f>
        <v>666</v>
      </c>
      <c r="H667">
        <f t="shared" si="101"/>
        <v>97.597597597597598</v>
      </c>
      <c r="K667">
        <v>142</v>
      </c>
      <c r="L667">
        <v>104</v>
      </c>
      <c r="M667">
        <v>41</v>
      </c>
      <c r="N667">
        <f t="shared" si="102"/>
        <v>1</v>
      </c>
      <c r="O667">
        <f t="shared" si="103"/>
        <v>1</v>
      </c>
      <c r="P667">
        <f>SUM($O$2:O667)</f>
        <v>648</v>
      </c>
      <c r="Q667">
        <f>COUNT($O$2:O667)</f>
        <v>666</v>
      </c>
      <c r="R667">
        <f t="shared" si="104"/>
        <v>97.297297297297305</v>
      </c>
      <c r="U667">
        <v>102</v>
      </c>
      <c r="V667">
        <v>102</v>
      </c>
      <c r="W667">
        <v>56</v>
      </c>
      <c r="X667">
        <f t="shared" si="105"/>
        <v>1</v>
      </c>
      <c r="Y667">
        <f>SUM($X$2:X667)</f>
        <v>653</v>
      </c>
      <c r="Z667">
        <f>COUNT($X$2:X667)</f>
        <v>666</v>
      </c>
      <c r="AA667">
        <f t="shared" si="106"/>
        <v>98.048048048048059</v>
      </c>
      <c r="AD667">
        <v>4323</v>
      </c>
      <c r="AE667">
        <v>4323</v>
      </c>
      <c r="AF667">
        <v>339</v>
      </c>
      <c r="AG667">
        <f t="shared" si="107"/>
        <v>1</v>
      </c>
      <c r="AJ667">
        <v>480</v>
      </c>
      <c r="AK667">
        <v>480</v>
      </c>
      <c r="AL667">
        <v>339</v>
      </c>
      <c r="AM667">
        <f t="shared" si="108"/>
        <v>1</v>
      </c>
      <c r="AO667" s="1"/>
      <c r="AP667" s="1">
        <v>4936</v>
      </c>
      <c r="AQ667" s="1">
        <v>4936</v>
      </c>
      <c r="AR667" s="1">
        <v>3560</v>
      </c>
      <c r="AS667" s="1">
        <f t="shared" si="109"/>
        <v>1</v>
      </c>
    </row>
    <row r="668" spans="2:45">
      <c r="B668">
        <v>30</v>
      </c>
      <c r="C668">
        <v>30</v>
      </c>
      <c r="D668">
        <v>9</v>
      </c>
      <c r="E668">
        <f t="shared" si="100"/>
        <v>1</v>
      </c>
      <c r="F668">
        <f>SUM($E$2:E668)</f>
        <v>651</v>
      </c>
      <c r="G668">
        <f>COUNT($E$2:E668)</f>
        <v>667</v>
      </c>
      <c r="H668">
        <f t="shared" si="101"/>
        <v>97.601199400299848</v>
      </c>
      <c r="K668">
        <v>145</v>
      </c>
      <c r="L668">
        <v>105</v>
      </c>
      <c r="M668">
        <v>37</v>
      </c>
      <c r="N668">
        <f t="shared" si="102"/>
        <v>1</v>
      </c>
      <c r="O668">
        <f t="shared" si="103"/>
        <v>1</v>
      </c>
      <c r="P668">
        <f>SUM($O$2:O668)</f>
        <v>649</v>
      </c>
      <c r="Q668">
        <f>COUNT($O$2:O668)</f>
        <v>667</v>
      </c>
      <c r="R668">
        <f t="shared" si="104"/>
        <v>97.301349325337327</v>
      </c>
      <c r="U668">
        <v>102</v>
      </c>
      <c r="V668">
        <v>102</v>
      </c>
      <c r="W668">
        <v>44</v>
      </c>
      <c r="X668">
        <f t="shared" si="105"/>
        <v>1</v>
      </c>
      <c r="Y668">
        <f>SUM($X$2:X668)</f>
        <v>654</v>
      </c>
      <c r="Z668">
        <f>COUNT($X$2:X668)</f>
        <v>667</v>
      </c>
      <c r="AA668">
        <f t="shared" si="106"/>
        <v>98.050974512743622</v>
      </c>
      <c r="AD668">
        <v>4323</v>
      </c>
      <c r="AE668">
        <v>4323</v>
      </c>
      <c r="AF668">
        <v>375</v>
      </c>
      <c r="AG668">
        <f t="shared" si="107"/>
        <v>1</v>
      </c>
      <c r="AJ668">
        <v>480</v>
      </c>
      <c r="AK668">
        <v>480</v>
      </c>
      <c r="AL668">
        <v>375</v>
      </c>
      <c r="AM668">
        <f t="shared" si="108"/>
        <v>1</v>
      </c>
      <c r="AO668" s="1"/>
      <c r="AP668" s="1">
        <v>4936</v>
      </c>
      <c r="AQ668" s="1">
        <v>4936</v>
      </c>
      <c r="AR668" s="1">
        <v>2929</v>
      </c>
      <c r="AS668" s="1">
        <f t="shared" si="109"/>
        <v>1</v>
      </c>
    </row>
    <row r="669" spans="2:45">
      <c r="B669">
        <v>30</v>
      </c>
      <c r="C669">
        <v>30</v>
      </c>
      <c r="D669">
        <v>17</v>
      </c>
      <c r="E669">
        <f t="shared" si="100"/>
        <v>1</v>
      </c>
      <c r="F669">
        <f>SUM($E$2:E669)</f>
        <v>652</v>
      </c>
      <c r="G669">
        <f>COUNT($E$2:E669)</f>
        <v>668</v>
      </c>
      <c r="H669">
        <f t="shared" si="101"/>
        <v>97.604790419161674</v>
      </c>
      <c r="K669">
        <v>145</v>
      </c>
      <c r="L669">
        <v>105</v>
      </c>
      <c r="M669">
        <v>37</v>
      </c>
      <c r="N669">
        <f t="shared" si="102"/>
        <v>1</v>
      </c>
      <c r="O669">
        <f t="shared" si="103"/>
        <v>1</v>
      </c>
      <c r="P669">
        <f>SUM($O$2:O669)</f>
        <v>650</v>
      </c>
      <c r="Q669">
        <f>COUNT($O$2:O669)</f>
        <v>668</v>
      </c>
      <c r="R669">
        <f t="shared" si="104"/>
        <v>97.305389221556879</v>
      </c>
      <c r="U669">
        <v>102</v>
      </c>
      <c r="V669">
        <v>102</v>
      </c>
      <c r="W669">
        <v>45</v>
      </c>
      <c r="X669">
        <f t="shared" si="105"/>
        <v>1</v>
      </c>
      <c r="Y669">
        <f>SUM($X$2:X669)</f>
        <v>655</v>
      </c>
      <c r="Z669">
        <f>COUNT($X$2:X669)</f>
        <v>668</v>
      </c>
      <c r="AA669">
        <f t="shared" si="106"/>
        <v>98.053892215568865</v>
      </c>
      <c r="AD669">
        <v>4323</v>
      </c>
      <c r="AE669">
        <v>4323</v>
      </c>
      <c r="AF669">
        <v>257</v>
      </c>
      <c r="AG669">
        <f t="shared" si="107"/>
        <v>1</v>
      </c>
      <c r="AJ669">
        <v>480</v>
      </c>
      <c r="AK669">
        <v>480</v>
      </c>
      <c r="AL669">
        <v>257</v>
      </c>
      <c r="AM669">
        <f t="shared" si="108"/>
        <v>1</v>
      </c>
      <c r="AO669" s="1"/>
      <c r="AP669" s="1">
        <v>4936</v>
      </c>
      <c r="AQ669" s="1">
        <v>4936</v>
      </c>
      <c r="AR669" s="1">
        <v>3246</v>
      </c>
      <c r="AS669" s="1">
        <f t="shared" si="109"/>
        <v>1</v>
      </c>
    </row>
    <row r="670" spans="2:45">
      <c r="B670">
        <v>30</v>
      </c>
      <c r="C670">
        <v>30</v>
      </c>
      <c r="D670">
        <v>7</v>
      </c>
      <c r="E670">
        <f t="shared" si="100"/>
        <v>1</v>
      </c>
      <c r="F670">
        <f>SUM($E$2:E670)</f>
        <v>653</v>
      </c>
      <c r="G670">
        <f>COUNT($E$2:E670)</f>
        <v>669</v>
      </c>
      <c r="H670">
        <f t="shared" si="101"/>
        <v>97.608370702541109</v>
      </c>
      <c r="K670">
        <v>145</v>
      </c>
      <c r="L670">
        <v>105</v>
      </c>
      <c r="M670">
        <v>36</v>
      </c>
      <c r="N670">
        <f t="shared" si="102"/>
        <v>1</v>
      </c>
      <c r="O670">
        <f t="shared" si="103"/>
        <v>1</v>
      </c>
      <c r="P670">
        <f>SUM($O$2:O670)</f>
        <v>651</v>
      </c>
      <c r="Q670">
        <f>COUNT($O$2:O670)</f>
        <v>669</v>
      </c>
      <c r="R670">
        <f t="shared" si="104"/>
        <v>97.309417040358753</v>
      </c>
      <c r="U670">
        <v>102</v>
      </c>
      <c r="V670">
        <v>102</v>
      </c>
      <c r="W670">
        <v>48</v>
      </c>
      <c r="X670">
        <f t="shared" si="105"/>
        <v>1</v>
      </c>
      <c r="Y670">
        <f>SUM($X$2:X670)</f>
        <v>656</v>
      </c>
      <c r="Z670">
        <f>COUNT($X$2:X670)</f>
        <v>669</v>
      </c>
      <c r="AA670">
        <f t="shared" si="106"/>
        <v>98.056801195814643</v>
      </c>
      <c r="AD670">
        <v>4323</v>
      </c>
      <c r="AE670">
        <v>4323</v>
      </c>
      <c r="AF670">
        <v>283</v>
      </c>
      <c r="AG670">
        <f t="shared" si="107"/>
        <v>1</v>
      </c>
      <c r="AJ670">
        <v>480</v>
      </c>
      <c r="AK670">
        <v>480</v>
      </c>
      <c r="AL670">
        <v>283</v>
      </c>
      <c r="AM670">
        <f t="shared" si="108"/>
        <v>1</v>
      </c>
      <c r="AO670" s="1"/>
      <c r="AP670" s="1">
        <v>4936</v>
      </c>
      <c r="AQ670" s="1">
        <v>4936</v>
      </c>
      <c r="AR670" s="1">
        <v>2680</v>
      </c>
      <c r="AS670" s="1">
        <f t="shared" si="109"/>
        <v>1</v>
      </c>
    </row>
    <row r="671" spans="2:45">
      <c r="B671">
        <v>30</v>
      </c>
      <c r="C671">
        <v>30</v>
      </c>
      <c r="D671">
        <v>5</v>
      </c>
      <c r="E671">
        <f t="shared" si="100"/>
        <v>1</v>
      </c>
      <c r="F671">
        <f>SUM($E$2:E671)</f>
        <v>654</v>
      </c>
      <c r="G671">
        <f>COUNT($E$2:E671)</f>
        <v>670</v>
      </c>
      <c r="H671">
        <f t="shared" si="101"/>
        <v>97.611940298507463</v>
      </c>
      <c r="K671">
        <v>145</v>
      </c>
      <c r="L671">
        <v>105</v>
      </c>
      <c r="M671">
        <v>33</v>
      </c>
      <c r="N671">
        <f t="shared" si="102"/>
        <v>1</v>
      </c>
      <c r="O671">
        <f t="shared" si="103"/>
        <v>1</v>
      </c>
      <c r="P671">
        <f>SUM($O$2:O671)</f>
        <v>652</v>
      </c>
      <c r="Q671">
        <f>COUNT($O$2:O671)</f>
        <v>670</v>
      </c>
      <c r="R671">
        <f t="shared" si="104"/>
        <v>97.31343283582089</v>
      </c>
      <c r="U671">
        <v>102</v>
      </c>
      <c r="V671">
        <v>102</v>
      </c>
      <c r="W671">
        <v>46</v>
      </c>
      <c r="X671">
        <f t="shared" si="105"/>
        <v>1</v>
      </c>
      <c r="Y671">
        <f>SUM($X$2:X671)</f>
        <v>657</v>
      </c>
      <c r="Z671">
        <f>COUNT($X$2:X671)</f>
        <v>670</v>
      </c>
      <c r="AA671">
        <f t="shared" si="106"/>
        <v>98.059701492537314</v>
      </c>
      <c r="AD671">
        <v>4323</v>
      </c>
      <c r="AE671">
        <v>4323</v>
      </c>
      <c r="AF671">
        <v>283</v>
      </c>
      <c r="AG671">
        <f t="shared" si="107"/>
        <v>1</v>
      </c>
      <c r="AJ671">
        <v>480</v>
      </c>
      <c r="AK671">
        <v>480</v>
      </c>
      <c r="AL671">
        <v>283</v>
      </c>
      <c r="AM671">
        <f t="shared" si="108"/>
        <v>1</v>
      </c>
      <c r="AO671" s="1"/>
      <c r="AP671" s="1">
        <v>4936</v>
      </c>
      <c r="AQ671" s="1">
        <v>4936</v>
      </c>
      <c r="AR671" s="1">
        <v>2026</v>
      </c>
      <c r="AS671" s="1">
        <f t="shared" si="109"/>
        <v>1</v>
      </c>
    </row>
    <row r="672" spans="2:45">
      <c r="B672">
        <v>30</v>
      </c>
      <c r="C672">
        <v>30</v>
      </c>
      <c r="D672">
        <v>11</v>
      </c>
      <c r="E672">
        <f t="shared" si="100"/>
        <v>1</v>
      </c>
      <c r="F672">
        <f>SUM($E$2:E672)</f>
        <v>655</v>
      </c>
      <c r="G672">
        <f>COUNT($E$2:E672)</f>
        <v>671</v>
      </c>
      <c r="H672">
        <f t="shared" si="101"/>
        <v>97.615499254843513</v>
      </c>
      <c r="K672">
        <v>145</v>
      </c>
      <c r="L672">
        <v>105</v>
      </c>
      <c r="M672">
        <v>36</v>
      </c>
      <c r="N672">
        <f t="shared" si="102"/>
        <v>1</v>
      </c>
      <c r="O672">
        <f t="shared" si="103"/>
        <v>1</v>
      </c>
      <c r="P672">
        <f>SUM($O$2:O672)</f>
        <v>653</v>
      </c>
      <c r="Q672">
        <f>COUNT($O$2:O672)</f>
        <v>671</v>
      </c>
      <c r="R672">
        <f t="shared" si="104"/>
        <v>97.317436661698949</v>
      </c>
      <c r="U672">
        <v>102</v>
      </c>
      <c r="V672">
        <v>102</v>
      </c>
      <c r="W672">
        <v>52</v>
      </c>
      <c r="X672">
        <f t="shared" si="105"/>
        <v>1</v>
      </c>
      <c r="Y672">
        <f>SUM($X$2:X672)</f>
        <v>658</v>
      </c>
      <c r="Z672">
        <f>COUNT($X$2:X672)</f>
        <v>671</v>
      </c>
      <c r="AA672">
        <f t="shared" si="106"/>
        <v>98.062593144560367</v>
      </c>
      <c r="AD672">
        <v>4323</v>
      </c>
      <c r="AE672">
        <v>4323</v>
      </c>
      <c r="AF672">
        <v>361</v>
      </c>
      <c r="AG672">
        <f t="shared" si="107"/>
        <v>1</v>
      </c>
      <c r="AJ672">
        <v>480</v>
      </c>
      <c r="AK672">
        <v>480</v>
      </c>
      <c r="AL672">
        <v>361</v>
      </c>
      <c r="AM672">
        <f t="shared" si="108"/>
        <v>1</v>
      </c>
      <c r="AO672" s="1"/>
      <c r="AP672" s="1">
        <v>4936</v>
      </c>
      <c r="AQ672" s="1">
        <v>4936</v>
      </c>
      <c r="AR672" s="1">
        <v>2260</v>
      </c>
      <c r="AS672" s="1">
        <f t="shared" si="109"/>
        <v>1</v>
      </c>
    </row>
    <row r="673" spans="2:45">
      <c r="B673">
        <v>30</v>
      </c>
      <c r="C673">
        <v>30</v>
      </c>
      <c r="D673">
        <v>17</v>
      </c>
      <c r="E673">
        <f t="shared" si="100"/>
        <v>1</v>
      </c>
      <c r="F673">
        <f>SUM($E$2:E673)</f>
        <v>656</v>
      </c>
      <c r="G673">
        <f>COUNT($E$2:E673)</f>
        <v>672</v>
      </c>
      <c r="H673">
        <f t="shared" si="101"/>
        <v>97.61904761904762</v>
      </c>
      <c r="K673">
        <v>145</v>
      </c>
      <c r="L673">
        <v>105</v>
      </c>
      <c r="M673">
        <v>33</v>
      </c>
      <c r="N673">
        <f t="shared" si="102"/>
        <v>1</v>
      </c>
      <c r="O673">
        <f t="shared" si="103"/>
        <v>1</v>
      </c>
      <c r="P673">
        <f>SUM($O$2:O673)</f>
        <v>654</v>
      </c>
      <c r="Q673">
        <f>COUNT($O$2:O673)</f>
        <v>672</v>
      </c>
      <c r="R673">
        <f t="shared" si="104"/>
        <v>97.321428571428569</v>
      </c>
      <c r="U673">
        <v>102</v>
      </c>
      <c r="V673">
        <v>102</v>
      </c>
      <c r="W673">
        <v>45</v>
      </c>
      <c r="X673">
        <f t="shared" si="105"/>
        <v>1</v>
      </c>
      <c r="Y673">
        <f>SUM($X$2:X673)</f>
        <v>659</v>
      </c>
      <c r="Z673">
        <f>COUNT($X$2:X673)</f>
        <v>672</v>
      </c>
      <c r="AA673">
        <f t="shared" si="106"/>
        <v>98.06547619047619</v>
      </c>
      <c r="AD673">
        <v>4323</v>
      </c>
      <c r="AE673">
        <v>4323</v>
      </c>
      <c r="AF673">
        <v>293</v>
      </c>
      <c r="AG673">
        <f t="shared" si="107"/>
        <v>1</v>
      </c>
      <c r="AJ673">
        <v>480</v>
      </c>
      <c r="AK673">
        <v>480</v>
      </c>
      <c r="AL673">
        <v>293</v>
      </c>
      <c r="AM673">
        <f t="shared" si="108"/>
        <v>1</v>
      </c>
      <c r="AO673" s="1"/>
      <c r="AP673" s="1">
        <v>4936</v>
      </c>
      <c r="AQ673" s="1">
        <v>4936</v>
      </c>
      <c r="AR673" s="1">
        <v>2464</v>
      </c>
      <c r="AS673" s="1">
        <f t="shared" si="109"/>
        <v>1</v>
      </c>
    </row>
    <row r="674" spans="2:45">
      <c r="B674">
        <v>30</v>
      </c>
      <c r="C674">
        <v>30</v>
      </c>
      <c r="D674">
        <v>6</v>
      </c>
      <c r="E674">
        <f t="shared" si="100"/>
        <v>1</v>
      </c>
      <c r="F674">
        <f>SUM($E$2:E674)</f>
        <v>657</v>
      </c>
      <c r="G674">
        <f>COUNT($E$2:E674)</f>
        <v>673</v>
      </c>
      <c r="H674">
        <f t="shared" si="101"/>
        <v>97.622585438335804</v>
      </c>
      <c r="K674">
        <v>145</v>
      </c>
      <c r="L674">
        <v>105</v>
      </c>
      <c r="M674">
        <v>36</v>
      </c>
      <c r="N674">
        <f t="shared" si="102"/>
        <v>1</v>
      </c>
      <c r="O674">
        <f t="shared" si="103"/>
        <v>1</v>
      </c>
      <c r="P674">
        <f>SUM($O$2:O674)</f>
        <v>655</v>
      </c>
      <c r="Q674">
        <f>COUNT($O$2:O674)</f>
        <v>673</v>
      </c>
      <c r="R674">
        <f t="shared" si="104"/>
        <v>97.325408618127781</v>
      </c>
      <c r="U674">
        <v>102</v>
      </c>
      <c r="V674">
        <v>102</v>
      </c>
      <c r="W674">
        <v>45</v>
      </c>
      <c r="X674">
        <f t="shared" si="105"/>
        <v>1</v>
      </c>
      <c r="Y674">
        <f>SUM($X$2:X674)</f>
        <v>660</v>
      </c>
      <c r="Z674">
        <f>COUNT($X$2:X674)</f>
        <v>673</v>
      </c>
      <c r="AA674">
        <f t="shared" si="106"/>
        <v>98.068350668647838</v>
      </c>
      <c r="AD674">
        <v>4323</v>
      </c>
      <c r="AE674">
        <v>4323</v>
      </c>
      <c r="AF674">
        <v>327</v>
      </c>
      <c r="AG674">
        <f t="shared" si="107"/>
        <v>1</v>
      </c>
      <c r="AJ674">
        <v>480</v>
      </c>
      <c r="AK674">
        <v>480</v>
      </c>
      <c r="AL674">
        <v>327</v>
      </c>
      <c r="AM674">
        <f t="shared" si="108"/>
        <v>1</v>
      </c>
      <c r="AO674" s="1"/>
      <c r="AP674" s="1">
        <v>4936</v>
      </c>
      <c r="AQ674" s="1">
        <v>4936</v>
      </c>
      <c r="AR674" s="1">
        <v>2491</v>
      </c>
      <c r="AS674" s="1">
        <f t="shared" si="109"/>
        <v>1</v>
      </c>
    </row>
    <row r="675" spans="2:45">
      <c r="B675">
        <v>30</v>
      </c>
      <c r="C675">
        <v>30</v>
      </c>
      <c r="D675">
        <v>5</v>
      </c>
      <c r="E675">
        <f t="shared" si="100"/>
        <v>1</v>
      </c>
      <c r="F675">
        <f>SUM($E$2:E675)</f>
        <v>658</v>
      </c>
      <c r="G675">
        <f>COUNT($E$2:E675)</f>
        <v>674</v>
      </c>
      <c r="H675">
        <f t="shared" si="101"/>
        <v>97.626112759643917</v>
      </c>
      <c r="K675">
        <v>145</v>
      </c>
      <c r="L675">
        <v>105</v>
      </c>
      <c r="M675">
        <v>38</v>
      </c>
      <c r="N675">
        <f t="shared" si="102"/>
        <v>1</v>
      </c>
      <c r="O675">
        <f t="shared" si="103"/>
        <v>1</v>
      </c>
      <c r="P675">
        <f>SUM($O$2:O675)</f>
        <v>656</v>
      </c>
      <c r="Q675">
        <f>COUNT($O$2:O675)</f>
        <v>674</v>
      </c>
      <c r="R675">
        <f t="shared" si="104"/>
        <v>97.329376854599403</v>
      </c>
      <c r="U675">
        <v>102</v>
      </c>
      <c r="V675">
        <v>102</v>
      </c>
      <c r="W675">
        <v>50</v>
      </c>
      <c r="X675">
        <f t="shared" si="105"/>
        <v>1</v>
      </c>
      <c r="Y675">
        <f>SUM($X$2:X675)</f>
        <v>661</v>
      </c>
      <c r="Z675">
        <f>COUNT($X$2:X675)</f>
        <v>674</v>
      </c>
      <c r="AA675">
        <f t="shared" si="106"/>
        <v>98.071216617210681</v>
      </c>
      <c r="AD675">
        <v>4323</v>
      </c>
      <c r="AE675">
        <v>4323</v>
      </c>
      <c r="AF675">
        <v>269</v>
      </c>
      <c r="AG675">
        <f t="shared" si="107"/>
        <v>1</v>
      </c>
      <c r="AJ675">
        <v>480</v>
      </c>
      <c r="AK675">
        <v>480</v>
      </c>
      <c r="AL675">
        <v>269</v>
      </c>
      <c r="AM675">
        <f t="shared" si="108"/>
        <v>1</v>
      </c>
      <c r="AO675" s="1"/>
      <c r="AP675" s="1">
        <v>4936</v>
      </c>
      <c r="AQ675" s="1">
        <v>4936</v>
      </c>
      <c r="AR675" s="1">
        <v>2835</v>
      </c>
      <c r="AS675" s="1">
        <f t="shared" si="109"/>
        <v>1</v>
      </c>
    </row>
    <row r="676" spans="2:45">
      <c r="B676">
        <v>30</v>
      </c>
      <c r="C676">
        <v>30</v>
      </c>
      <c r="D676">
        <v>10</v>
      </c>
      <c r="E676">
        <f t="shared" si="100"/>
        <v>1</v>
      </c>
      <c r="F676">
        <f>SUM($E$2:E676)</f>
        <v>659</v>
      </c>
      <c r="G676">
        <f>COUNT($E$2:E676)</f>
        <v>675</v>
      </c>
      <c r="H676">
        <f t="shared" si="101"/>
        <v>97.629629629629633</v>
      </c>
      <c r="K676">
        <v>145</v>
      </c>
      <c r="L676">
        <v>105</v>
      </c>
      <c r="M676">
        <v>51</v>
      </c>
      <c r="N676">
        <f t="shared" si="102"/>
        <v>1</v>
      </c>
      <c r="O676">
        <f t="shared" si="103"/>
        <v>1</v>
      </c>
      <c r="P676">
        <f>SUM($O$2:O676)</f>
        <v>657</v>
      </c>
      <c r="Q676">
        <f>COUNT($O$2:O676)</f>
        <v>675</v>
      </c>
      <c r="R676">
        <f t="shared" si="104"/>
        <v>97.333333333333343</v>
      </c>
      <c r="U676">
        <v>102</v>
      </c>
      <c r="V676">
        <v>102</v>
      </c>
      <c r="W676">
        <v>49</v>
      </c>
      <c r="X676">
        <f t="shared" si="105"/>
        <v>1</v>
      </c>
      <c r="Y676">
        <f>SUM($X$2:X676)</f>
        <v>662</v>
      </c>
      <c r="Z676">
        <f>COUNT($X$2:X676)</f>
        <v>675</v>
      </c>
      <c r="AA676">
        <f t="shared" si="106"/>
        <v>98.074074074074076</v>
      </c>
      <c r="AD676">
        <v>4323</v>
      </c>
      <c r="AE676">
        <v>4323</v>
      </c>
      <c r="AF676">
        <v>481</v>
      </c>
      <c r="AG676">
        <f t="shared" si="107"/>
        <v>1</v>
      </c>
      <c r="AJ676">
        <v>480</v>
      </c>
      <c r="AK676">
        <v>480</v>
      </c>
      <c r="AL676">
        <v>481</v>
      </c>
      <c r="AM676">
        <f t="shared" si="108"/>
        <v>0</v>
      </c>
      <c r="AO676" s="1"/>
      <c r="AP676" s="1">
        <v>4936</v>
      </c>
      <c r="AQ676" s="1">
        <v>4936</v>
      </c>
      <c r="AR676" s="1">
        <v>2920</v>
      </c>
      <c r="AS676" s="1">
        <f t="shared" si="109"/>
        <v>1</v>
      </c>
    </row>
    <row r="677" spans="2:45">
      <c r="B677">
        <v>30</v>
      </c>
      <c r="C677">
        <v>30</v>
      </c>
      <c r="D677">
        <v>17</v>
      </c>
      <c r="E677">
        <f t="shared" si="100"/>
        <v>1</v>
      </c>
      <c r="F677">
        <f>SUM($E$2:E677)</f>
        <v>660</v>
      </c>
      <c r="G677">
        <f>COUNT($E$2:E677)</f>
        <v>676</v>
      </c>
      <c r="H677">
        <f t="shared" si="101"/>
        <v>97.633136094674555</v>
      </c>
      <c r="K677">
        <v>145</v>
      </c>
      <c r="L677">
        <v>105</v>
      </c>
      <c r="M677">
        <v>35</v>
      </c>
      <c r="N677">
        <f t="shared" si="102"/>
        <v>1</v>
      </c>
      <c r="O677">
        <f t="shared" si="103"/>
        <v>1</v>
      </c>
      <c r="P677">
        <f>SUM($O$2:O677)</f>
        <v>658</v>
      </c>
      <c r="Q677">
        <f>COUNT($O$2:O677)</f>
        <v>676</v>
      </c>
      <c r="R677">
        <f t="shared" si="104"/>
        <v>97.337278106508876</v>
      </c>
      <c r="U677">
        <v>102</v>
      </c>
      <c r="V677">
        <v>102</v>
      </c>
      <c r="W677">
        <v>63</v>
      </c>
      <c r="X677">
        <f t="shared" si="105"/>
        <v>1</v>
      </c>
      <c r="Y677">
        <f>SUM($X$2:X677)</f>
        <v>663</v>
      </c>
      <c r="Z677">
        <f>COUNT($X$2:X677)</f>
        <v>676</v>
      </c>
      <c r="AA677">
        <f t="shared" si="106"/>
        <v>98.076923076923066</v>
      </c>
      <c r="AD677">
        <v>4323</v>
      </c>
      <c r="AE677">
        <v>4323</v>
      </c>
      <c r="AF677">
        <v>354</v>
      </c>
      <c r="AG677">
        <f t="shared" si="107"/>
        <v>1</v>
      </c>
      <c r="AJ677">
        <v>480</v>
      </c>
      <c r="AK677">
        <v>480</v>
      </c>
      <c r="AL677">
        <v>354</v>
      </c>
      <c r="AM677">
        <f t="shared" si="108"/>
        <v>1</v>
      </c>
      <c r="AO677" s="1"/>
      <c r="AP677" s="1">
        <v>4936</v>
      </c>
      <c r="AQ677" s="1">
        <v>4936</v>
      </c>
      <c r="AR677" s="1">
        <v>2562</v>
      </c>
      <c r="AS677" s="1">
        <f t="shared" si="109"/>
        <v>1</v>
      </c>
    </row>
    <row r="678" spans="2:45">
      <c r="B678">
        <v>30</v>
      </c>
      <c r="C678">
        <v>30</v>
      </c>
      <c r="D678">
        <v>7</v>
      </c>
      <c r="E678">
        <f t="shared" si="100"/>
        <v>1</v>
      </c>
      <c r="F678">
        <f>SUM($E$2:E678)</f>
        <v>661</v>
      </c>
      <c r="G678">
        <f>COUNT($E$2:E678)</f>
        <v>677</v>
      </c>
      <c r="H678">
        <f t="shared" si="101"/>
        <v>97.636632200886268</v>
      </c>
      <c r="K678">
        <v>145</v>
      </c>
      <c r="L678">
        <v>105</v>
      </c>
      <c r="M678">
        <v>42</v>
      </c>
      <c r="N678">
        <f t="shared" si="102"/>
        <v>1</v>
      </c>
      <c r="O678">
        <f t="shared" si="103"/>
        <v>1</v>
      </c>
      <c r="P678">
        <f>SUM($O$2:O678)</f>
        <v>659</v>
      </c>
      <c r="Q678">
        <f>COUNT($O$2:O678)</f>
        <v>677</v>
      </c>
      <c r="R678">
        <f t="shared" si="104"/>
        <v>97.341211225997043</v>
      </c>
      <c r="U678">
        <v>102</v>
      </c>
      <c r="V678">
        <v>102</v>
      </c>
      <c r="W678">
        <v>47</v>
      </c>
      <c r="X678">
        <f t="shared" si="105"/>
        <v>1</v>
      </c>
      <c r="Y678">
        <f>SUM($X$2:X678)</f>
        <v>664</v>
      </c>
      <c r="Z678">
        <f>COUNT($X$2:X678)</f>
        <v>677</v>
      </c>
      <c r="AA678">
        <f t="shared" si="106"/>
        <v>98.079763663220092</v>
      </c>
      <c r="AD678">
        <v>4323</v>
      </c>
      <c r="AE678">
        <v>4323</v>
      </c>
      <c r="AF678">
        <v>407</v>
      </c>
      <c r="AG678">
        <f t="shared" si="107"/>
        <v>1</v>
      </c>
      <c r="AJ678">
        <v>480</v>
      </c>
      <c r="AK678">
        <v>480</v>
      </c>
      <c r="AL678">
        <v>407</v>
      </c>
      <c r="AM678">
        <f t="shared" si="108"/>
        <v>1</v>
      </c>
      <c r="AO678" s="1"/>
      <c r="AP678" s="1">
        <v>4936</v>
      </c>
      <c r="AQ678" s="1">
        <v>4936</v>
      </c>
      <c r="AR678" s="1">
        <v>2635</v>
      </c>
      <c r="AS678" s="1">
        <f t="shared" si="109"/>
        <v>1</v>
      </c>
    </row>
    <row r="679" spans="2:45">
      <c r="B679">
        <v>30</v>
      </c>
      <c r="C679">
        <v>30</v>
      </c>
      <c r="D679">
        <v>6</v>
      </c>
      <c r="E679">
        <f t="shared" si="100"/>
        <v>1</v>
      </c>
      <c r="F679">
        <f>SUM($E$2:E679)</f>
        <v>662</v>
      </c>
      <c r="G679">
        <f>COUNT($E$2:E679)</f>
        <v>678</v>
      </c>
      <c r="H679">
        <f t="shared" si="101"/>
        <v>97.640117994100294</v>
      </c>
      <c r="K679">
        <v>145</v>
      </c>
      <c r="L679">
        <v>105</v>
      </c>
      <c r="M679">
        <v>34</v>
      </c>
      <c r="N679">
        <f t="shared" si="102"/>
        <v>1</v>
      </c>
      <c r="O679">
        <f t="shared" si="103"/>
        <v>1</v>
      </c>
      <c r="P679">
        <f>SUM($O$2:O679)</f>
        <v>660</v>
      </c>
      <c r="Q679">
        <f>COUNT($O$2:O679)</f>
        <v>678</v>
      </c>
      <c r="R679">
        <f t="shared" si="104"/>
        <v>97.345132743362825</v>
      </c>
      <c r="U679">
        <v>102</v>
      </c>
      <c r="V679">
        <v>102</v>
      </c>
      <c r="W679">
        <v>55</v>
      </c>
      <c r="X679">
        <f t="shared" si="105"/>
        <v>1</v>
      </c>
      <c r="Y679">
        <f>SUM($X$2:X679)</f>
        <v>665</v>
      </c>
      <c r="Z679">
        <f>COUNT($X$2:X679)</f>
        <v>678</v>
      </c>
      <c r="AA679">
        <f t="shared" si="106"/>
        <v>98.08259587020649</v>
      </c>
      <c r="AD679">
        <v>4323</v>
      </c>
      <c r="AE679">
        <v>4323</v>
      </c>
      <c r="AF679">
        <v>273</v>
      </c>
      <c r="AG679">
        <f t="shared" si="107"/>
        <v>1</v>
      </c>
      <c r="AJ679">
        <v>480</v>
      </c>
      <c r="AK679">
        <v>480</v>
      </c>
      <c r="AL679">
        <v>273</v>
      </c>
      <c r="AM679">
        <f t="shared" si="108"/>
        <v>1</v>
      </c>
      <c r="AO679" s="1"/>
      <c r="AP679" s="1">
        <v>4936</v>
      </c>
      <c r="AQ679" s="1">
        <v>4936</v>
      </c>
      <c r="AR679" s="1">
        <v>2716</v>
      </c>
      <c r="AS679" s="1">
        <f t="shared" si="109"/>
        <v>1</v>
      </c>
    </row>
    <row r="680" spans="2:45">
      <c r="B680">
        <v>30</v>
      </c>
      <c r="C680">
        <v>30</v>
      </c>
      <c r="D680">
        <v>7</v>
      </c>
      <c r="E680">
        <f t="shared" si="100"/>
        <v>1</v>
      </c>
      <c r="F680">
        <f>SUM($E$2:E680)</f>
        <v>663</v>
      </c>
      <c r="G680">
        <f>COUNT($E$2:E680)</f>
        <v>679</v>
      </c>
      <c r="H680">
        <f t="shared" si="101"/>
        <v>97.643593519882174</v>
      </c>
      <c r="K680">
        <v>145</v>
      </c>
      <c r="L680">
        <v>105</v>
      </c>
      <c r="M680">
        <v>35</v>
      </c>
      <c r="N680">
        <f t="shared" si="102"/>
        <v>1</v>
      </c>
      <c r="O680">
        <f t="shared" si="103"/>
        <v>1</v>
      </c>
      <c r="P680">
        <f>SUM($O$2:O680)</f>
        <v>661</v>
      </c>
      <c r="Q680">
        <f>COUNT($O$2:O680)</f>
        <v>679</v>
      </c>
      <c r="R680">
        <f t="shared" si="104"/>
        <v>97.349042709867447</v>
      </c>
      <c r="U680">
        <v>102</v>
      </c>
      <c r="V680">
        <v>102</v>
      </c>
      <c r="W680">
        <v>68</v>
      </c>
      <c r="X680">
        <f t="shared" si="105"/>
        <v>1</v>
      </c>
      <c r="Y680">
        <f>SUM($X$2:X680)</f>
        <v>666</v>
      </c>
      <c r="Z680">
        <f>COUNT($X$2:X680)</f>
        <v>679</v>
      </c>
      <c r="AA680">
        <f t="shared" si="106"/>
        <v>98.085419734904264</v>
      </c>
      <c r="AD680">
        <v>4323</v>
      </c>
      <c r="AE680">
        <v>4323</v>
      </c>
      <c r="AF680">
        <v>262</v>
      </c>
      <c r="AG680">
        <f t="shared" si="107"/>
        <v>1</v>
      </c>
      <c r="AJ680">
        <v>480</v>
      </c>
      <c r="AK680">
        <v>480</v>
      </c>
      <c r="AL680">
        <v>262</v>
      </c>
      <c r="AM680">
        <f t="shared" si="108"/>
        <v>1</v>
      </c>
      <c r="AO680" s="1"/>
      <c r="AP680" s="1">
        <v>4936</v>
      </c>
      <c r="AQ680" s="1">
        <v>4936</v>
      </c>
      <c r="AR680" s="1">
        <v>2523</v>
      </c>
      <c r="AS680" s="1">
        <f t="shared" si="109"/>
        <v>1</v>
      </c>
    </row>
    <row r="681" spans="2:45">
      <c r="B681">
        <v>30</v>
      </c>
      <c r="C681">
        <v>30</v>
      </c>
      <c r="D681">
        <v>8</v>
      </c>
      <c r="E681">
        <f t="shared" si="100"/>
        <v>1</v>
      </c>
      <c r="F681">
        <f>SUM($E$2:E681)</f>
        <v>664</v>
      </c>
      <c r="G681">
        <f>COUNT($E$2:E681)</f>
        <v>680</v>
      </c>
      <c r="H681">
        <f t="shared" si="101"/>
        <v>97.647058823529406</v>
      </c>
      <c r="K681">
        <v>145</v>
      </c>
      <c r="L681">
        <v>105</v>
      </c>
      <c r="M681">
        <v>151</v>
      </c>
      <c r="N681">
        <f t="shared" si="102"/>
        <v>0</v>
      </c>
      <c r="O681">
        <f t="shared" si="103"/>
        <v>0</v>
      </c>
      <c r="P681">
        <f>SUM($O$2:O681)</f>
        <v>661</v>
      </c>
      <c r="Q681">
        <f>COUNT($O$2:O681)</f>
        <v>680</v>
      </c>
      <c r="R681">
        <f t="shared" si="104"/>
        <v>97.205882352941174</v>
      </c>
      <c r="U681">
        <v>102</v>
      </c>
      <c r="V681">
        <v>102</v>
      </c>
      <c r="W681">
        <v>106</v>
      </c>
      <c r="X681">
        <f t="shared" si="105"/>
        <v>0</v>
      </c>
      <c r="Y681">
        <f>SUM($X$2:X681)</f>
        <v>666</v>
      </c>
      <c r="Z681">
        <f>COUNT($X$2:X681)</f>
        <v>680</v>
      </c>
      <c r="AA681">
        <f t="shared" si="106"/>
        <v>97.941176470588232</v>
      </c>
      <c r="AD681">
        <v>4323</v>
      </c>
      <c r="AE681">
        <v>4323</v>
      </c>
      <c r="AF681">
        <v>499</v>
      </c>
      <c r="AG681">
        <f t="shared" si="107"/>
        <v>1</v>
      </c>
      <c r="AJ681">
        <v>480</v>
      </c>
      <c r="AK681">
        <v>480</v>
      </c>
      <c r="AL681">
        <v>499</v>
      </c>
      <c r="AM681">
        <f t="shared" si="108"/>
        <v>0</v>
      </c>
      <c r="AO681" s="1"/>
      <c r="AP681" s="1">
        <v>4936</v>
      </c>
      <c r="AQ681" s="1">
        <v>4936</v>
      </c>
      <c r="AR681" s="1">
        <v>2103</v>
      </c>
      <c r="AS681" s="1">
        <f t="shared" si="109"/>
        <v>1</v>
      </c>
    </row>
    <row r="682" spans="2:45">
      <c r="B682">
        <v>29</v>
      </c>
      <c r="C682">
        <v>29</v>
      </c>
      <c r="D682">
        <v>7</v>
      </c>
      <c r="E682">
        <f t="shared" si="100"/>
        <v>1</v>
      </c>
      <c r="F682">
        <f>SUM($E$2:E682)</f>
        <v>665</v>
      </c>
      <c r="G682">
        <f>COUNT($E$2:E682)</f>
        <v>681</v>
      </c>
      <c r="H682">
        <f t="shared" si="101"/>
        <v>97.650513950073432</v>
      </c>
      <c r="K682">
        <v>145</v>
      </c>
      <c r="L682">
        <v>105</v>
      </c>
      <c r="M682">
        <v>45</v>
      </c>
      <c r="N682">
        <f t="shared" si="102"/>
        <v>1</v>
      </c>
      <c r="O682">
        <f t="shared" si="103"/>
        <v>1</v>
      </c>
      <c r="P682">
        <f>SUM($O$2:O682)</f>
        <v>662</v>
      </c>
      <c r="Q682">
        <f>COUNT($O$2:O682)</f>
        <v>681</v>
      </c>
      <c r="R682">
        <f t="shared" si="104"/>
        <v>97.209985315712188</v>
      </c>
      <c r="U682">
        <v>102</v>
      </c>
      <c r="V682">
        <v>102</v>
      </c>
      <c r="W682">
        <v>50</v>
      </c>
      <c r="X682">
        <f t="shared" si="105"/>
        <v>1</v>
      </c>
      <c r="Y682">
        <f>SUM($X$2:X682)</f>
        <v>667</v>
      </c>
      <c r="Z682">
        <f>COUNT($X$2:X682)</f>
        <v>681</v>
      </c>
      <c r="AA682">
        <f t="shared" si="106"/>
        <v>97.944199706314237</v>
      </c>
      <c r="AD682">
        <v>4323</v>
      </c>
      <c r="AE682">
        <v>4323</v>
      </c>
      <c r="AF682">
        <v>415</v>
      </c>
      <c r="AG682">
        <f t="shared" si="107"/>
        <v>1</v>
      </c>
      <c r="AJ682">
        <v>480</v>
      </c>
      <c r="AK682">
        <v>480</v>
      </c>
      <c r="AL682">
        <v>415</v>
      </c>
      <c r="AM682">
        <f t="shared" si="108"/>
        <v>1</v>
      </c>
      <c r="AO682" s="1"/>
      <c r="AP682" s="1">
        <v>4928</v>
      </c>
      <c r="AQ682" s="1">
        <v>4928</v>
      </c>
      <c r="AR682" s="1">
        <v>2804</v>
      </c>
      <c r="AS682" s="1">
        <f t="shared" si="109"/>
        <v>1</v>
      </c>
    </row>
    <row r="683" spans="2:45">
      <c r="B683">
        <v>29</v>
      </c>
      <c r="C683">
        <v>29</v>
      </c>
      <c r="D683">
        <v>9</v>
      </c>
      <c r="E683">
        <f t="shared" si="100"/>
        <v>1</v>
      </c>
      <c r="F683">
        <f>SUM($E$2:E683)</f>
        <v>666</v>
      </c>
      <c r="G683">
        <f>COUNT($E$2:E683)</f>
        <v>682</v>
      </c>
      <c r="H683">
        <f t="shared" si="101"/>
        <v>97.653958944281527</v>
      </c>
      <c r="K683">
        <v>145</v>
      </c>
      <c r="L683">
        <v>104</v>
      </c>
      <c r="M683">
        <v>31</v>
      </c>
      <c r="N683">
        <f t="shared" si="102"/>
        <v>1</v>
      </c>
      <c r="O683">
        <f t="shared" si="103"/>
        <v>1</v>
      </c>
      <c r="P683">
        <f>SUM($O$2:O683)</f>
        <v>663</v>
      </c>
      <c r="Q683">
        <f>COUNT($O$2:O683)</f>
        <v>682</v>
      </c>
      <c r="R683">
        <f t="shared" si="104"/>
        <v>97.214076246334315</v>
      </c>
      <c r="U683">
        <v>102</v>
      </c>
      <c r="V683">
        <v>102</v>
      </c>
      <c r="W683">
        <v>50</v>
      </c>
      <c r="X683">
        <f t="shared" si="105"/>
        <v>1</v>
      </c>
      <c r="Y683">
        <f>SUM($X$2:X683)</f>
        <v>668</v>
      </c>
      <c r="Z683">
        <f>COUNT($X$2:X683)</f>
        <v>682</v>
      </c>
      <c r="AA683">
        <f t="shared" si="106"/>
        <v>97.94721407624634</v>
      </c>
      <c r="AD683">
        <v>4323</v>
      </c>
      <c r="AE683">
        <v>4323</v>
      </c>
      <c r="AF683">
        <v>374</v>
      </c>
      <c r="AG683">
        <f t="shared" si="107"/>
        <v>1</v>
      </c>
      <c r="AJ683">
        <v>480</v>
      </c>
      <c r="AK683">
        <v>480</v>
      </c>
      <c r="AL683">
        <v>374</v>
      </c>
      <c r="AM683">
        <f t="shared" si="108"/>
        <v>1</v>
      </c>
      <c r="AO683" s="1"/>
      <c r="AP683" s="1">
        <v>4928</v>
      </c>
      <c r="AQ683" s="1">
        <v>4928</v>
      </c>
      <c r="AR683" s="1">
        <v>3304</v>
      </c>
      <c r="AS683" s="1">
        <f t="shared" si="109"/>
        <v>1</v>
      </c>
    </row>
    <row r="684" spans="2:45">
      <c r="B684">
        <v>29</v>
      </c>
      <c r="C684">
        <v>29</v>
      </c>
      <c r="D684">
        <v>6</v>
      </c>
      <c r="E684">
        <f t="shared" si="100"/>
        <v>1</v>
      </c>
      <c r="F684">
        <f>SUM($E$2:E684)</f>
        <v>667</v>
      </c>
      <c r="G684">
        <f>COUNT($E$2:E684)</f>
        <v>683</v>
      </c>
      <c r="H684">
        <f t="shared" si="101"/>
        <v>97.657393850658863</v>
      </c>
      <c r="K684">
        <v>145</v>
      </c>
      <c r="L684">
        <v>104</v>
      </c>
      <c r="M684">
        <v>33</v>
      </c>
      <c r="N684">
        <f t="shared" si="102"/>
        <v>1</v>
      </c>
      <c r="O684">
        <f t="shared" si="103"/>
        <v>1</v>
      </c>
      <c r="P684">
        <f>SUM($O$2:O684)</f>
        <v>664</v>
      </c>
      <c r="Q684">
        <f>COUNT($O$2:O684)</f>
        <v>683</v>
      </c>
      <c r="R684">
        <f t="shared" si="104"/>
        <v>97.218155197657396</v>
      </c>
      <c r="U684">
        <v>102</v>
      </c>
      <c r="V684">
        <v>102</v>
      </c>
      <c r="W684">
        <v>46</v>
      </c>
      <c r="X684">
        <f t="shared" si="105"/>
        <v>1</v>
      </c>
      <c r="Y684">
        <f>SUM($X$2:X684)</f>
        <v>669</v>
      </c>
      <c r="Z684">
        <f>COUNT($X$2:X684)</f>
        <v>683</v>
      </c>
      <c r="AA684">
        <f t="shared" si="106"/>
        <v>97.950219619326504</v>
      </c>
      <c r="AD684">
        <v>4323</v>
      </c>
      <c r="AE684">
        <v>4323</v>
      </c>
      <c r="AF684">
        <v>269</v>
      </c>
      <c r="AG684">
        <f t="shared" si="107"/>
        <v>1</v>
      </c>
      <c r="AJ684">
        <v>480</v>
      </c>
      <c r="AK684">
        <v>480</v>
      </c>
      <c r="AL684">
        <v>269</v>
      </c>
      <c r="AM684">
        <f t="shared" si="108"/>
        <v>1</v>
      </c>
      <c r="AO684" s="1"/>
      <c r="AP684" s="1">
        <v>4928</v>
      </c>
      <c r="AQ684" s="1">
        <v>4928</v>
      </c>
      <c r="AR684" s="1">
        <v>3246</v>
      </c>
      <c r="AS684" s="1">
        <f t="shared" si="109"/>
        <v>1</v>
      </c>
    </row>
    <row r="685" spans="2:45">
      <c r="B685">
        <v>29</v>
      </c>
      <c r="C685">
        <v>29</v>
      </c>
      <c r="D685">
        <v>12</v>
      </c>
      <c r="E685">
        <f t="shared" si="100"/>
        <v>1</v>
      </c>
      <c r="F685">
        <f>SUM($E$2:E685)</f>
        <v>668</v>
      </c>
      <c r="G685">
        <f>COUNT($E$2:E685)</f>
        <v>684</v>
      </c>
      <c r="H685">
        <f t="shared" si="101"/>
        <v>97.660818713450297</v>
      </c>
      <c r="K685">
        <v>145</v>
      </c>
      <c r="L685">
        <v>104</v>
      </c>
      <c r="M685">
        <v>42</v>
      </c>
      <c r="N685">
        <f t="shared" si="102"/>
        <v>1</v>
      </c>
      <c r="O685">
        <f t="shared" si="103"/>
        <v>1</v>
      </c>
      <c r="P685">
        <f>SUM($O$2:O685)</f>
        <v>665</v>
      </c>
      <c r="Q685">
        <f>COUNT($O$2:O685)</f>
        <v>684</v>
      </c>
      <c r="R685">
        <f t="shared" si="104"/>
        <v>97.222222222222214</v>
      </c>
      <c r="U685">
        <v>102</v>
      </c>
      <c r="V685">
        <v>102</v>
      </c>
      <c r="W685">
        <v>50</v>
      </c>
      <c r="X685">
        <f t="shared" si="105"/>
        <v>1</v>
      </c>
      <c r="Y685">
        <f>SUM($X$2:X685)</f>
        <v>670</v>
      </c>
      <c r="Z685">
        <f>COUNT($X$2:X685)</f>
        <v>684</v>
      </c>
      <c r="AA685">
        <f t="shared" si="106"/>
        <v>97.953216374269005</v>
      </c>
      <c r="AD685">
        <v>4323</v>
      </c>
      <c r="AE685">
        <v>4323</v>
      </c>
      <c r="AF685">
        <v>439</v>
      </c>
      <c r="AG685">
        <f t="shared" si="107"/>
        <v>1</v>
      </c>
      <c r="AJ685">
        <v>480</v>
      </c>
      <c r="AK685">
        <v>480</v>
      </c>
      <c r="AL685">
        <v>439</v>
      </c>
      <c r="AM685">
        <f t="shared" si="108"/>
        <v>1</v>
      </c>
      <c r="AO685" s="1"/>
      <c r="AP685" s="1">
        <v>4928</v>
      </c>
      <c r="AQ685" s="1">
        <v>4928</v>
      </c>
      <c r="AR685" s="1">
        <v>3772</v>
      </c>
      <c r="AS685" s="1">
        <f t="shared" si="109"/>
        <v>1</v>
      </c>
    </row>
    <row r="686" spans="2:45">
      <c r="B686">
        <v>29</v>
      </c>
      <c r="C686">
        <v>29</v>
      </c>
      <c r="D686">
        <v>8</v>
      </c>
      <c r="E686">
        <f t="shared" si="100"/>
        <v>1</v>
      </c>
      <c r="F686">
        <f>SUM($E$2:E686)</f>
        <v>669</v>
      </c>
      <c r="G686">
        <f>COUNT($E$2:E686)</f>
        <v>685</v>
      </c>
      <c r="H686">
        <f t="shared" si="101"/>
        <v>97.664233576642332</v>
      </c>
      <c r="K686">
        <v>145</v>
      </c>
      <c r="L686">
        <v>104</v>
      </c>
      <c r="M686">
        <v>36</v>
      </c>
      <c r="N686">
        <f t="shared" si="102"/>
        <v>1</v>
      </c>
      <c r="O686">
        <f t="shared" si="103"/>
        <v>1</v>
      </c>
      <c r="P686">
        <f>SUM($O$2:O686)</f>
        <v>666</v>
      </c>
      <c r="Q686">
        <f>COUNT($O$2:O686)</f>
        <v>685</v>
      </c>
      <c r="R686">
        <f t="shared" si="104"/>
        <v>97.226277372262771</v>
      </c>
      <c r="U686">
        <v>102</v>
      </c>
      <c r="V686">
        <v>102</v>
      </c>
      <c r="W686">
        <v>49</v>
      </c>
      <c r="X686">
        <f t="shared" si="105"/>
        <v>1</v>
      </c>
      <c r="Y686">
        <f>SUM($X$2:X686)</f>
        <v>671</v>
      </c>
      <c r="Z686">
        <f>COUNT($X$2:X686)</f>
        <v>685</v>
      </c>
      <c r="AA686">
        <f t="shared" si="106"/>
        <v>97.956204379562038</v>
      </c>
      <c r="AD686">
        <v>4323</v>
      </c>
      <c r="AE686">
        <v>4323</v>
      </c>
      <c r="AF686">
        <v>352</v>
      </c>
      <c r="AG686">
        <f t="shared" si="107"/>
        <v>1</v>
      </c>
      <c r="AJ686">
        <v>480</v>
      </c>
      <c r="AK686">
        <v>480</v>
      </c>
      <c r="AL686">
        <v>352</v>
      </c>
      <c r="AM686">
        <f t="shared" si="108"/>
        <v>1</v>
      </c>
      <c r="AO686" s="1"/>
      <c r="AP686" s="1">
        <v>4928</v>
      </c>
      <c r="AQ686" s="1">
        <v>4928</v>
      </c>
      <c r="AR686" s="1">
        <v>3384</v>
      </c>
      <c r="AS686" s="1">
        <f t="shared" si="109"/>
        <v>1</v>
      </c>
    </row>
    <row r="687" spans="2:45">
      <c r="B687">
        <v>29</v>
      </c>
      <c r="C687">
        <v>29</v>
      </c>
      <c r="D687">
        <v>17</v>
      </c>
      <c r="E687">
        <f t="shared" si="100"/>
        <v>1</v>
      </c>
      <c r="F687">
        <f>SUM($E$2:E687)</f>
        <v>670</v>
      </c>
      <c r="G687">
        <f>COUNT($E$2:E687)</f>
        <v>686</v>
      </c>
      <c r="H687">
        <f t="shared" si="101"/>
        <v>97.667638483965007</v>
      </c>
      <c r="K687">
        <v>145</v>
      </c>
      <c r="L687">
        <v>104</v>
      </c>
      <c r="M687">
        <v>39</v>
      </c>
      <c r="N687">
        <f t="shared" si="102"/>
        <v>1</v>
      </c>
      <c r="O687">
        <f t="shared" si="103"/>
        <v>1</v>
      </c>
      <c r="P687">
        <f>SUM($O$2:O687)</f>
        <v>667</v>
      </c>
      <c r="Q687">
        <f>COUNT($O$2:O687)</f>
        <v>686</v>
      </c>
      <c r="R687">
        <f t="shared" si="104"/>
        <v>97.230320699708443</v>
      </c>
      <c r="U687">
        <v>102</v>
      </c>
      <c r="V687">
        <v>102</v>
      </c>
      <c r="W687">
        <v>86</v>
      </c>
      <c r="X687">
        <f t="shared" si="105"/>
        <v>1</v>
      </c>
      <c r="Y687">
        <f>SUM($X$2:X687)</f>
        <v>672</v>
      </c>
      <c r="Z687">
        <f>COUNT($X$2:X687)</f>
        <v>686</v>
      </c>
      <c r="AA687">
        <f t="shared" si="106"/>
        <v>97.959183673469383</v>
      </c>
      <c r="AD687">
        <v>4314</v>
      </c>
      <c r="AE687">
        <v>4314</v>
      </c>
      <c r="AF687">
        <v>267</v>
      </c>
      <c r="AG687">
        <f t="shared" si="107"/>
        <v>1</v>
      </c>
      <c r="AJ687">
        <v>480</v>
      </c>
      <c r="AK687">
        <v>480</v>
      </c>
      <c r="AL687">
        <v>267</v>
      </c>
      <c r="AM687">
        <f t="shared" si="108"/>
        <v>1</v>
      </c>
      <c r="AO687" s="1"/>
      <c r="AP687" s="1">
        <v>4928</v>
      </c>
      <c r="AQ687" s="1">
        <v>4928</v>
      </c>
      <c r="AR687" s="1">
        <v>3723</v>
      </c>
      <c r="AS687" s="1">
        <f t="shared" si="109"/>
        <v>1</v>
      </c>
    </row>
    <row r="688" spans="2:45">
      <c r="B688">
        <v>29</v>
      </c>
      <c r="C688">
        <v>29</v>
      </c>
      <c r="D688">
        <v>7</v>
      </c>
      <c r="E688">
        <f t="shared" si="100"/>
        <v>1</v>
      </c>
      <c r="F688">
        <f>SUM($E$2:E688)</f>
        <v>671</v>
      </c>
      <c r="G688">
        <f>COUNT($E$2:E688)</f>
        <v>687</v>
      </c>
      <c r="H688">
        <f t="shared" si="101"/>
        <v>97.671033478893747</v>
      </c>
      <c r="K688">
        <v>145</v>
      </c>
      <c r="L688">
        <v>104</v>
      </c>
      <c r="M688">
        <v>37</v>
      </c>
      <c r="N688">
        <f t="shared" si="102"/>
        <v>1</v>
      </c>
      <c r="O688">
        <f t="shared" si="103"/>
        <v>1</v>
      </c>
      <c r="P688">
        <f>SUM($O$2:O688)</f>
        <v>668</v>
      </c>
      <c r="Q688">
        <f>COUNT($O$2:O688)</f>
        <v>687</v>
      </c>
      <c r="R688">
        <f t="shared" si="104"/>
        <v>97.234352256186313</v>
      </c>
      <c r="U688">
        <v>102</v>
      </c>
      <c r="V688">
        <v>102</v>
      </c>
      <c r="W688">
        <v>46</v>
      </c>
      <c r="X688">
        <f t="shared" si="105"/>
        <v>1</v>
      </c>
      <c r="Y688">
        <f>SUM($X$2:X688)</f>
        <v>673</v>
      </c>
      <c r="Z688">
        <f>COUNT($X$2:X688)</f>
        <v>687</v>
      </c>
      <c r="AA688">
        <f t="shared" si="106"/>
        <v>97.962154294032018</v>
      </c>
      <c r="AD688">
        <v>4314</v>
      </c>
      <c r="AE688">
        <v>4314</v>
      </c>
      <c r="AF688">
        <v>307</v>
      </c>
      <c r="AG688">
        <f t="shared" si="107"/>
        <v>1</v>
      </c>
      <c r="AJ688">
        <v>480</v>
      </c>
      <c r="AK688">
        <v>480</v>
      </c>
      <c r="AL688">
        <v>307</v>
      </c>
      <c r="AM688">
        <f t="shared" si="108"/>
        <v>1</v>
      </c>
      <c r="AO688" s="1"/>
      <c r="AP688" s="1">
        <v>4928</v>
      </c>
      <c r="AQ688" s="1">
        <v>4928</v>
      </c>
      <c r="AR688" s="1">
        <v>4070</v>
      </c>
      <c r="AS688" s="1">
        <f t="shared" si="109"/>
        <v>1</v>
      </c>
    </row>
    <row r="689" spans="2:45">
      <c r="B689">
        <v>29</v>
      </c>
      <c r="C689">
        <v>29</v>
      </c>
      <c r="D689">
        <v>9</v>
      </c>
      <c r="E689">
        <f t="shared" si="100"/>
        <v>1</v>
      </c>
      <c r="F689">
        <f>SUM($E$2:E689)</f>
        <v>672</v>
      </c>
      <c r="G689">
        <f>COUNT($E$2:E689)</f>
        <v>688</v>
      </c>
      <c r="H689">
        <f t="shared" si="101"/>
        <v>97.674418604651152</v>
      </c>
      <c r="K689">
        <v>145</v>
      </c>
      <c r="L689">
        <v>104</v>
      </c>
      <c r="M689">
        <v>46</v>
      </c>
      <c r="N689">
        <f t="shared" si="102"/>
        <v>1</v>
      </c>
      <c r="O689">
        <f t="shared" si="103"/>
        <v>1</v>
      </c>
      <c r="P689">
        <f>SUM($O$2:O689)</f>
        <v>669</v>
      </c>
      <c r="Q689">
        <f>COUNT($O$2:O689)</f>
        <v>688</v>
      </c>
      <c r="R689">
        <f t="shared" si="104"/>
        <v>97.238372093023244</v>
      </c>
      <c r="U689">
        <v>102</v>
      </c>
      <c r="V689">
        <v>102</v>
      </c>
      <c r="W689">
        <v>48</v>
      </c>
      <c r="X689">
        <f t="shared" si="105"/>
        <v>1</v>
      </c>
      <c r="Y689">
        <f>SUM($X$2:X689)</f>
        <v>674</v>
      </c>
      <c r="Z689">
        <f>COUNT($X$2:X689)</f>
        <v>688</v>
      </c>
      <c r="AA689">
        <f t="shared" si="106"/>
        <v>97.965116279069761</v>
      </c>
      <c r="AD689">
        <v>4314</v>
      </c>
      <c r="AE689">
        <v>4314</v>
      </c>
      <c r="AF689">
        <v>382</v>
      </c>
      <c r="AG689">
        <f t="shared" si="107"/>
        <v>1</v>
      </c>
      <c r="AJ689">
        <v>480</v>
      </c>
      <c r="AK689">
        <v>480</v>
      </c>
      <c r="AL689">
        <v>382</v>
      </c>
      <c r="AM689">
        <f t="shared" si="108"/>
        <v>1</v>
      </c>
      <c r="AO689" s="1"/>
      <c r="AP689" s="1">
        <v>4936</v>
      </c>
      <c r="AQ689" s="1">
        <v>4936</v>
      </c>
      <c r="AR689" s="1">
        <v>3414</v>
      </c>
      <c r="AS689" s="1">
        <f t="shared" si="109"/>
        <v>1</v>
      </c>
    </row>
    <row r="690" spans="2:45">
      <c r="B690">
        <v>29</v>
      </c>
      <c r="C690">
        <v>29</v>
      </c>
      <c r="D690">
        <v>7</v>
      </c>
      <c r="E690">
        <f t="shared" si="100"/>
        <v>1</v>
      </c>
      <c r="F690">
        <f>SUM($E$2:E690)</f>
        <v>673</v>
      </c>
      <c r="G690">
        <f>COUNT($E$2:E690)</f>
        <v>689</v>
      </c>
      <c r="H690">
        <f t="shared" si="101"/>
        <v>97.677793904208997</v>
      </c>
      <c r="K690">
        <v>145</v>
      </c>
      <c r="L690">
        <v>104</v>
      </c>
      <c r="M690">
        <v>36</v>
      </c>
      <c r="N690">
        <f t="shared" si="102"/>
        <v>1</v>
      </c>
      <c r="O690">
        <f t="shared" si="103"/>
        <v>1</v>
      </c>
      <c r="P690">
        <f>SUM($O$2:O690)</f>
        <v>670</v>
      </c>
      <c r="Q690">
        <f>COUNT($O$2:O690)</f>
        <v>689</v>
      </c>
      <c r="R690">
        <f t="shared" si="104"/>
        <v>97.242380261248186</v>
      </c>
      <c r="U690">
        <v>102</v>
      </c>
      <c r="V690">
        <v>102</v>
      </c>
      <c r="W690">
        <v>75</v>
      </c>
      <c r="X690">
        <f t="shared" si="105"/>
        <v>1</v>
      </c>
      <c r="Y690">
        <f>SUM($X$2:X690)</f>
        <v>675</v>
      </c>
      <c r="Z690">
        <f>COUNT($X$2:X690)</f>
        <v>689</v>
      </c>
      <c r="AA690">
        <f t="shared" si="106"/>
        <v>97.968069666182885</v>
      </c>
      <c r="AD690">
        <v>4314</v>
      </c>
      <c r="AE690">
        <v>4314</v>
      </c>
      <c r="AF690">
        <v>340</v>
      </c>
      <c r="AG690">
        <f t="shared" si="107"/>
        <v>1</v>
      </c>
      <c r="AJ690">
        <v>480</v>
      </c>
      <c r="AK690">
        <v>480</v>
      </c>
      <c r="AL690">
        <v>340</v>
      </c>
      <c r="AM690">
        <f t="shared" si="108"/>
        <v>1</v>
      </c>
      <c r="AO690" s="1"/>
      <c r="AP690" s="1">
        <v>4936</v>
      </c>
      <c r="AQ690" s="1">
        <v>4936</v>
      </c>
      <c r="AR690" s="1">
        <v>3178</v>
      </c>
      <c r="AS690" s="1">
        <f t="shared" si="109"/>
        <v>1</v>
      </c>
    </row>
    <row r="691" spans="2:45">
      <c r="B691">
        <v>29</v>
      </c>
      <c r="C691">
        <v>29</v>
      </c>
      <c r="D691">
        <v>6</v>
      </c>
      <c r="E691">
        <f t="shared" si="100"/>
        <v>1</v>
      </c>
      <c r="F691">
        <f>SUM($E$2:E691)</f>
        <v>674</v>
      </c>
      <c r="G691">
        <f>COUNT($E$2:E691)</f>
        <v>690</v>
      </c>
      <c r="H691">
        <f t="shared" si="101"/>
        <v>97.681159420289859</v>
      </c>
      <c r="K691">
        <v>145</v>
      </c>
      <c r="L691">
        <v>105</v>
      </c>
      <c r="M691">
        <v>35</v>
      </c>
      <c r="N691">
        <f t="shared" si="102"/>
        <v>1</v>
      </c>
      <c r="O691">
        <f t="shared" si="103"/>
        <v>1</v>
      </c>
      <c r="P691">
        <f>SUM($O$2:O691)</f>
        <v>671</v>
      </c>
      <c r="Q691">
        <f>COUNT($O$2:O691)</f>
        <v>690</v>
      </c>
      <c r="R691">
        <f t="shared" si="104"/>
        <v>97.246376811594203</v>
      </c>
      <c r="U691">
        <v>102</v>
      </c>
      <c r="V691">
        <v>102</v>
      </c>
      <c r="W691">
        <v>47</v>
      </c>
      <c r="X691">
        <f t="shared" si="105"/>
        <v>1</v>
      </c>
      <c r="Y691">
        <f>SUM($X$2:X691)</f>
        <v>676</v>
      </c>
      <c r="Z691">
        <f>COUNT($X$2:X691)</f>
        <v>690</v>
      </c>
      <c r="AA691">
        <f t="shared" si="106"/>
        <v>97.971014492753625</v>
      </c>
      <c r="AD691">
        <v>4314</v>
      </c>
      <c r="AE691">
        <v>4314</v>
      </c>
      <c r="AF691">
        <v>343</v>
      </c>
      <c r="AG691">
        <f t="shared" si="107"/>
        <v>1</v>
      </c>
      <c r="AJ691">
        <v>480</v>
      </c>
      <c r="AK691">
        <v>480</v>
      </c>
      <c r="AL691">
        <v>343</v>
      </c>
      <c r="AM691">
        <f t="shared" si="108"/>
        <v>1</v>
      </c>
      <c r="AO691" s="1"/>
      <c r="AP691" s="1">
        <v>4936</v>
      </c>
      <c r="AQ691" s="1">
        <v>4936</v>
      </c>
      <c r="AR691" s="1">
        <v>2998</v>
      </c>
      <c r="AS691" s="1">
        <f t="shared" si="109"/>
        <v>1</v>
      </c>
    </row>
    <row r="692" spans="2:45">
      <c r="B692">
        <v>29</v>
      </c>
      <c r="C692">
        <v>29</v>
      </c>
      <c r="D692">
        <v>7</v>
      </c>
      <c r="E692">
        <f t="shared" si="100"/>
        <v>1</v>
      </c>
      <c r="F692">
        <f>SUM($E$2:E692)</f>
        <v>675</v>
      </c>
      <c r="G692">
        <f>COUNT($E$2:E692)</f>
        <v>691</v>
      </c>
      <c r="H692">
        <f t="shared" si="101"/>
        <v>97.68451519536903</v>
      </c>
      <c r="K692">
        <v>145</v>
      </c>
      <c r="L692">
        <v>105</v>
      </c>
      <c r="M692">
        <v>38</v>
      </c>
      <c r="N692">
        <f t="shared" si="102"/>
        <v>1</v>
      </c>
      <c r="O692">
        <f t="shared" si="103"/>
        <v>1</v>
      </c>
      <c r="P692">
        <f>SUM($O$2:O692)</f>
        <v>672</v>
      </c>
      <c r="Q692">
        <f>COUNT($O$2:O692)</f>
        <v>691</v>
      </c>
      <c r="R692">
        <f t="shared" si="104"/>
        <v>97.250361794500733</v>
      </c>
      <c r="U692">
        <v>102</v>
      </c>
      <c r="V692">
        <v>102</v>
      </c>
      <c r="W692">
        <v>49</v>
      </c>
      <c r="X692">
        <f t="shared" si="105"/>
        <v>1</v>
      </c>
      <c r="Y692">
        <f>SUM($X$2:X692)</f>
        <v>677</v>
      </c>
      <c r="Z692">
        <f>COUNT($X$2:X692)</f>
        <v>691</v>
      </c>
      <c r="AA692">
        <f t="shared" si="106"/>
        <v>97.9739507959479</v>
      </c>
      <c r="AD692">
        <v>4314</v>
      </c>
      <c r="AE692">
        <v>4314</v>
      </c>
      <c r="AF692">
        <v>294</v>
      </c>
      <c r="AG692">
        <f t="shared" si="107"/>
        <v>1</v>
      </c>
      <c r="AJ692">
        <v>480</v>
      </c>
      <c r="AK692">
        <v>480</v>
      </c>
      <c r="AL692">
        <v>294</v>
      </c>
      <c r="AM692">
        <f t="shared" si="108"/>
        <v>1</v>
      </c>
      <c r="AO692" s="1"/>
      <c r="AP692" s="1">
        <v>4936</v>
      </c>
      <c r="AQ692" s="1">
        <v>4936</v>
      </c>
      <c r="AR692" s="1">
        <v>2958</v>
      </c>
      <c r="AS692" s="1">
        <f t="shared" si="109"/>
        <v>1</v>
      </c>
    </row>
    <row r="693" spans="2:45">
      <c r="B693">
        <v>30</v>
      </c>
      <c r="C693">
        <v>30</v>
      </c>
      <c r="D693">
        <v>18</v>
      </c>
      <c r="E693">
        <f t="shared" si="100"/>
        <v>1</v>
      </c>
      <c r="F693">
        <f>SUM($E$2:E693)</f>
        <v>676</v>
      </c>
      <c r="G693">
        <f>COUNT($E$2:E693)</f>
        <v>692</v>
      </c>
      <c r="H693">
        <f t="shared" si="101"/>
        <v>97.687861271676297</v>
      </c>
      <c r="K693">
        <v>145</v>
      </c>
      <c r="L693">
        <v>105</v>
      </c>
      <c r="M693">
        <v>38</v>
      </c>
      <c r="N693">
        <f t="shared" si="102"/>
        <v>1</v>
      </c>
      <c r="O693">
        <f t="shared" si="103"/>
        <v>1</v>
      </c>
      <c r="P693">
        <f>SUM($O$2:O693)</f>
        <v>673</v>
      </c>
      <c r="Q693">
        <f>COUNT($O$2:O693)</f>
        <v>692</v>
      </c>
      <c r="R693">
        <f t="shared" si="104"/>
        <v>97.25433526011561</v>
      </c>
      <c r="U693">
        <v>102</v>
      </c>
      <c r="V693">
        <v>102</v>
      </c>
      <c r="W693">
        <v>46</v>
      </c>
      <c r="X693">
        <f t="shared" si="105"/>
        <v>1</v>
      </c>
      <c r="Y693">
        <f>SUM($X$2:X693)</f>
        <v>678</v>
      </c>
      <c r="Z693">
        <f>COUNT($X$2:X693)</f>
        <v>692</v>
      </c>
      <c r="AA693">
        <f t="shared" si="106"/>
        <v>97.97687861271676</v>
      </c>
      <c r="AD693">
        <v>4314</v>
      </c>
      <c r="AE693">
        <v>4314</v>
      </c>
      <c r="AF693">
        <v>293</v>
      </c>
      <c r="AG693">
        <f t="shared" si="107"/>
        <v>1</v>
      </c>
      <c r="AJ693">
        <v>480</v>
      </c>
      <c r="AK693">
        <v>480</v>
      </c>
      <c r="AL693">
        <v>293</v>
      </c>
      <c r="AM693">
        <f t="shared" si="108"/>
        <v>1</v>
      </c>
      <c r="AO693" s="1"/>
      <c r="AP693" s="1">
        <v>4936</v>
      </c>
      <c r="AQ693" s="1">
        <v>4936</v>
      </c>
      <c r="AR693" s="1">
        <v>3674</v>
      </c>
      <c r="AS693" s="1">
        <f t="shared" si="109"/>
        <v>1</v>
      </c>
    </row>
    <row r="694" spans="2:45">
      <c r="B694">
        <v>30</v>
      </c>
      <c r="C694">
        <v>30</v>
      </c>
      <c r="D694">
        <v>7</v>
      </c>
      <c r="E694">
        <f t="shared" si="100"/>
        <v>1</v>
      </c>
      <c r="F694">
        <f>SUM($E$2:E694)</f>
        <v>677</v>
      </c>
      <c r="G694">
        <f>COUNT($E$2:E694)</f>
        <v>693</v>
      </c>
      <c r="H694">
        <f t="shared" si="101"/>
        <v>97.691197691197701</v>
      </c>
      <c r="K694">
        <v>145</v>
      </c>
      <c r="L694">
        <v>105</v>
      </c>
      <c r="M694">
        <v>31</v>
      </c>
      <c r="N694">
        <f t="shared" si="102"/>
        <v>1</v>
      </c>
      <c r="O694">
        <f t="shared" si="103"/>
        <v>1</v>
      </c>
      <c r="P694">
        <f>SUM($O$2:O694)</f>
        <v>674</v>
      </c>
      <c r="Q694">
        <f>COUNT($O$2:O694)</f>
        <v>693</v>
      </c>
      <c r="R694">
        <f t="shared" si="104"/>
        <v>97.258297258297262</v>
      </c>
      <c r="U694">
        <v>102</v>
      </c>
      <c r="V694">
        <v>102</v>
      </c>
      <c r="W694">
        <v>48</v>
      </c>
      <c r="X694">
        <f t="shared" si="105"/>
        <v>1</v>
      </c>
      <c r="Y694">
        <f>SUM($X$2:X694)</f>
        <v>679</v>
      </c>
      <c r="Z694">
        <f>COUNT($X$2:X694)</f>
        <v>693</v>
      </c>
      <c r="AA694">
        <f t="shared" si="106"/>
        <v>97.979797979797979</v>
      </c>
      <c r="AD694">
        <v>4314</v>
      </c>
      <c r="AE694">
        <v>4314</v>
      </c>
      <c r="AF694">
        <v>275</v>
      </c>
      <c r="AG694">
        <f t="shared" si="107"/>
        <v>1</v>
      </c>
      <c r="AJ694">
        <v>480</v>
      </c>
      <c r="AK694">
        <v>480</v>
      </c>
      <c r="AL694">
        <v>275</v>
      </c>
      <c r="AM694">
        <f t="shared" si="108"/>
        <v>1</v>
      </c>
      <c r="AO694" s="1"/>
      <c r="AP694" s="1">
        <v>4936</v>
      </c>
      <c r="AQ694" s="1">
        <v>4936</v>
      </c>
      <c r="AR694" s="1">
        <v>4590</v>
      </c>
      <c r="AS694" s="1">
        <f t="shared" si="109"/>
        <v>1</v>
      </c>
    </row>
    <row r="695" spans="2:45">
      <c r="B695">
        <v>30</v>
      </c>
      <c r="C695">
        <v>30</v>
      </c>
      <c r="D695">
        <v>7</v>
      </c>
      <c r="E695">
        <f t="shared" si="100"/>
        <v>1</v>
      </c>
      <c r="F695">
        <f>SUM($E$2:E695)</f>
        <v>678</v>
      </c>
      <c r="G695">
        <f>COUNT($E$2:E695)</f>
        <v>694</v>
      </c>
      <c r="H695">
        <f t="shared" si="101"/>
        <v>97.694524495677243</v>
      </c>
      <c r="K695">
        <v>145</v>
      </c>
      <c r="L695">
        <v>105</v>
      </c>
      <c r="M695">
        <v>32</v>
      </c>
      <c r="N695">
        <f t="shared" si="102"/>
        <v>1</v>
      </c>
      <c r="O695">
        <f t="shared" si="103"/>
        <v>1</v>
      </c>
      <c r="P695">
        <f>SUM($O$2:O695)</f>
        <v>675</v>
      </c>
      <c r="Q695">
        <f>COUNT($O$2:O695)</f>
        <v>694</v>
      </c>
      <c r="R695">
        <f t="shared" si="104"/>
        <v>97.262247838616716</v>
      </c>
      <c r="U695">
        <v>102</v>
      </c>
      <c r="V695">
        <v>102</v>
      </c>
      <c r="W695">
        <v>45</v>
      </c>
      <c r="X695">
        <f t="shared" si="105"/>
        <v>1</v>
      </c>
      <c r="Y695">
        <f>SUM($X$2:X695)</f>
        <v>680</v>
      </c>
      <c r="Z695">
        <f>COUNT($X$2:X695)</f>
        <v>694</v>
      </c>
      <c r="AA695">
        <f t="shared" si="106"/>
        <v>97.982708933717575</v>
      </c>
      <c r="AD695">
        <v>4314</v>
      </c>
      <c r="AE695">
        <v>4314</v>
      </c>
      <c r="AF695">
        <v>315</v>
      </c>
      <c r="AG695">
        <f t="shared" si="107"/>
        <v>1</v>
      </c>
      <c r="AJ695">
        <v>480</v>
      </c>
      <c r="AK695">
        <v>480</v>
      </c>
      <c r="AL695">
        <v>315</v>
      </c>
      <c r="AM695">
        <f t="shared" si="108"/>
        <v>1</v>
      </c>
      <c r="AO695" s="1"/>
      <c r="AP695" s="1">
        <v>4936</v>
      </c>
      <c r="AQ695" s="1">
        <v>4936</v>
      </c>
      <c r="AR695" s="1">
        <v>4483</v>
      </c>
      <c r="AS695" s="1">
        <f t="shared" si="109"/>
        <v>1</v>
      </c>
    </row>
    <row r="696" spans="2:45">
      <c r="B696">
        <v>30</v>
      </c>
      <c r="C696">
        <v>30</v>
      </c>
      <c r="D696">
        <v>6</v>
      </c>
      <c r="E696">
        <f t="shared" si="100"/>
        <v>1</v>
      </c>
      <c r="F696">
        <f>SUM($E$2:E696)</f>
        <v>679</v>
      </c>
      <c r="G696">
        <f>COUNT($E$2:E696)</f>
        <v>695</v>
      </c>
      <c r="H696">
        <f t="shared" si="101"/>
        <v>97.697841726618705</v>
      </c>
      <c r="K696">
        <v>145</v>
      </c>
      <c r="L696">
        <v>105</v>
      </c>
      <c r="M696">
        <v>33</v>
      </c>
      <c r="N696">
        <f t="shared" si="102"/>
        <v>1</v>
      </c>
      <c r="O696">
        <f t="shared" si="103"/>
        <v>1</v>
      </c>
      <c r="P696">
        <f>SUM($O$2:O696)</f>
        <v>676</v>
      </c>
      <c r="Q696">
        <f>COUNT($O$2:O696)</f>
        <v>695</v>
      </c>
      <c r="R696">
        <f t="shared" si="104"/>
        <v>97.266187050359704</v>
      </c>
      <c r="U696">
        <v>102</v>
      </c>
      <c r="V696">
        <v>102</v>
      </c>
      <c r="W696">
        <v>59</v>
      </c>
      <c r="X696">
        <f t="shared" si="105"/>
        <v>1</v>
      </c>
      <c r="Y696">
        <f>SUM($X$2:X696)</f>
        <v>681</v>
      </c>
      <c r="Z696">
        <f>COUNT($X$2:X696)</f>
        <v>695</v>
      </c>
      <c r="AA696">
        <f t="shared" si="106"/>
        <v>97.985611510791372</v>
      </c>
      <c r="AD696">
        <v>4314</v>
      </c>
      <c r="AE696">
        <v>4314</v>
      </c>
      <c r="AF696">
        <v>255</v>
      </c>
      <c r="AG696">
        <f t="shared" si="107"/>
        <v>1</v>
      </c>
      <c r="AJ696">
        <v>480</v>
      </c>
      <c r="AK696">
        <v>480</v>
      </c>
      <c r="AL696">
        <v>255</v>
      </c>
      <c r="AM696">
        <f t="shared" si="108"/>
        <v>1</v>
      </c>
      <c r="AO696" s="1"/>
      <c r="AP696" s="1">
        <v>4936</v>
      </c>
      <c r="AQ696" s="1">
        <v>4936</v>
      </c>
      <c r="AR696" s="1">
        <v>3792</v>
      </c>
      <c r="AS696" s="1">
        <f t="shared" si="109"/>
        <v>1</v>
      </c>
    </row>
    <row r="697" spans="2:45">
      <c r="B697">
        <v>30</v>
      </c>
      <c r="C697">
        <v>30</v>
      </c>
      <c r="D697">
        <v>9</v>
      </c>
      <c r="E697">
        <f t="shared" si="100"/>
        <v>1</v>
      </c>
      <c r="F697">
        <f>SUM($E$2:E697)</f>
        <v>680</v>
      </c>
      <c r="G697">
        <f>COUNT($E$2:E697)</f>
        <v>696</v>
      </c>
      <c r="H697">
        <f t="shared" si="101"/>
        <v>97.701149425287355</v>
      </c>
      <c r="K697">
        <v>145</v>
      </c>
      <c r="L697">
        <v>105</v>
      </c>
      <c r="M697">
        <v>47</v>
      </c>
      <c r="N697">
        <f t="shared" si="102"/>
        <v>1</v>
      </c>
      <c r="O697">
        <f t="shared" si="103"/>
        <v>1</v>
      </c>
      <c r="P697">
        <f>SUM($O$2:O697)</f>
        <v>677</v>
      </c>
      <c r="Q697">
        <f>COUNT($O$2:O697)</f>
        <v>696</v>
      </c>
      <c r="R697">
        <f t="shared" si="104"/>
        <v>97.270114942528735</v>
      </c>
      <c r="U697">
        <v>102</v>
      </c>
      <c r="V697">
        <v>102</v>
      </c>
      <c r="W697">
        <v>50</v>
      </c>
      <c r="X697">
        <f t="shared" si="105"/>
        <v>1</v>
      </c>
      <c r="Y697">
        <f>SUM($X$2:X697)</f>
        <v>682</v>
      </c>
      <c r="Z697">
        <f>COUNT($X$2:X697)</f>
        <v>696</v>
      </c>
      <c r="AA697">
        <f t="shared" si="106"/>
        <v>97.988505747126439</v>
      </c>
      <c r="AD697">
        <v>4314</v>
      </c>
      <c r="AE697">
        <v>4314</v>
      </c>
      <c r="AF697">
        <v>378</v>
      </c>
      <c r="AG697">
        <f t="shared" si="107"/>
        <v>1</v>
      </c>
      <c r="AJ697">
        <v>480</v>
      </c>
      <c r="AK697">
        <v>480</v>
      </c>
      <c r="AL697">
        <v>378</v>
      </c>
      <c r="AM697">
        <f t="shared" si="108"/>
        <v>1</v>
      </c>
      <c r="AO697" s="1"/>
      <c r="AP697" s="1">
        <v>4936</v>
      </c>
      <c r="AQ697" s="1">
        <v>4936</v>
      </c>
      <c r="AR697" s="1">
        <v>3360</v>
      </c>
      <c r="AS697" s="1">
        <f t="shared" si="109"/>
        <v>1</v>
      </c>
    </row>
    <row r="698" spans="2:45">
      <c r="B698">
        <v>30</v>
      </c>
      <c r="C698">
        <v>30</v>
      </c>
      <c r="D698">
        <v>17</v>
      </c>
      <c r="E698">
        <f t="shared" si="100"/>
        <v>1</v>
      </c>
      <c r="F698">
        <f>SUM($E$2:E698)</f>
        <v>681</v>
      </c>
      <c r="G698">
        <f>COUNT($E$2:E698)</f>
        <v>697</v>
      </c>
      <c r="H698">
        <f t="shared" si="101"/>
        <v>97.70444763271162</v>
      </c>
      <c r="K698">
        <v>145</v>
      </c>
      <c r="L698">
        <v>105</v>
      </c>
      <c r="M698">
        <v>97</v>
      </c>
      <c r="N698">
        <f t="shared" si="102"/>
        <v>1</v>
      </c>
      <c r="O698">
        <f t="shared" si="103"/>
        <v>1</v>
      </c>
      <c r="P698">
        <f>SUM($O$2:O698)</f>
        <v>678</v>
      </c>
      <c r="Q698">
        <f>COUNT($O$2:O698)</f>
        <v>697</v>
      </c>
      <c r="R698">
        <f t="shared" si="104"/>
        <v>97.274031563845057</v>
      </c>
      <c r="U698">
        <v>102</v>
      </c>
      <c r="V698">
        <v>102</v>
      </c>
      <c r="W698">
        <v>49</v>
      </c>
      <c r="X698">
        <f t="shared" si="105"/>
        <v>1</v>
      </c>
      <c r="Y698">
        <f>SUM($X$2:X698)</f>
        <v>683</v>
      </c>
      <c r="Z698">
        <f>COUNT($X$2:X698)</f>
        <v>697</v>
      </c>
      <c r="AA698">
        <f t="shared" si="106"/>
        <v>97.991391678622662</v>
      </c>
      <c r="AD698">
        <v>4314</v>
      </c>
      <c r="AE698">
        <v>4314</v>
      </c>
      <c r="AF698">
        <v>355</v>
      </c>
      <c r="AG698">
        <f t="shared" si="107"/>
        <v>1</v>
      </c>
      <c r="AJ698">
        <v>459</v>
      </c>
      <c r="AK698">
        <v>459</v>
      </c>
      <c r="AL698">
        <v>355</v>
      </c>
      <c r="AM698">
        <f t="shared" si="108"/>
        <v>1</v>
      </c>
      <c r="AO698" s="1"/>
      <c r="AP698" s="1">
        <v>4936</v>
      </c>
      <c r="AQ698" s="1">
        <v>4936</v>
      </c>
      <c r="AR698" s="1">
        <v>2820</v>
      </c>
      <c r="AS698" s="1">
        <f t="shared" si="109"/>
        <v>1</v>
      </c>
    </row>
    <row r="699" spans="2:45">
      <c r="B699">
        <v>30</v>
      </c>
      <c r="C699">
        <v>30</v>
      </c>
      <c r="D699">
        <v>6</v>
      </c>
      <c r="E699">
        <f t="shared" si="100"/>
        <v>1</v>
      </c>
      <c r="F699">
        <f>SUM($E$2:E699)</f>
        <v>682</v>
      </c>
      <c r="G699">
        <f>COUNT($E$2:E699)</f>
        <v>698</v>
      </c>
      <c r="H699">
        <f t="shared" si="101"/>
        <v>97.707736389684811</v>
      </c>
      <c r="K699">
        <v>145</v>
      </c>
      <c r="L699">
        <v>105</v>
      </c>
      <c r="M699">
        <v>33</v>
      </c>
      <c r="N699">
        <f t="shared" si="102"/>
        <v>1</v>
      </c>
      <c r="O699">
        <f t="shared" si="103"/>
        <v>1</v>
      </c>
      <c r="P699">
        <f>SUM($O$2:O699)</f>
        <v>679</v>
      </c>
      <c r="Q699">
        <f>COUNT($O$2:O699)</f>
        <v>698</v>
      </c>
      <c r="R699">
        <f t="shared" si="104"/>
        <v>97.277936962750715</v>
      </c>
      <c r="U699">
        <v>102</v>
      </c>
      <c r="V699">
        <v>102</v>
      </c>
      <c r="W699">
        <v>131</v>
      </c>
      <c r="X699">
        <f t="shared" si="105"/>
        <v>0</v>
      </c>
      <c r="Y699">
        <f>SUM($X$2:X699)</f>
        <v>683</v>
      </c>
      <c r="Z699">
        <f>COUNT($X$2:X699)</f>
        <v>698</v>
      </c>
      <c r="AA699">
        <f t="shared" si="106"/>
        <v>97.851002865329519</v>
      </c>
      <c r="AD699">
        <v>4314</v>
      </c>
      <c r="AE699">
        <v>4314</v>
      </c>
      <c r="AF699">
        <v>314</v>
      </c>
      <c r="AG699">
        <f t="shared" si="107"/>
        <v>1</v>
      </c>
      <c r="AJ699">
        <v>459</v>
      </c>
      <c r="AK699">
        <v>459</v>
      </c>
      <c r="AL699">
        <v>314</v>
      </c>
      <c r="AM699">
        <f t="shared" si="108"/>
        <v>1</v>
      </c>
      <c r="AO699" s="1"/>
      <c r="AP699" s="1">
        <v>4936</v>
      </c>
      <c r="AQ699" s="1">
        <v>4936</v>
      </c>
      <c r="AR699" s="1">
        <v>2793</v>
      </c>
      <c r="AS699" s="1">
        <f t="shared" si="109"/>
        <v>1</v>
      </c>
    </row>
    <row r="700" spans="2:45">
      <c r="B700">
        <v>30</v>
      </c>
      <c r="C700">
        <v>30</v>
      </c>
      <c r="D700">
        <v>17</v>
      </c>
      <c r="E700">
        <f t="shared" si="100"/>
        <v>1</v>
      </c>
      <c r="F700">
        <f>SUM($E$2:E700)</f>
        <v>683</v>
      </c>
      <c r="G700">
        <f>COUNT($E$2:E700)</f>
        <v>699</v>
      </c>
      <c r="H700">
        <f t="shared" si="101"/>
        <v>97.711015736766811</v>
      </c>
      <c r="K700">
        <v>145</v>
      </c>
      <c r="L700">
        <v>105</v>
      </c>
      <c r="M700">
        <v>35</v>
      </c>
      <c r="N700">
        <f t="shared" si="102"/>
        <v>1</v>
      </c>
      <c r="O700">
        <f t="shared" si="103"/>
        <v>1</v>
      </c>
      <c r="P700">
        <f>SUM($O$2:O700)</f>
        <v>680</v>
      </c>
      <c r="Q700">
        <f>COUNT($O$2:O700)</f>
        <v>699</v>
      </c>
      <c r="R700">
        <f t="shared" si="104"/>
        <v>97.281831187410589</v>
      </c>
      <c r="U700">
        <v>102</v>
      </c>
      <c r="V700">
        <v>102</v>
      </c>
      <c r="W700">
        <v>46</v>
      </c>
      <c r="X700">
        <f t="shared" si="105"/>
        <v>1</v>
      </c>
      <c r="Y700">
        <f>SUM($X$2:X700)</f>
        <v>684</v>
      </c>
      <c r="Z700">
        <f>COUNT($X$2:X700)</f>
        <v>699</v>
      </c>
      <c r="AA700">
        <f t="shared" si="106"/>
        <v>97.85407725321889</v>
      </c>
      <c r="AD700">
        <v>4314</v>
      </c>
      <c r="AE700">
        <v>4314</v>
      </c>
      <c r="AF700">
        <v>286</v>
      </c>
      <c r="AG700">
        <f t="shared" si="107"/>
        <v>1</v>
      </c>
      <c r="AJ700">
        <v>459</v>
      </c>
      <c r="AK700">
        <v>459</v>
      </c>
      <c r="AL700">
        <v>286</v>
      </c>
      <c r="AM700">
        <f t="shared" si="108"/>
        <v>1</v>
      </c>
      <c r="AO700" s="1"/>
      <c r="AP700" s="1">
        <v>4936</v>
      </c>
      <c r="AQ700" s="1">
        <v>4936</v>
      </c>
      <c r="AR700" s="1">
        <v>2668</v>
      </c>
      <c r="AS700" s="1">
        <f t="shared" si="109"/>
        <v>1</v>
      </c>
    </row>
    <row r="701" spans="2:45">
      <c r="B701">
        <v>30</v>
      </c>
      <c r="C701">
        <v>30</v>
      </c>
      <c r="D701">
        <v>17</v>
      </c>
      <c r="E701">
        <f t="shared" si="100"/>
        <v>1</v>
      </c>
      <c r="F701">
        <f>SUM($E$2:E701)</f>
        <v>684</v>
      </c>
      <c r="G701">
        <f>COUNT($E$2:E701)</f>
        <v>700</v>
      </c>
      <c r="H701">
        <f t="shared" si="101"/>
        <v>97.714285714285708</v>
      </c>
      <c r="K701">
        <v>145</v>
      </c>
      <c r="L701">
        <v>105</v>
      </c>
      <c r="M701">
        <v>35</v>
      </c>
      <c r="N701">
        <f t="shared" si="102"/>
        <v>1</v>
      </c>
      <c r="O701">
        <f t="shared" si="103"/>
        <v>1</v>
      </c>
      <c r="P701">
        <f>SUM($O$2:O701)</f>
        <v>681</v>
      </c>
      <c r="Q701">
        <f>COUNT($O$2:O701)</f>
        <v>700</v>
      </c>
      <c r="R701">
        <f t="shared" si="104"/>
        <v>97.285714285714292</v>
      </c>
      <c r="U701">
        <v>102</v>
      </c>
      <c r="V701">
        <v>102</v>
      </c>
      <c r="W701">
        <v>49</v>
      </c>
      <c r="X701">
        <f t="shared" si="105"/>
        <v>1</v>
      </c>
      <c r="Y701">
        <f>SUM($X$2:X701)</f>
        <v>685</v>
      </c>
      <c r="Z701">
        <f>COUNT($X$2:X701)</f>
        <v>700</v>
      </c>
      <c r="AA701">
        <f t="shared" si="106"/>
        <v>97.857142857142847</v>
      </c>
      <c r="AD701">
        <v>4314</v>
      </c>
      <c r="AE701">
        <v>4314</v>
      </c>
      <c r="AF701">
        <v>287</v>
      </c>
      <c r="AG701">
        <f t="shared" si="107"/>
        <v>1</v>
      </c>
      <c r="AJ701">
        <v>459</v>
      </c>
      <c r="AK701">
        <v>459</v>
      </c>
      <c r="AL701">
        <v>287</v>
      </c>
      <c r="AM701">
        <f t="shared" si="108"/>
        <v>1</v>
      </c>
      <c r="AO701" s="1"/>
      <c r="AP701" s="1">
        <v>4936</v>
      </c>
      <c r="AQ701" s="1">
        <v>4936</v>
      </c>
      <c r="AR701" s="1">
        <v>3155</v>
      </c>
      <c r="AS701" s="1">
        <f t="shared" si="109"/>
        <v>1</v>
      </c>
    </row>
    <row r="702" spans="2:45">
      <c r="B702">
        <v>30</v>
      </c>
      <c r="C702">
        <v>30</v>
      </c>
      <c r="D702">
        <v>19</v>
      </c>
      <c r="E702">
        <f t="shared" si="100"/>
        <v>1</v>
      </c>
      <c r="F702">
        <f>SUM($E$2:E702)</f>
        <v>685</v>
      </c>
      <c r="G702">
        <f>COUNT($E$2:E702)</f>
        <v>701</v>
      </c>
      <c r="H702">
        <f t="shared" si="101"/>
        <v>97.717546362339519</v>
      </c>
      <c r="K702">
        <v>145</v>
      </c>
      <c r="L702">
        <v>105</v>
      </c>
      <c r="M702">
        <v>42</v>
      </c>
      <c r="N702">
        <f t="shared" si="102"/>
        <v>1</v>
      </c>
      <c r="O702">
        <f t="shared" si="103"/>
        <v>1</v>
      </c>
      <c r="P702">
        <f>SUM($O$2:O702)</f>
        <v>682</v>
      </c>
      <c r="Q702">
        <f>COUNT($O$2:O702)</f>
        <v>701</v>
      </c>
      <c r="R702">
        <f t="shared" si="104"/>
        <v>97.289586305278178</v>
      </c>
      <c r="U702">
        <v>102</v>
      </c>
      <c r="V702">
        <v>102</v>
      </c>
      <c r="W702">
        <v>46</v>
      </c>
      <c r="X702">
        <f t="shared" si="105"/>
        <v>1</v>
      </c>
      <c r="Y702">
        <f>SUM($X$2:X702)</f>
        <v>686</v>
      </c>
      <c r="Z702">
        <f>COUNT($X$2:X702)</f>
        <v>701</v>
      </c>
      <c r="AA702">
        <f t="shared" si="106"/>
        <v>97.860199714693294</v>
      </c>
      <c r="AD702">
        <v>4314</v>
      </c>
      <c r="AE702">
        <v>4314</v>
      </c>
      <c r="AF702">
        <v>431</v>
      </c>
      <c r="AG702">
        <f t="shared" si="107"/>
        <v>1</v>
      </c>
      <c r="AJ702">
        <v>459</v>
      </c>
      <c r="AK702">
        <v>459</v>
      </c>
      <c r="AL702">
        <v>431</v>
      </c>
      <c r="AM702">
        <f t="shared" si="108"/>
        <v>1</v>
      </c>
      <c r="AO702" s="1"/>
      <c r="AP702" s="1">
        <v>4936</v>
      </c>
      <c r="AQ702" s="1">
        <v>4936</v>
      </c>
      <c r="AR702" s="1">
        <v>3020</v>
      </c>
      <c r="AS702" s="1">
        <f t="shared" si="109"/>
        <v>1</v>
      </c>
    </row>
    <row r="703" spans="2:45">
      <c r="B703">
        <v>30</v>
      </c>
      <c r="C703">
        <v>30</v>
      </c>
      <c r="D703">
        <v>7</v>
      </c>
      <c r="E703">
        <f t="shared" si="100"/>
        <v>1</v>
      </c>
      <c r="F703">
        <f>SUM($E$2:E703)</f>
        <v>686</v>
      </c>
      <c r="G703">
        <f>COUNT($E$2:E703)</f>
        <v>702</v>
      </c>
      <c r="H703">
        <f t="shared" si="101"/>
        <v>97.720797720797719</v>
      </c>
      <c r="K703">
        <v>145</v>
      </c>
      <c r="L703">
        <v>105</v>
      </c>
      <c r="M703">
        <v>39</v>
      </c>
      <c r="N703">
        <f t="shared" si="102"/>
        <v>1</v>
      </c>
      <c r="O703">
        <f t="shared" si="103"/>
        <v>1</v>
      </c>
      <c r="P703">
        <f>SUM($O$2:O703)</f>
        <v>683</v>
      </c>
      <c r="Q703">
        <f>COUNT($O$2:O703)</f>
        <v>702</v>
      </c>
      <c r="R703">
        <f t="shared" si="104"/>
        <v>97.293447293447286</v>
      </c>
      <c r="U703">
        <v>102</v>
      </c>
      <c r="V703">
        <v>102</v>
      </c>
      <c r="W703">
        <v>48</v>
      </c>
      <c r="X703">
        <f t="shared" si="105"/>
        <v>1</v>
      </c>
      <c r="Y703">
        <f>SUM($X$2:X703)</f>
        <v>687</v>
      </c>
      <c r="Z703">
        <f>COUNT($X$2:X703)</f>
        <v>702</v>
      </c>
      <c r="AA703">
        <f t="shared" si="106"/>
        <v>97.863247863247864</v>
      </c>
      <c r="AD703">
        <v>4314</v>
      </c>
      <c r="AE703">
        <v>4314</v>
      </c>
      <c r="AF703">
        <v>381</v>
      </c>
      <c r="AG703">
        <f t="shared" si="107"/>
        <v>1</v>
      </c>
      <c r="AJ703">
        <v>459</v>
      </c>
      <c r="AK703">
        <v>459</v>
      </c>
      <c r="AL703">
        <v>381</v>
      </c>
      <c r="AM703">
        <f t="shared" si="108"/>
        <v>1</v>
      </c>
      <c r="AO703" s="1"/>
      <c r="AP703" s="1">
        <v>4936</v>
      </c>
      <c r="AQ703" s="1">
        <v>4936</v>
      </c>
      <c r="AR703" s="1">
        <v>3925</v>
      </c>
      <c r="AS703" s="1">
        <f t="shared" si="109"/>
        <v>1</v>
      </c>
    </row>
    <row r="704" spans="2:45">
      <c r="B704">
        <v>30</v>
      </c>
      <c r="C704">
        <v>30</v>
      </c>
      <c r="D704">
        <v>21</v>
      </c>
      <c r="E704">
        <f t="shared" si="100"/>
        <v>1</v>
      </c>
      <c r="F704">
        <f>SUM($E$2:E704)</f>
        <v>687</v>
      </c>
      <c r="G704">
        <f>COUNT($E$2:E704)</f>
        <v>703</v>
      </c>
      <c r="H704">
        <f t="shared" si="101"/>
        <v>97.724039829302995</v>
      </c>
      <c r="K704">
        <v>145</v>
      </c>
      <c r="L704">
        <v>105</v>
      </c>
      <c r="M704">
        <v>37</v>
      </c>
      <c r="N704">
        <f t="shared" si="102"/>
        <v>1</v>
      </c>
      <c r="O704">
        <f t="shared" si="103"/>
        <v>1</v>
      </c>
      <c r="P704">
        <f>SUM($O$2:O704)</f>
        <v>684</v>
      </c>
      <c r="Q704">
        <f>COUNT($O$2:O704)</f>
        <v>703</v>
      </c>
      <c r="R704">
        <f t="shared" si="104"/>
        <v>97.297297297297305</v>
      </c>
      <c r="U704">
        <v>102</v>
      </c>
      <c r="V704">
        <v>102</v>
      </c>
      <c r="W704">
        <v>45</v>
      </c>
      <c r="X704">
        <f t="shared" si="105"/>
        <v>1</v>
      </c>
      <c r="Y704">
        <f>SUM($X$2:X704)</f>
        <v>688</v>
      </c>
      <c r="Z704">
        <f>COUNT($X$2:X704)</f>
        <v>703</v>
      </c>
      <c r="AA704">
        <f t="shared" si="106"/>
        <v>97.866287339971549</v>
      </c>
      <c r="AD704">
        <v>4314</v>
      </c>
      <c r="AE704">
        <v>4314</v>
      </c>
      <c r="AF704">
        <v>349</v>
      </c>
      <c r="AG704">
        <f t="shared" si="107"/>
        <v>1</v>
      </c>
      <c r="AJ704">
        <v>459</v>
      </c>
      <c r="AK704">
        <v>459</v>
      </c>
      <c r="AL704">
        <v>349</v>
      </c>
      <c r="AM704">
        <f t="shared" si="108"/>
        <v>1</v>
      </c>
      <c r="AO704" s="1"/>
      <c r="AP704" s="1">
        <v>4936</v>
      </c>
      <c r="AQ704" s="1">
        <v>4936</v>
      </c>
      <c r="AR704" s="1">
        <v>3057</v>
      </c>
      <c r="AS704" s="1">
        <f t="shared" si="109"/>
        <v>1</v>
      </c>
    </row>
    <row r="705" spans="2:45">
      <c r="B705">
        <v>29</v>
      </c>
      <c r="C705">
        <v>29</v>
      </c>
      <c r="D705">
        <v>7</v>
      </c>
      <c r="E705">
        <f t="shared" si="100"/>
        <v>1</v>
      </c>
      <c r="F705">
        <f>SUM($E$2:E705)</f>
        <v>688</v>
      </c>
      <c r="G705">
        <f>COUNT($E$2:E705)</f>
        <v>704</v>
      </c>
      <c r="H705">
        <f t="shared" si="101"/>
        <v>97.727272727272734</v>
      </c>
      <c r="K705">
        <v>145</v>
      </c>
      <c r="L705">
        <v>105</v>
      </c>
      <c r="M705">
        <v>37</v>
      </c>
      <c r="N705">
        <f t="shared" si="102"/>
        <v>1</v>
      </c>
      <c r="O705">
        <f t="shared" si="103"/>
        <v>1</v>
      </c>
      <c r="P705">
        <f>SUM($O$2:O705)</f>
        <v>685</v>
      </c>
      <c r="Q705">
        <f>COUNT($O$2:O705)</f>
        <v>704</v>
      </c>
      <c r="R705">
        <f t="shared" si="104"/>
        <v>97.30113636363636</v>
      </c>
      <c r="U705">
        <v>102</v>
      </c>
      <c r="V705">
        <v>102</v>
      </c>
      <c r="W705">
        <v>64</v>
      </c>
      <c r="X705">
        <f t="shared" si="105"/>
        <v>1</v>
      </c>
      <c r="Y705">
        <f>SUM($X$2:X705)</f>
        <v>689</v>
      </c>
      <c r="Z705">
        <f>COUNT($X$2:X705)</f>
        <v>704</v>
      </c>
      <c r="AA705">
        <f t="shared" si="106"/>
        <v>97.869318181818173</v>
      </c>
      <c r="AD705">
        <v>4314</v>
      </c>
      <c r="AE705">
        <v>4314</v>
      </c>
      <c r="AF705">
        <v>343</v>
      </c>
      <c r="AG705">
        <f t="shared" si="107"/>
        <v>1</v>
      </c>
      <c r="AJ705">
        <v>459</v>
      </c>
      <c r="AK705">
        <v>459</v>
      </c>
      <c r="AL705">
        <v>343</v>
      </c>
      <c r="AM705">
        <f t="shared" si="108"/>
        <v>1</v>
      </c>
      <c r="AO705" s="1"/>
      <c r="AP705" s="1">
        <v>4928</v>
      </c>
      <c r="AQ705" s="1">
        <v>4928</v>
      </c>
      <c r="AR705" s="1">
        <v>2532</v>
      </c>
      <c r="AS705" s="1">
        <f t="shared" si="109"/>
        <v>1</v>
      </c>
    </row>
    <row r="706" spans="2:45">
      <c r="B706">
        <v>30</v>
      </c>
      <c r="C706">
        <v>30</v>
      </c>
      <c r="D706">
        <v>9</v>
      </c>
      <c r="E706">
        <f t="shared" ref="E706:E769" si="110">IF(D706&lt;=B706,1,0)</f>
        <v>1</v>
      </c>
      <c r="F706">
        <f>SUM($E$2:E706)</f>
        <v>689</v>
      </c>
      <c r="G706">
        <f>COUNT($E$2:E706)</f>
        <v>705</v>
      </c>
      <c r="H706">
        <f t="shared" ref="H706:H769" si="111">F706/G706*100</f>
        <v>97.730496453900713</v>
      </c>
      <c r="K706">
        <v>145</v>
      </c>
      <c r="L706">
        <v>104</v>
      </c>
      <c r="M706">
        <v>47</v>
      </c>
      <c r="N706">
        <f t="shared" ref="N706:N769" si="112">IF(M706&lt;=K706,1,0)</f>
        <v>1</v>
      </c>
      <c r="O706">
        <f t="shared" ref="O706:O769" si="113">IF(M706&lt;=L706,1,0)</f>
        <v>1</v>
      </c>
      <c r="P706">
        <f>SUM($O$2:O706)</f>
        <v>686</v>
      </c>
      <c r="Q706">
        <f>COUNT($O$2:O706)</f>
        <v>705</v>
      </c>
      <c r="R706">
        <f t="shared" ref="R706:R769" si="114">P706/Q706*100</f>
        <v>97.304964539007088</v>
      </c>
      <c r="U706">
        <v>102</v>
      </c>
      <c r="V706">
        <v>102</v>
      </c>
      <c r="W706">
        <v>51</v>
      </c>
      <c r="X706">
        <f t="shared" ref="X706:X769" si="115">IF(W706&lt;=U706,1,0)</f>
        <v>1</v>
      </c>
      <c r="Y706">
        <f>SUM($X$2:X706)</f>
        <v>690</v>
      </c>
      <c r="Z706">
        <f>COUNT($X$2:X706)</f>
        <v>705</v>
      </c>
      <c r="AA706">
        <f t="shared" ref="AA706:AA769" si="116">Y706/Z706*100</f>
        <v>97.872340425531917</v>
      </c>
      <c r="AD706">
        <v>4314</v>
      </c>
      <c r="AE706">
        <v>4314</v>
      </c>
      <c r="AF706">
        <v>482</v>
      </c>
      <c r="AG706">
        <f t="shared" ref="AG706:AG769" si="117">IF(AF706&lt;=AD706,1,0)</f>
        <v>1</v>
      </c>
      <c r="AJ706">
        <v>459</v>
      </c>
      <c r="AK706">
        <v>459</v>
      </c>
      <c r="AL706">
        <v>482</v>
      </c>
      <c r="AM706">
        <f t="shared" ref="AM706:AM769" si="118">IF(AL706&lt;=AJ706,1,0)</f>
        <v>0</v>
      </c>
      <c r="AO706" s="1"/>
      <c r="AP706" s="1">
        <v>4928</v>
      </c>
      <c r="AQ706" s="1">
        <v>4928</v>
      </c>
      <c r="AR706" s="1">
        <v>2280</v>
      </c>
      <c r="AS706" s="1">
        <f t="shared" ref="AS706:AS769" si="119">IF(AR706&lt;=AP706,1,0)</f>
        <v>1</v>
      </c>
    </row>
    <row r="707" spans="2:45">
      <c r="B707">
        <v>30</v>
      </c>
      <c r="C707">
        <v>30</v>
      </c>
      <c r="D707">
        <v>17</v>
      </c>
      <c r="E707">
        <f t="shared" si="110"/>
        <v>1</v>
      </c>
      <c r="F707">
        <f>SUM($E$2:E707)</f>
        <v>690</v>
      </c>
      <c r="G707">
        <f>COUNT($E$2:E707)</f>
        <v>706</v>
      </c>
      <c r="H707">
        <f t="shared" si="111"/>
        <v>97.733711048158639</v>
      </c>
      <c r="K707">
        <v>145</v>
      </c>
      <c r="L707">
        <v>104</v>
      </c>
      <c r="M707">
        <v>36</v>
      </c>
      <c r="N707">
        <f t="shared" si="112"/>
        <v>1</v>
      </c>
      <c r="O707">
        <f t="shared" si="113"/>
        <v>1</v>
      </c>
      <c r="P707">
        <f>SUM($O$2:O707)</f>
        <v>687</v>
      </c>
      <c r="Q707">
        <f>COUNT($O$2:O707)</f>
        <v>706</v>
      </c>
      <c r="R707">
        <f t="shared" si="114"/>
        <v>97.308781869688389</v>
      </c>
      <c r="U707">
        <v>102</v>
      </c>
      <c r="V707">
        <v>102</v>
      </c>
      <c r="W707">
        <v>44</v>
      </c>
      <c r="X707">
        <f t="shared" si="115"/>
        <v>1</v>
      </c>
      <c r="Y707">
        <f>SUM($X$2:X707)</f>
        <v>691</v>
      </c>
      <c r="Z707">
        <f>COUNT($X$2:X707)</f>
        <v>706</v>
      </c>
      <c r="AA707">
        <f t="shared" si="116"/>
        <v>97.875354107648732</v>
      </c>
      <c r="AD707">
        <v>4314</v>
      </c>
      <c r="AE707">
        <v>4314</v>
      </c>
      <c r="AF707">
        <v>342</v>
      </c>
      <c r="AG707">
        <f t="shared" si="117"/>
        <v>1</v>
      </c>
      <c r="AJ707">
        <v>459</v>
      </c>
      <c r="AK707">
        <v>459</v>
      </c>
      <c r="AL707">
        <v>342</v>
      </c>
      <c r="AM707">
        <f t="shared" si="118"/>
        <v>1</v>
      </c>
      <c r="AO707" s="1"/>
      <c r="AP707" s="1">
        <v>4928</v>
      </c>
      <c r="AQ707" s="1">
        <v>4928</v>
      </c>
      <c r="AR707" s="1">
        <v>2306</v>
      </c>
      <c r="AS707" s="1">
        <f t="shared" si="119"/>
        <v>1</v>
      </c>
    </row>
    <row r="708" spans="2:45">
      <c r="B708">
        <v>30</v>
      </c>
      <c r="C708">
        <v>30</v>
      </c>
      <c r="D708">
        <v>7</v>
      </c>
      <c r="E708">
        <f t="shared" si="110"/>
        <v>1</v>
      </c>
      <c r="F708">
        <f>SUM($E$2:E708)</f>
        <v>691</v>
      </c>
      <c r="G708">
        <f>COUNT($E$2:E708)</f>
        <v>707</v>
      </c>
      <c r="H708">
        <f t="shared" si="111"/>
        <v>97.736916548797737</v>
      </c>
      <c r="K708">
        <v>145</v>
      </c>
      <c r="L708">
        <v>104</v>
      </c>
      <c r="M708">
        <v>35</v>
      </c>
      <c r="N708">
        <f t="shared" si="112"/>
        <v>1</v>
      </c>
      <c r="O708">
        <f t="shared" si="113"/>
        <v>1</v>
      </c>
      <c r="P708">
        <f>SUM($O$2:O708)</f>
        <v>688</v>
      </c>
      <c r="Q708">
        <f>COUNT($O$2:O708)</f>
        <v>707</v>
      </c>
      <c r="R708">
        <f t="shared" si="114"/>
        <v>97.312588401697312</v>
      </c>
      <c r="U708">
        <v>102</v>
      </c>
      <c r="V708">
        <v>102</v>
      </c>
      <c r="W708">
        <v>50</v>
      </c>
      <c r="X708">
        <f t="shared" si="115"/>
        <v>1</v>
      </c>
      <c r="Y708">
        <f>SUM($X$2:X708)</f>
        <v>692</v>
      </c>
      <c r="Z708">
        <f>COUNT($X$2:X708)</f>
        <v>707</v>
      </c>
      <c r="AA708">
        <f t="shared" si="116"/>
        <v>97.878359264497888</v>
      </c>
      <c r="AD708">
        <v>4314</v>
      </c>
      <c r="AE708">
        <v>4314</v>
      </c>
      <c r="AF708">
        <v>386</v>
      </c>
      <c r="AG708">
        <f t="shared" si="117"/>
        <v>1</v>
      </c>
      <c r="AJ708">
        <v>459</v>
      </c>
      <c r="AK708">
        <v>459</v>
      </c>
      <c r="AL708">
        <v>386</v>
      </c>
      <c r="AM708">
        <f t="shared" si="118"/>
        <v>1</v>
      </c>
      <c r="AO708" s="1"/>
      <c r="AP708" s="1">
        <v>4928</v>
      </c>
      <c r="AQ708" s="1">
        <v>4928</v>
      </c>
      <c r="AR708" s="1">
        <v>2794</v>
      </c>
      <c r="AS708" s="1">
        <f t="shared" si="119"/>
        <v>1</v>
      </c>
    </row>
    <row r="709" spans="2:45">
      <c r="B709">
        <v>30</v>
      </c>
      <c r="C709">
        <v>30</v>
      </c>
      <c r="D709">
        <v>16</v>
      </c>
      <c r="E709">
        <f t="shared" si="110"/>
        <v>1</v>
      </c>
      <c r="F709">
        <f>SUM($E$2:E709)</f>
        <v>692</v>
      </c>
      <c r="G709">
        <f>COUNT($E$2:E709)</f>
        <v>708</v>
      </c>
      <c r="H709">
        <f t="shared" si="111"/>
        <v>97.740112994350284</v>
      </c>
      <c r="K709">
        <v>145</v>
      </c>
      <c r="L709">
        <v>104</v>
      </c>
      <c r="M709">
        <v>38</v>
      </c>
      <c r="N709">
        <f t="shared" si="112"/>
        <v>1</v>
      </c>
      <c r="O709">
        <f t="shared" si="113"/>
        <v>1</v>
      </c>
      <c r="P709">
        <f>SUM($O$2:O709)</f>
        <v>689</v>
      </c>
      <c r="Q709">
        <f>COUNT($O$2:O709)</f>
        <v>708</v>
      </c>
      <c r="R709">
        <f t="shared" si="114"/>
        <v>97.316384180790962</v>
      </c>
      <c r="U709">
        <v>102</v>
      </c>
      <c r="V709">
        <v>102</v>
      </c>
      <c r="W709">
        <v>57</v>
      </c>
      <c r="X709">
        <f t="shared" si="115"/>
        <v>1</v>
      </c>
      <c r="Y709">
        <f>SUM($X$2:X709)</f>
        <v>693</v>
      </c>
      <c r="Z709">
        <f>COUNT($X$2:X709)</f>
        <v>708</v>
      </c>
      <c r="AA709">
        <f t="shared" si="116"/>
        <v>97.881355932203391</v>
      </c>
      <c r="AD709">
        <v>4314</v>
      </c>
      <c r="AE709">
        <v>4314</v>
      </c>
      <c r="AF709">
        <v>382</v>
      </c>
      <c r="AG709">
        <f t="shared" si="117"/>
        <v>1</v>
      </c>
      <c r="AJ709">
        <v>459</v>
      </c>
      <c r="AK709">
        <v>459</v>
      </c>
      <c r="AL709">
        <v>382</v>
      </c>
      <c r="AM709">
        <f t="shared" si="118"/>
        <v>1</v>
      </c>
      <c r="AO709" s="1"/>
      <c r="AP709" s="1">
        <v>4928</v>
      </c>
      <c r="AQ709" s="1">
        <v>4928</v>
      </c>
      <c r="AR709" s="1">
        <v>2739</v>
      </c>
      <c r="AS709" s="1">
        <f t="shared" si="119"/>
        <v>1</v>
      </c>
    </row>
    <row r="710" spans="2:45">
      <c r="B710">
        <v>30</v>
      </c>
      <c r="C710">
        <v>30</v>
      </c>
      <c r="D710">
        <v>15</v>
      </c>
      <c r="E710">
        <f t="shared" si="110"/>
        <v>1</v>
      </c>
      <c r="F710">
        <f>SUM($E$2:E710)</f>
        <v>693</v>
      </c>
      <c r="G710">
        <f>COUNT($E$2:E710)</f>
        <v>709</v>
      </c>
      <c r="H710">
        <f t="shared" si="111"/>
        <v>97.743300423131174</v>
      </c>
      <c r="K710">
        <v>145</v>
      </c>
      <c r="L710">
        <v>104</v>
      </c>
      <c r="M710">
        <v>40</v>
      </c>
      <c r="N710">
        <f t="shared" si="112"/>
        <v>1</v>
      </c>
      <c r="O710">
        <f t="shared" si="113"/>
        <v>1</v>
      </c>
      <c r="P710">
        <f>SUM($O$2:O710)</f>
        <v>690</v>
      </c>
      <c r="Q710">
        <f>COUNT($O$2:O710)</f>
        <v>709</v>
      </c>
      <c r="R710">
        <f t="shared" si="114"/>
        <v>97.320169252468276</v>
      </c>
      <c r="U710">
        <v>102</v>
      </c>
      <c r="V710">
        <v>102</v>
      </c>
      <c r="W710">
        <v>48</v>
      </c>
      <c r="X710">
        <f t="shared" si="115"/>
        <v>1</v>
      </c>
      <c r="Y710">
        <f>SUM($X$2:X710)</f>
        <v>694</v>
      </c>
      <c r="Z710">
        <f>COUNT($X$2:X710)</f>
        <v>709</v>
      </c>
      <c r="AA710">
        <f t="shared" si="116"/>
        <v>97.884344146685478</v>
      </c>
      <c r="AD710">
        <v>4306</v>
      </c>
      <c r="AE710">
        <v>4306</v>
      </c>
      <c r="AF710">
        <v>459</v>
      </c>
      <c r="AG710">
        <f t="shared" si="117"/>
        <v>1</v>
      </c>
      <c r="AJ710">
        <v>459</v>
      </c>
      <c r="AK710">
        <v>459</v>
      </c>
      <c r="AL710">
        <v>459</v>
      </c>
      <c r="AM710">
        <f t="shared" si="118"/>
        <v>1</v>
      </c>
      <c r="AO710" s="1"/>
      <c r="AP710" s="1">
        <v>4928</v>
      </c>
      <c r="AQ710" s="1">
        <v>4928</v>
      </c>
      <c r="AR710" s="1">
        <v>3282</v>
      </c>
      <c r="AS710" s="1">
        <f t="shared" si="119"/>
        <v>1</v>
      </c>
    </row>
    <row r="711" spans="2:45">
      <c r="B711">
        <v>30</v>
      </c>
      <c r="C711">
        <v>30</v>
      </c>
      <c r="D711">
        <v>16</v>
      </c>
      <c r="E711">
        <f t="shared" si="110"/>
        <v>1</v>
      </c>
      <c r="F711">
        <f>SUM($E$2:E711)</f>
        <v>694</v>
      </c>
      <c r="G711">
        <f>COUNT($E$2:E711)</f>
        <v>710</v>
      </c>
      <c r="H711">
        <f t="shared" si="111"/>
        <v>97.74647887323944</v>
      </c>
      <c r="K711">
        <v>145</v>
      </c>
      <c r="L711">
        <v>104</v>
      </c>
      <c r="M711">
        <v>41</v>
      </c>
      <c r="N711">
        <f t="shared" si="112"/>
        <v>1</v>
      </c>
      <c r="O711">
        <f t="shared" si="113"/>
        <v>1</v>
      </c>
      <c r="P711">
        <f>SUM($O$2:O711)</f>
        <v>691</v>
      </c>
      <c r="Q711">
        <f>COUNT($O$2:O711)</f>
        <v>710</v>
      </c>
      <c r="R711">
        <f t="shared" si="114"/>
        <v>97.323943661971839</v>
      </c>
      <c r="U711">
        <v>102</v>
      </c>
      <c r="V711">
        <v>102</v>
      </c>
      <c r="W711">
        <v>45</v>
      </c>
      <c r="X711">
        <f t="shared" si="115"/>
        <v>1</v>
      </c>
      <c r="Y711">
        <f>SUM($X$2:X711)</f>
        <v>695</v>
      </c>
      <c r="Z711">
        <f>COUNT($X$2:X711)</f>
        <v>710</v>
      </c>
      <c r="AA711">
        <f t="shared" si="116"/>
        <v>97.887323943661968</v>
      </c>
      <c r="AD711">
        <v>4306</v>
      </c>
      <c r="AE711">
        <v>4306</v>
      </c>
      <c r="AF711">
        <v>368</v>
      </c>
      <c r="AG711">
        <f t="shared" si="117"/>
        <v>1</v>
      </c>
      <c r="AJ711">
        <v>459</v>
      </c>
      <c r="AK711">
        <v>459</v>
      </c>
      <c r="AL711">
        <v>368</v>
      </c>
      <c r="AM711">
        <f t="shared" si="118"/>
        <v>1</v>
      </c>
      <c r="AO711" s="1"/>
      <c r="AP711" s="1">
        <v>4928</v>
      </c>
      <c r="AQ711" s="1">
        <v>4928</v>
      </c>
      <c r="AR711" s="1">
        <v>3496</v>
      </c>
      <c r="AS711" s="1">
        <f t="shared" si="119"/>
        <v>1</v>
      </c>
    </row>
    <row r="712" spans="2:45">
      <c r="B712">
        <v>30</v>
      </c>
      <c r="C712">
        <v>30</v>
      </c>
      <c r="D712">
        <v>7</v>
      </c>
      <c r="E712">
        <f t="shared" si="110"/>
        <v>1</v>
      </c>
      <c r="F712">
        <f>SUM($E$2:E712)</f>
        <v>695</v>
      </c>
      <c r="G712">
        <f>COUNT($E$2:E712)</f>
        <v>711</v>
      </c>
      <c r="H712">
        <f t="shared" si="111"/>
        <v>97.749648382559769</v>
      </c>
      <c r="K712">
        <v>145</v>
      </c>
      <c r="L712">
        <v>104</v>
      </c>
      <c r="M712">
        <v>33</v>
      </c>
      <c r="N712">
        <f t="shared" si="112"/>
        <v>1</v>
      </c>
      <c r="O712">
        <f t="shared" si="113"/>
        <v>1</v>
      </c>
      <c r="P712">
        <f>SUM($O$2:O712)</f>
        <v>692</v>
      </c>
      <c r="Q712">
        <f>COUNT($O$2:O712)</f>
        <v>711</v>
      </c>
      <c r="R712">
        <f t="shared" si="114"/>
        <v>97.327707454289737</v>
      </c>
      <c r="U712">
        <v>102</v>
      </c>
      <c r="V712">
        <v>102</v>
      </c>
      <c r="W712">
        <v>46</v>
      </c>
      <c r="X712">
        <f t="shared" si="115"/>
        <v>1</v>
      </c>
      <c r="Y712">
        <f>SUM($X$2:X712)</f>
        <v>696</v>
      </c>
      <c r="Z712">
        <f>COUNT($X$2:X712)</f>
        <v>711</v>
      </c>
      <c r="AA712">
        <f t="shared" si="116"/>
        <v>97.890295358649794</v>
      </c>
      <c r="AD712">
        <v>4306</v>
      </c>
      <c r="AE712">
        <v>4306</v>
      </c>
      <c r="AF712">
        <v>288</v>
      </c>
      <c r="AG712">
        <f t="shared" si="117"/>
        <v>1</v>
      </c>
      <c r="AJ712">
        <v>459</v>
      </c>
      <c r="AK712">
        <v>459</v>
      </c>
      <c r="AL712">
        <v>288</v>
      </c>
      <c r="AM712">
        <f t="shared" si="118"/>
        <v>1</v>
      </c>
      <c r="AO712" s="1"/>
      <c r="AP712" s="1">
        <v>4928</v>
      </c>
      <c r="AQ712" s="1">
        <v>4928</v>
      </c>
      <c r="AR712" s="1">
        <v>3572</v>
      </c>
      <c r="AS712" s="1">
        <f t="shared" si="119"/>
        <v>1</v>
      </c>
    </row>
    <row r="713" spans="2:45">
      <c r="B713">
        <v>30</v>
      </c>
      <c r="C713">
        <v>30</v>
      </c>
      <c r="D713">
        <v>17</v>
      </c>
      <c r="E713">
        <f t="shared" si="110"/>
        <v>1</v>
      </c>
      <c r="F713">
        <f>SUM($E$2:E713)</f>
        <v>696</v>
      </c>
      <c r="G713">
        <f>COUNT($E$2:E713)</f>
        <v>712</v>
      </c>
      <c r="H713">
        <f t="shared" si="111"/>
        <v>97.752808988764045</v>
      </c>
      <c r="K713">
        <v>145</v>
      </c>
      <c r="L713">
        <v>104</v>
      </c>
      <c r="M713">
        <v>37</v>
      </c>
      <c r="N713">
        <f t="shared" si="112"/>
        <v>1</v>
      </c>
      <c r="O713">
        <f t="shared" si="113"/>
        <v>1</v>
      </c>
      <c r="P713">
        <f>SUM($O$2:O713)</f>
        <v>693</v>
      </c>
      <c r="Q713">
        <f>COUNT($O$2:O713)</f>
        <v>712</v>
      </c>
      <c r="R713">
        <f t="shared" si="114"/>
        <v>97.331460674157299</v>
      </c>
      <c r="U713">
        <v>102</v>
      </c>
      <c r="V713">
        <v>102</v>
      </c>
      <c r="W713">
        <v>47</v>
      </c>
      <c r="X713">
        <f t="shared" si="115"/>
        <v>1</v>
      </c>
      <c r="Y713">
        <f>SUM($X$2:X713)</f>
        <v>697</v>
      </c>
      <c r="Z713">
        <f>COUNT($X$2:X713)</f>
        <v>712</v>
      </c>
      <c r="AA713">
        <f t="shared" si="116"/>
        <v>97.893258426966284</v>
      </c>
      <c r="AD713">
        <v>4306</v>
      </c>
      <c r="AE713">
        <v>4306</v>
      </c>
      <c r="AF713">
        <v>314</v>
      </c>
      <c r="AG713">
        <f t="shared" si="117"/>
        <v>1</v>
      </c>
      <c r="AJ713">
        <v>459</v>
      </c>
      <c r="AK713">
        <v>459</v>
      </c>
      <c r="AL713">
        <v>314</v>
      </c>
      <c r="AM713">
        <f t="shared" si="118"/>
        <v>1</v>
      </c>
      <c r="AO713" s="1"/>
      <c r="AP713" s="1">
        <v>4928</v>
      </c>
      <c r="AQ713" s="1">
        <v>4928</v>
      </c>
      <c r="AR713" s="1">
        <v>3405</v>
      </c>
      <c r="AS713" s="1">
        <f t="shared" si="119"/>
        <v>1</v>
      </c>
    </row>
    <row r="714" spans="2:45">
      <c r="B714">
        <v>30</v>
      </c>
      <c r="C714">
        <v>30</v>
      </c>
      <c r="D714">
        <v>8</v>
      </c>
      <c r="E714">
        <f t="shared" si="110"/>
        <v>1</v>
      </c>
      <c r="F714">
        <f>SUM($E$2:E714)</f>
        <v>697</v>
      </c>
      <c r="G714">
        <f>COUNT($E$2:E714)</f>
        <v>713</v>
      </c>
      <c r="H714">
        <f t="shared" si="111"/>
        <v>97.755960729312761</v>
      </c>
      <c r="K714">
        <v>145</v>
      </c>
      <c r="L714">
        <v>104</v>
      </c>
      <c r="M714">
        <v>45</v>
      </c>
      <c r="N714">
        <f t="shared" si="112"/>
        <v>1</v>
      </c>
      <c r="O714">
        <f t="shared" si="113"/>
        <v>1</v>
      </c>
      <c r="P714">
        <f>SUM($O$2:O714)</f>
        <v>694</v>
      </c>
      <c r="Q714">
        <f>COUNT($O$2:O714)</f>
        <v>713</v>
      </c>
      <c r="R714">
        <f t="shared" si="114"/>
        <v>97.335203366058906</v>
      </c>
      <c r="U714">
        <v>102</v>
      </c>
      <c r="V714">
        <v>102</v>
      </c>
      <c r="W714">
        <v>46</v>
      </c>
      <c r="X714">
        <f t="shared" si="115"/>
        <v>1</v>
      </c>
      <c r="Y714">
        <f>SUM($X$2:X714)</f>
        <v>698</v>
      </c>
      <c r="Z714">
        <f>COUNT($X$2:X714)</f>
        <v>713</v>
      </c>
      <c r="AA714">
        <f t="shared" si="116"/>
        <v>97.896213183730723</v>
      </c>
      <c r="AD714">
        <v>4306</v>
      </c>
      <c r="AE714">
        <v>4306</v>
      </c>
      <c r="AF714">
        <v>294</v>
      </c>
      <c r="AG714">
        <f t="shared" si="117"/>
        <v>1</v>
      </c>
      <c r="AJ714">
        <v>459</v>
      </c>
      <c r="AK714">
        <v>459</v>
      </c>
      <c r="AL714">
        <v>294</v>
      </c>
      <c r="AM714">
        <f t="shared" si="118"/>
        <v>1</v>
      </c>
      <c r="AO714" s="1"/>
      <c r="AP714" s="1">
        <v>4928</v>
      </c>
      <c r="AQ714" s="1">
        <v>4928</v>
      </c>
      <c r="AR714" s="1">
        <v>3168</v>
      </c>
      <c r="AS714" s="1">
        <f t="shared" si="119"/>
        <v>1</v>
      </c>
    </row>
    <row r="715" spans="2:45">
      <c r="B715">
        <v>30</v>
      </c>
      <c r="C715">
        <v>30</v>
      </c>
      <c r="D715">
        <v>19</v>
      </c>
      <c r="E715">
        <f t="shared" si="110"/>
        <v>1</v>
      </c>
      <c r="F715">
        <f>SUM($E$2:E715)</f>
        <v>698</v>
      </c>
      <c r="G715">
        <f>COUNT($E$2:E715)</f>
        <v>714</v>
      </c>
      <c r="H715">
        <f t="shared" si="111"/>
        <v>97.759103641456576</v>
      </c>
      <c r="K715">
        <v>145</v>
      </c>
      <c r="L715">
        <v>104</v>
      </c>
      <c r="M715">
        <v>38</v>
      </c>
      <c r="N715">
        <f t="shared" si="112"/>
        <v>1</v>
      </c>
      <c r="O715">
        <f t="shared" si="113"/>
        <v>1</v>
      </c>
      <c r="P715">
        <f>SUM($O$2:O715)</f>
        <v>695</v>
      </c>
      <c r="Q715">
        <f>COUNT($O$2:O715)</f>
        <v>714</v>
      </c>
      <c r="R715">
        <f t="shared" si="114"/>
        <v>97.338935574229694</v>
      </c>
      <c r="U715">
        <v>102</v>
      </c>
      <c r="V715">
        <v>102</v>
      </c>
      <c r="W715">
        <v>47</v>
      </c>
      <c r="X715">
        <f t="shared" si="115"/>
        <v>1</v>
      </c>
      <c r="Y715">
        <f>SUM($X$2:X715)</f>
        <v>699</v>
      </c>
      <c r="Z715">
        <f>COUNT($X$2:X715)</f>
        <v>714</v>
      </c>
      <c r="AA715">
        <f t="shared" si="116"/>
        <v>97.899159663865547</v>
      </c>
      <c r="AD715">
        <v>4306</v>
      </c>
      <c r="AE715">
        <v>4306</v>
      </c>
      <c r="AF715">
        <v>447</v>
      </c>
      <c r="AG715">
        <f t="shared" si="117"/>
        <v>1</v>
      </c>
      <c r="AJ715">
        <v>459</v>
      </c>
      <c r="AK715">
        <v>459</v>
      </c>
      <c r="AL715">
        <v>447</v>
      </c>
      <c r="AM715">
        <f t="shared" si="118"/>
        <v>1</v>
      </c>
      <c r="AO715" s="1"/>
      <c r="AP715" s="1">
        <v>4928</v>
      </c>
      <c r="AQ715" s="1">
        <v>4928</v>
      </c>
      <c r="AR715" s="1">
        <v>3771</v>
      </c>
      <c r="AS715" s="1">
        <f t="shared" si="119"/>
        <v>1</v>
      </c>
    </row>
    <row r="716" spans="2:45">
      <c r="B716">
        <v>30</v>
      </c>
      <c r="C716">
        <v>30</v>
      </c>
      <c r="D716">
        <v>16</v>
      </c>
      <c r="E716">
        <f t="shared" si="110"/>
        <v>1</v>
      </c>
      <c r="F716">
        <f>SUM($E$2:E716)</f>
        <v>699</v>
      </c>
      <c r="G716">
        <f>COUNT($E$2:E716)</f>
        <v>715</v>
      </c>
      <c r="H716">
        <f t="shared" si="111"/>
        <v>97.76223776223776</v>
      </c>
      <c r="K716">
        <v>145</v>
      </c>
      <c r="L716">
        <v>104</v>
      </c>
      <c r="M716">
        <v>36</v>
      </c>
      <c r="N716">
        <f t="shared" si="112"/>
        <v>1</v>
      </c>
      <c r="O716">
        <f t="shared" si="113"/>
        <v>1</v>
      </c>
      <c r="P716">
        <f>SUM($O$2:O716)</f>
        <v>696</v>
      </c>
      <c r="Q716">
        <f>COUNT($O$2:O716)</f>
        <v>715</v>
      </c>
      <c r="R716">
        <f t="shared" si="114"/>
        <v>97.342657342657347</v>
      </c>
      <c r="U716">
        <v>102</v>
      </c>
      <c r="V716">
        <v>102</v>
      </c>
      <c r="W716">
        <v>46</v>
      </c>
      <c r="X716">
        <f t="shared" si="115"/>
        <v>1</v>
      </c>
      <c r="Y716">
        <f>SUM($X$2:X716)</f>
        <v>700</v>
      </c>
      <c r="Z716">
        <f>COUNT($X$2:X716)</f>
        <v>715</v>
      </c>
      <c r="AA716">
        <f t="shared" si="116"/>
        <v>97.902097902097907</v>
      </c>
      <c r="AD716">
        <v>4306</v>
      </c>
      <c r="AE716">
        <v>4306</v>
      </c>
      <c r="AF716">
        <v>586</v>
      </c>
      <c r="AG716">
        <f t="shared" si="117"/>
        <v>1</v>
      </c>
      <c r="AJ716">
        <v>459</v>
      </c>
      <c r="AK716">
        <v>459</v>
      </c>
      <c r="AL716">
        <v>586</v>
      </c>
      <c r="AM716">
        <f t="shared" si="118"/>
        <v>0</v>
      </c>
      <c r="AO716" s="1"/>
      <c r="AP716" s="1">
        <v>4928</v>
      </c>
      <c r="AQ716" s="1">
        <v>4928</v>
      </c>
      <c r="AR716" s="1">
        <v>3098</v>
      </c>
      <c r="AS716" s="1">
        <f t="shared" si="119"/>
        <v>1</v>
      </c>
    </row>
    <row r="717" spans="2:45">
      <c r="B717">
        <v>30</v>
      </c>
      <c r="C717">
        <v>30</v>
      </c>
      <c r="D717">
        <v>16</v>
      </c>
      <c r="E717">
        <f t="shared" si="110"/>
        <v>1</v>
      </c>
      <c r="F717">
        <f>SUM($E$2:E717)</f>
        <v>700</v>
      </c>
      <c r="G717">
        <f>COUNT($E$2:E717)</f>
        <v>716</v>
      </c>
      <c r="H717">
        <f t="shared" si="111"/>
        <v>97.765363128491629</v>
      </c>
      <c r="K717">
        <v>145</v>
      </c>
      <c r="L717">
        <v>104</v>
      </c>
      <c r="M717">
        <v>37</v>
      </c>
      <c r="N717">
        <f t="shared" si="112"/>
        <v>1</v>
      </c>
      <c r="O717">
        <f t="shared" si="113"/>
        <v>1</v>
      </c>
      <c r="P717">
        <f>SUM($O$2:O717)</f>
        <v>697</v>
      </c>
      <c r="Q717">
        <f>COUNT($O$2:O717)</f>
        <v>716</v>
      </c>
      <c r="R717">
        <f t="shared" si="114"/>
        <v>97.346368715083798</v>
      </c>
      <c r="U717">
        <v>102</v>
      </c>
      <c r="V717">
        <v>102</v>
      </c>
      <c r="W717">
        <v>50</v>
      </c>
      <c r="X717">
        <f t="shared" si="115"/>
        <v>1</v>
      </c>
      <c r="Y717">
        <f>SUM($X$2:X717)</f>
        <v>701</v>
      </c>
      <c r="Z717">
        <f>COUNT($X$2:X717)</f>
        <v>716</v>
      </c>
      <c r="AA717">
        <f t="shared" si="116"/>
        <v>97.905027932960891</v>
      </c>
      <c r="AD717">
        <v>4306</v>
      </c>
      <c r="AE717">
        <v>4306</v>
      </c>
      <c r="AF717">
        <v>311</v>
      </c>
      <c r="AG717">
        <f t="shared" si="117"/>
        <v>1</v>
      </c>
      <c r="AJ717">
        <v>459</v>
      </c>
      <c r="AK717">
        <v>459</v>
      </c>
      <c r="AL717">
        <v>311</v>
      </c>
      <c r="AM717">
        <f t="shared" si="118"/>
        <v>1</v>
      </c>
      <c r="AO717" s="1"/>
      <c r="AP717" s="1">
        <v>4928</v>
      </c>
      <c r="AQ717" s="1">
        <v>4928</v>
      </c>
      <c r="AR717" s="1">
        <v>2582</v>
      </c>
      <c r="AS717" s="1">
        <f t="shared" si="119"/>
        <v>1</v>
      </c>
    </row>
    <row r="718" spans="2:45">
      <c r="B718">
        <v>30</v>
      </c>
      <c r="C718">
        <v>30</v>
      </c>
      <c r="D718">
        <v>10</v>
      </c>
      <c r="E718">
        <f t="shared" si="110"/>
        <v>1</v>
      </c>
      <c r="F718">
        <f>SUM($E$2:E718)</f>
        <v>701</v>
      </c>
      <c r="G718">
        <f>COUNT($E$2:E718)</f>
        <v>717</v>
      </c>
      <c r="H718">
        <f t="shared" si="111"/>
        <v>97.768479776847983</v>
      </c>
      <c r="K718">
        <v>145</v>
      </c>
      <c r="L718">
        <v>104</v>
      </c>
      <c r="M718">
        <v>48</v>
      </c>
      <c r="N718">
        <f t="shared" si="112"/>
        <v>1</v>
      </c>
      <c r="O718">
        <f t="shared" si="113"/>
        <v>1</v>
      </c>
      <c r="P718">
        <f>SUM($O$2:O718)</f>
        <v>698</v>
      </c>
      <c r="Q718">
        <f>COUNT($O$2:O718)</f>
        <v>717</v>
      </c>
      <c r="R718">
        <f t="shared" si="114"/>
        <v>97.350069735006969</v>
      </c>
      <c r="U718">
        <v>102</v>
      </c>
      <c r="V718">
        <v>102</v>
      </c>
      <c r="W718">
        <v>47</v>
      </c>
      <c r="X718">
        <f t="shared" si="115"/>
        <v>1</v>
      </c>
      <c r="Y718">
        <f>SUM($X$2:X718)</f>
        <v>702</v>
      </c>
      <c r="Z718">
        <f>COUNT($X$2:X718)</f>
        <v>717</v>
      </c>
      <c r="AA718">
        <f t="shared" si="116"/>
        <v>97.907949790794973</v>
      </c>
      <c r="AD718">
        <v>4306</v>
      </c>
      <c r="AE718">
        <v>4306</v>
      </c>
      <c r="AF718">
        <v>456</v>
      </c>
      <c r="AG718">
        <f t="shared" si="117"/>
        <v>1</v>
      </c>
      <c r="AJ718">
        <v>459</v>
      </c>
      <c r="AK718">
        <v>459</v>
      </c>
      <c r="AL718">
        <v>456</v>
      </c>
      <c r="AM718">
        <f t="shared" si="118"/>
        <v>1</v>
      </c>
      <c r="AO718" s="1"/>
      <c r="AP718" s="1">
        <v>4928</v>
      </c>
      <c r="AQ718" s="1">
        <v>4928</v>
      </c>
      <c r="AR718" s="1">
        <v>2754</v>
      </c>
      <c r="AS718" s="1">
        <f t="shared" si="119"/>
        <v>1</v>
      </c>
    </row>
    <row r="719" spans="2:45">
      <c r="B719">
        <v>30</v>
      </c>
      <c r="C719">
        <v>30</v>
      </c>
      <c r="D719">
        <v>16</v>
      </c>
      <c r="E719">
        <f t="shared" si="110"/>
        <v>1</v>
      </c>
      <c r="F719">
        <f>SUM($E$2:E719)</f>
        <v>702</v>
      </c>
      <c r="G719">
        <f>COUNT($E$2:E719)</f>
        <v>718</v>
      </c>
      <c r="H719">
        <f t="shared" si="111"/>
        <v>97.771587743732596</v>
      </c>
      <c r="K719">
        <v>145</v>
      </c>
      <c r="L719">
        <v>104</v>
      </c>
      <c r="M719">
        <v>39</v>
      </c>
      <c r="N719">
        <f t="shared" si="112"/>
        <v>1</v>
      </c>
      <c r="O719">
        <f t="shared" si="113"/>
        <v>1</v>
      </c>
      <c r="P719">
        <f>SUM($O$2:O719)</f>
        <v>699</v>
      </c>
      <c r="Q719">
        <f>COUNT($O$2:O719)</f>
        <v>718</v>
      </c>
      <c r="R719">
        <f t="shared" si="114"/>
        <v>97.35376044568244</v>
      </c>
      <c r="U719">
        <v>102</v>
      </c>
      <c r="V719">
        <v>102</v>
      </c>
      <c r="W719">
        <v>46</v>
      </c>
      <c r="X719">
        <f t="shared" si="115"/>
        <v>1</v>
      </c>
      <c r="Y719">
        <f>SUM($X$2:X719)</f>
        <v>703</v>
      </c>
      <c r="Z719">
        <f>COUNT($X$2:X719)</f>
        <v>718</v>
      </c>
      <c r="AA719">
        <f t="shared" si="116"/>
        <v>97.910863509749305</v>
      </c>
      <c r="AD719">
        <v>4306</v>
      </c>
      <c r="AE719">
        <v>4306</v>
      </c>
      <c r="AF719">
        <v>389</v>
      </c>
      <c r="AG719">
        <f t="shared" si="117"/>
        <v>1</v>
      </c>
      <c r="AJ719">
        <v>459</v>
      </c>
      <c r="AK719">
        <v>459</v>
      </c>
      <c r="AL719">
        <v>389</v>
      </c>
      <c r="AM719">
        <f t="shared" si="118"/>
        <v>1</v>
      </c>
      <c r="AO719" s="1"/>
      <c r="AP719" s="1">
        <v>4928</v>
      </c>
      <c r="AQ719" s="1">
        <v>4928</v>
      </c>
      <c r="AR719" s="1">
        <v>2623</v>
      </c>
      <c r="AS719" s="1">
        <f t="shared" si="119"/>
        <v>1</v>
      </c>
    </row>
    <row r="720" spans="2:45">
      <c r="B720">
        <v>30</v>
      </c>
      <c r="C720">
        <v>30</v>
      </c>
      <c r="D720">
        <v>18</v>
      </c>
      <c r="E720">
        <f t="shared" si="110"/>
        <v>1</v>
      </c>
      <c r="F720">
        <f>SUM($E$2:E720)</f>
        <v>703</v>
      </c>
      <c r="G720">
        <f>COUNT($E$2:E720)</f>
        <v>719</v>
      </c>
      <c r="H720">
        <f t="shared" si="111"/>
        <v>97.774687065368568</v>
      </c>
      <c r="K720">
        <v>145</v>
      </c>
      <c r="L720">
        <v>104</v>
      </c>
      <c r="M720">
        <v>38</v>
      </c>
      <c r="N720">
        <f t="shared" si="112"/>
        <v>1</v>
      </c>
      <c r="O720">
        <f t="shared" si="113"/>
        <v>1</v>
      </c>
      <c r="P720">
        <f>SUM($O$2:O720)</f>
        <v>700</v>
      </c>
      <c r="Q720">
        <f>COUNT($O$2:O720)</f>
        <v>719</v>
      </c>
      <c r="R720">
        <f t="shared" si="114"/>
        <v>97.357440890125162</v>
      </c>
      <c r="U720">
        <v>102</v>
      </c>
      <c r="V720">
        <v>102</v>
      </c>
      <c r="W720">
        <v>46</v>
      </c>
      <c r="X720">
        <f t="shared" si="115"/>
        <v>1</v>
      </c>
      <c r="Y720">
        <f>SUM($X$2:X720)</f>
        <v>704</v>
      </c>
      <c r="Z720">
        <f>COUNT($X$2:X720)</f>
        <v>719</v>
      </c>
      <c r="AA720">
        <f t="shared" si="116"/>
        <v>97.913769123783041</v>
      </c>
      <c r="AD720">
        <v>4306</v>
      </c>
      <c r="AE720">
        <v>4306</v>
      </c>
      <c r="AF720">
        <v>400</v>
      </c>
      <c r="AG720">
        <f t="shared" si="117"/>
        <v>1</v>
      </c>
      <c r="AJ720">
        <v>459</v>
      </c>
      <c r="AK720">
        <v>459</v>
      </c>
      <c r="AL720">
        <v>400</v>
      </c>
      <c r="AM720">
        <f t="shared" si="118"/>
        <v>1</v>
      </c>
      <c r="AO720" s="1"/>
      <c r="AP720" s="1">
        <v>4928</v>
      </c>
      <c r="AQ720" s="1">
        <v>4928</v>
      </c>
      <c r="AR720" s="1">
        <v>2460</v>
      </c>
      <c r="AS720" s="1">
        <f t="shared" si="119"/>
        <v>1</v>
      </c>
    </row>
    <row r="721" spans="2:45">
      <c r="B721">
        <v>30</v>
      </c>
      <c r="C721">
        <v>30</v>
      </c>
      <c r="D721">
        <v>6</v>
      </c>
      <c r="E721">
        <f t="shared" si="110"/>
        <v>1</v>
      </c>
      <c r="F721">
        <f>SUM($E$2:E721)</f>
        <v>704</v>
      </c>
      <c r="G721">
        <f>COUNT($E$2:E721)</f>
        <v>720</v>
      </c>
      <c r="H721">
        <f t="shared" si="111"/>
        <v>97.777777777777771</v>
      </c>
      <c r="K721">
        <v>145</v>
      </c>
      <c r="L721">
        <v>104</v>
      </c>
      <c r="M721">
        <v>33</v>
      </c>
      <c r="N721">
        <f t="shared" si="112"/>
        <v>1</v>
      </c>
      <c r="O721">
        <f t="shared" si="113"/>
        <v>1</v>
      </c>
      <c r="P721">
        <f>SUM($O$2:O721)</f>
        <v>701</v>
      </c>
      <c r="Q721">
        <f>COUNT($O$2:O721)</f>
        <v>720</v>
      </c>
      <c r="R721">
        <f t="shared" si="114"/>
        <v>97.361111111111114</v>
      </c>
      <c r="U721">
        <v>102</v>
      </c>
      <c r="V721">
        <v>102</v>
      </c>
      <c r="W721">
        <v>47</v>
      </c>
      <c r="X721">
        <f t="shared" si="115"/>
        <v>1</v>
      </c>
      <c r="Y721">
        <f>SUM($X$2:X721)</f>
        <v>705</v>
      </c>
      <c r="Z721">
        <f>COUNT($X$2:X721)</f>
        <v>720</v>
      </c>
      <c r="AA721">
        <f t="shared" si="116"/>
        <v>97.916666666666657</v>
      </c>
      <c r="AD721">
        <v>4306</v>
      </c>
      <c r="AE721">
        <v>4306</v>
      </c>
      <c r="AF721">
        <v>371</v>
      </c>
      <c r="AG721">
        <f t="shared" si="117"/>
        <v>1</v>
      </c>
      <c r="AJ721">
        <v>459</v>
      </c>
      <c r="AK721">
        <v>459</v>
      </c>
      <c r="AL721">
        <v>371</v>
      </c>
      <c r="AM721">
        <f t="shared" si="118"/>
        <v>1</v>
      </c>
      <c r="AO721" s="1"/>
      <c r="AP721" s="1">
        <v>4928</v>
      </c>
      <c r="AQ721" s="1">
        <v>4928</v>
      </c>
      <c r="AR721" s="1">
        <v>2526</v>
      </c>
      <c r="AS721" s="1">
        <f t="shared" si="119"/>
        <v>1</v>
      </c>
    </row>
    <row r="722" spans="2:45">
      <c r="B722">
        <v>30</v>
      </c>
      <c r="C722">
        <v>30</v>
      </c>
      <c r="D722">
        <v>6</v>
      </c>
      <c r="E722">
        <f t="shared" si="110"/>
        <v>1</v>
      </c>
      <c r="F722">
        <f>SUM($E$2:E722)</f>
        <v>705</v>
      </c>
      <c r="G722">
        <f>COUNT($E$2:E722)</f>
        <v>721</v>
      </c>
      <c r="H722">
        <f t="shared" si="111"/>
        <v>97.780859916782248</v>
      </c>
      <c r="K722">
        <v>145</v>
      </c>
      <c r="L722">
        <v>104</v>
      </c>
      <c r="M722">
        <v>35</v>
      </c>
      <c r="N722">
        <f t="shared" si="112"/>
        <v>1</v>
      </c>
      <c r="O722">
        <f t="shared" si="113"/>
        <v>1</v>
      </c>
      <c r="P722">
        <f>SUM($O$2:O722)</f>
        <v>702</v>
      </c>
      <c r="Q722">
        <f>COUNT($O$2:O722)</f>
        <v>721</v>
      </c>
      <c r="R722">
        <f t="shared" si="114"/>
        <v>97.364771151178914</v>
      </c>
      <c r="U722">
        <v>102</v>
      </c>
      <c r="V722">
        <v>102</v>
      </c>
      <c r="W722">
        <v>46</v>
      </c>
      <c r="X722">
        <f t="shared" si="115"/>
        <v>1</v>
      </c>
      <c r="Y722">
        <f>SUM($X$2:X722)</f>
        <v>706</v>
      </c>
      <c r="Z722">
        <f>COUNT($X$2:X722)</f>
        <v>721</v>
      </c>
      <c r="AA722">
        <f t="shared" si="116"/>
        <v>97.919556171983359</v>
      </c>
      <c r="AD722">
        <v>4306</v>
      </c>
      <c r="AE722">
        <v>4306</v>
      </c>
      <c r="AF722">
        <v>373</v>
      </c>
      <c r="AG722">
        <f t="shared" si="117"/>
        <v>1</v>
      </c>
      <c r="AJ722">
        <v>459</v>
      </c>
      <c r="AK722">
        <v>459</v>
      </c>
      <c r="AL722">
        <v>373</v>
      </c>
      <c r="AM722">
        <f t="shared" si="118"/>
        <v>1</v>
      </c>
      <c r="AO722" s="1"/>
      <c r="AP722" s="1">
        <v>4928</v>
      </c>
      <c r="AQ722" s="1">
        <v>4928</v>
      </c>
      <c r="AR722" s="1">
        <v>2908</v>
      </c>
      <c r="AS722" s="1">
        <f t="shared" si="119"/>
        <v>1</v>
      </c>
    </row>
    <row r="723" spans="2:45">
      <c r="B723">
        <v>30</v>
      </c>
      <c r="C723">
        <v>30</v>
      </c>
      <c r="D723">
        <v>11</v>
      </c>
      <c r="E723">
        <f t="shared" si="110"/>
        <v>1</v>
      </c>
      <c r="F723">
        <f>SUM($E$2:E723)</f>
        <v>706</v>
      </c>
      <c r="G723">
        <f>COUNT($E$2:E723)</f>
        <v>722</v>
      </c>
      <c r="H723">
        <f t="shared" si="111"/>
        <v>97.78393351800554</v>
      </c>
      <c r="K723">
        <v>145</v>
      </c>
      <c r="L723">
        <v>104</v>
      </c>
      <c r="M723">
        <v>48</v>
      </c>
      <c r="N723">
        <f t="shared" si="112"/>
        <v>1</v>
      </c>
      <c r="O723">
        <f t="shared" si="113"/>
        <v>1</v>
      </c>
      <c r="P723">
        <f>SUM($O$2:O723)</f>
        <v>703</v>
      </c>
      <c r="Q723">
        <f>COUNT($O$2:O723)</f>
        <v>722</v>
      </c>
      <c r="R723">
        <f t="shared" si="114"/>
        <v>97.368421052631575</v>
      </c>
      <c r="U723">
        <v>102</v>
      </c>
      <c r="V723">
        <v>102</v>
      </c>
      <c r="W723">
        <v>50</v>
      </c>
      <c r="X723">
        <f t="shared" si="115"/>
        <v>1</v>
      </c>
      <c r="Y723">
        <f>SUM($X$2:X723)</f>
        <v>707</v>
      </c>
      <c r="Z723">
        <f>COUNT($X$2:X723)</f>
        <v>722</v>
      </c>
      <c r="AA723">
        <f t="shared" si="116"/>
        <v>97.92243767313019</v>
      </c>
      <c r="AD723">
        <v>4306</v>
      </c>
      <c r="AE723">
        <v>4306</v>
      </c>
      <c r="AF723">
        <v>527</v>
      </c>
      <c r="AG723">
        <f t="shared" si="117"/>
        <v>1</v>
      </c>
      <c r="AJ723">
        <v>459</v>
      </c>
      <c r="AK723">
        <v>459</v>
      </c>
      <c r="AL723">
        <v>527</v>
      </c>
      <c r="AM723">
        <f t="shared" si="118"/>
        <v>0</v>
      </c>
      <c r="AO723" s="1"/>
      <c r="AP723" s="1">
        <v>4928</v>
      </c>
      <c r="AQ723" s="1">
        <v>4928</v>
      </c>
      <c r="AR723" s="1">
        <v>2512</v>
      </c>
      <c r="AS723" s="1">
        <f t="shared" si="119"/>
        <v>1</v>
      </c>
    </row>
    <row r="724" spans="2:45">
      <c r="B724">
        <v>30</v>
      </c>
      <c r="C724">
        <v>30</v>
      </c>
      <c r="D724">
        <v>16</v>
      </c>
      <c r="E724">
        <f t="shared" si="110"/>
        <v>1</v>
      </c>
      <c r="F724">
        <f>SUM($E$2:E724)</f>
        <v>707</v>
      </c>
      <c r="G724">
        <f>COUNT($E$2:E724)</f>
        <v>723</v>
      </c>
      <c r="H724">
        <f t="shared" si="111"/>
        <v>97.786998616874129</v>
      </c>
      <c r="K724">
        <v>145</v>
      </c>
      <c r="L724">
        <v>104</v>
      </c>
      <c r="M724">
        <v>37</v>
      </c>
      <c r="N724">
        <f t="shared" si="112"/>
        <v>1</v>
      </c>
      <c r="O724">
        <f t="shared" si="113"/>
        <v>1</v>
      </c>
      <c r="P724">
        <f>SUM($O$2:O724)</f>
        <v>704</v>
      </c>
      <c r="Q724">
        <f>COUNT($O$2:O724)</f>
        <v>723</v>
      </c>
      <c r="R724">
        <f t="shared" si="114"/>
        <v>97.372060857538031</v>
      </c>
      <c r="U724">
        <v>102</v>
      </c>
      <c r="V724">
        <v>102</v>
      </c>
      <c r="W724">
        <v>48</v>
      </c>
      <c r="X724">
        <f t="shared" si="115"/>
        <v>1</v>
      </c>
      <c r="Y724">
        <f>SUM($X$2:X724)</f>
        <v>708</v>
      </c>
      <c r="Z724">
        <f>COUNT($X$2:X724)</f>
        <v>723</v>
      </c>
      <c r="AA724">
        <f t="shared" si="116"/>
        <v>97.925311203319495</v>
      </c>
      <c r="AD724">
        <v>4306</v>
      </c>
      <c r="AE724">
        <v>4306</v>
      </c>
      <c r="AF724">
        <v>390</v>
      </c>
      <c r="AG724">
        <f t="shared" si="117"/>
        <v>1</v>
      </c>
      <c r="AJ724">
        <v>459</v>
      </c>
      <c r="AK724">
        <v>459</v>
      </c>
      <c r="AL724">
        <v>390</v>
      </c>
      <c r="AM724">
        <f t="shared" si="118"/>
        <v>1</v>
      </c>
      <c r="AO724" s="1"/>
      <c r="AP724" s="1">
        <v>4928</v>
      </c>
      <c r="AQ724" s="1">
        <v>4928</v>
      </c>
      <c r="AR724" s="1">
        <v>3864</v>
      </c>
      <c r="AS724" s="1">
        <f t="shared" si="119"/>
        <v>1</v>
      </c>
    </row>
    <row r="725" spans="2:45">
      <c r="B725">
        <v>32</v>
      </c>
      <c r="C725">
        <v>32</v>
      </c>
      <c r="D725">
        <v>7</v>
      </c>
      <c r="E725">
        <f t="shared" si="110"/>
        <v>1</v>
      </c>
      <c r="F725">
        <f>SUM($E$2:E725)</f>
        <v>708</v>
      </c>
      <c r="G725">
        <f>COUNT($E$2:E725)</f>
        <v>724</v>
      </c>
      <c r="H725">
        <f t="shared" si="111"/>
        <v>97.790055248618785</v>
      </c>
      <c r="K725">
        <v>145</v>
      </c>
      <c r="L725">
        <v>104</v>
      </c>
      <c r="M725">
        <v>37</v>
      </c>
      <c r="N725">
        <f t="shared" si="112"/>
        <v>1</v>
      </c>
      <c r="O725">
        <f t="shared" si="113"/>
        <v>1</v>
      </c>
      <c r="P725">
        <f>SUM($O$2:O725)</f>
        <v>705</v>
      </c>
      <c r="Q725">
        <f>COUNT($O$2:O725)</f>
        <v>724</v>
      </c>
      <c r="R725">
        <f t="shared" si="114"/>
        <v>97.375690607734811</v>
      </c>
      <c r="U725">
        <v>102</v>
      </c>
      <c r="V725">
        <v>102</v>
      </c>
      <c r="W725">
        <v>45</v>
      </c>
      <c r="X725">
        <f t="shared" si="115"/>
        <v>1</v>
      </c>
      <c r="Y725">
        <f>SUM($X$2:X725)</f>
        <v>709</v>
      </c>
      <c r="Z725">
        <f>COUNT($X$2:X725)</f>
        <v>724</v>
      </c>
      <c r="AA725">
        <f t="shared" si="116"/>
        <v>97.928176795580114</v>
      </c>
      <c r="AD725">
        <v>4306</v>
      </c>
      <c r="AE725">
        <v>4306</v>
      </c>
      <c r="AF725">
        <v>392</v>
      </c>
      <c r="AG725">
        <f t="shared" si="117"/>
        <v>1</v>
      </c>
      <c r="AJ725">
        <v>459</v>
      </c>
      <c r="AK725">
        <v>459</v>
      </c>
      <c r="AL725">
        <v>392</v>
      </c>
      <c r="AM725">
        <f t="shared" si="118"/>
        <v>1</v>
      </c>
      <c r="AO725" s="1"/>
      <c r="AP725" s="1">
        <v>4928</v>
      </c>
      <c r="AQ725" s="1">
        <v>4928</v>
      </c>
      <c r="AR725" s="1">
        <v>4177</v>
      </c>
      <c r="AS725" s="1">
        <f t="shared" si="119"/>
        <v>1</v>
      </c>
    </row>
    <row r="726" spans="2:45">
      <c r="B726">
        <v>33</v>
      </c>
      <c r="C726">
        <v>33</v>
      </c>
      <c r="D726">
        <v>16</v>
      </c>
      <c r="E726">
        <f t="shared" si="110"/>
        <v>1</v>
      </c>
      <c r="F726">
        <f>SUM($E$2:E726)</f>
        <v>709</v>
      </c>
      <c r="G726">
        <f>COUNT($E$2:E726)</f>
        <v>725</v>
      </c>
      <c r="H726">
        <f t="shared" si="111"/>
        <v>97.793103448275858</v>
      </c>
      <c r="K726">
        <v>145</v>
      </c>
      <c r="L726">
        <v>104</v>
      </c>
      <c r="M726">
        <v>34</v>
      </c>
      <c r="N726">
        <f t="shared" si="112"/>
        <v>1</v>
      </c>
      <c r="O726">
        <f t="shared" si="113"/>
        <v>1</v>
      </c>
      <c r="P726">
        <f>SUM($O$2:O726)</f>
        <v>706</v>
      </c>
      <c r="Q726">
        <f>COUNT($O$2:O726)</f>
        <v>725</v>
      </c>
      <c r="R726">
        <f t="shared" si="114"/>
        <v>97.379310344827587</v>
      </c>
      <c r="U726">
        <v>102</v>
      </c>
      <c r="V726">
        <v>102</v>
      </c>
      <c r="W726">
        <v>43</v>
      </c>
      <c r="X726">
        <f t="shared" si="115"/>
        <v>1</v>
      </c>
      <c r="Y726">
        <f>SUM($X$2:X726)</f>
        <v>710</v>
      </c>
      <c r="Z726">
        <f>COUNT($X$2:X726)</f>
        <v>725</v>
      </c>
      <c r="AA726">
        <f t="shared" si="116"/>
        <v>97.931034482758619</v>
      </c>
      <c r="AD726">
        <v>4306</v>
      </c>
      <c r="AE726">
        <v>4306</v>
      </c>
      <c r="AF726">
        <v>299</v>
      </c>
      <c r="AG726">
        <f t="shared" si="117"/>
        <v>1</v>
      </c>
      <c r="AJ726">
        <v>459</v>
      </c>
      <c r="AK726">
        <v>459</v>
      </c>
      <c r="AL726">
        <v>299</v>
      </c>
      <c r="AM726">
        <f t="shared" si="118"/>
        <v>1</v>
      </c>
      <c r="AO726" s="1"/>
      <c r="AP726" s="1">
        <v>4928</v>
      </c>
      <c r="AQ726" s="1">
        <v>4928</v>
      </c>
      <c r="AR726" s="1">
        <v>3229</v>
      </c>
      <c r="AS726" s="1">
        <f t="shared" si="119"/>
        <v>1</v>
      </c>
    </row>
    <row r="727" spans="2:45">
      <c r="B727">
        <v>-1</v>
      </c>
      <c r="C727">
        <v>-1</v>
      </c>
      <c r="D727">
        <v>7</v>
      </c>
      <c r="E727">
        <f t="shared" si="110"/>
        <v>0</v>
      </c>
      <c r="F727">
        <f>SUM($E$2:E727)</f>
        <v>709</v>
      </c>
      <c r="G727">
        <f>COUNT($E$2:E727)</f>
        <v>726</v>
      </c>
      <c r="H727">
        <f t="shared" si="111"/>
        <v>97.658402203856753</v>
      </c>
      <c r="K727">
        <v>146</v>
      </c>
      <c r="L727">
        <v>105</v>
      </c>
      <c r="M727">
        <v>37</v>
      </c>
      <c r="N727">
        <f t="shared" si="112"/>
        <v>1</v>
      </c>
      <c r="O727">
        <f t="shared" si="113"/>
        <v>1</v>
      </c>
      <c r="P727">
        <f>SUM($O$2:O727)</f>
        <v>707</v>
      </c>
      <c r="Q727">
        <f>COUNT($O$2:O727)</f>
        <v>726</v>
      </c>
      <c r="R727">
        <f t="shared" si="114"/>
        <v>97.382920110192842</v>
      </c>
      <c r="U727">
        <v>102</v>
      </c>
      <c r="V727">
        <v>102</v>
      </c>
      <c r="W727">
        <v>47</v>
      </c>
      <c r="X727">
        <f t="shared" si="115"/>
        <v>1</v>
      </c>
      <c r="Y727">
        <f>SUM($X$2:X727)</f>
        <v>711</v>
      </c>
      <c r="Z727">
        <f>COUNT($X$2:X727)</f>
        <v>726</v>
      </c>
      <c r="AA727">
        <f t="shared" si="116"/>
        <v>97.933884297520663</v>
      </c>
      <c r="AD727">
        <v>4306</v>
      </c>
      <c r="AE727">
        <v>4306</v>
      </c>
      <c r="AF727">
        <v>293</v>
      </c>
      <c r="AG727">
        <f t="shared" si="117"/>
        <v>1</v>
      </c>
      <c r="AJ727">
        <v>459</v>
      </c>
      <c r="AK727">
        <v>459</v>
      </c>
      <c r="AL727">
        <v>293</v>
      </c>
      <c r="AM727">
        <f t="shared" si="118"/>
        <v>1</v>
      </c>
      <c r="AO727" s="1"/>
      <c r="AP727" s="1">
        <v>4928</v>
      </c>
      <c r="AQ727" s="1">
        <v>4928</v>
      </c>
      <c r="AR727" s="1">
        <v>3278</v>
      </c>
      <c r="AS727" s="1">
        <f t="shared" si="119"/>
        <v>1</v>
      </c>
    </row>
    <row r="728" spans="2:45">
      <c r="B728">
        <v>9</v>
      </c>
      <c r="C728">
        <v>9</v>
      </c>
      <c r="D728">
        <v>17</v>
      </c>
      <c r="E728">
        <f t="shared" si="110"/>
        <v>0</v>
      </c>
      <c r="F728">
        <f>SUM($E$2:E728)</f>
        <v>709</v>
      </c>
      <c r="G728">
        <f>COUNT($E$2:E728)</f>
        <v>727</v>
      </c>
      <c r="H728">
        <f t="shared" si="111"/>
        <v>97.524071526822553</v>
      </c>
      <c r="K728">
        <v>146</v>
      </c>
      <c r="L728">
        <v>104</v>
      </c>
      <c r="M728">
        <v>42</v>
      </c>
      <c r="N728">
        <f t="shared" si="112"/>
        <v>1</v>
      </c>
      <c r="O728">
        <f t="shared" si="113"/>
        <v>1</v>
      </c>
      <c r="P728">
        <f>SUM($O$2:O728)</f>
        <v>708</v>
      </c>
      <c r="Q728">
        <f>COUNT($O$2:O728)</f>
        <v>727</v>
      </c>
      <c r="R728">
        <f t="shared" si="114"/>
        <v>97.386519944979369</v>
      </c>
      <c r="U728">
        <v>102</v>
      </c>
      <c r="V728">
        <v>102</v>
      </c>
      <c r="W728">
        <v>67</v>
      </c>
      <c r="X728">
        <f t="shared" si="115"/>
        <v>1</v>
      </c>
      <c r="Y728">
        <f>SUM($X$2:X728)</f>
        <v>712</v>
      </c>
      <c r="Z728">
        <f>COUNT($X$2:X728)</f>
        <v>727</v>
      </c>
      <c r="AA728">
        <f t="shared" si="116"/>
        <v>97.936726272352132</v>
      </c>
      <c r="AD728">
        <v>4306</v>
      </c>
      <c r="AE728">
        <v>4306</v>
      </c>
      <c r="AF728">
        <v>407</v>
      </c>
      <c r="AG728">
        <f t="shared" si="117"/>
        <v>1</v>
      </c>
      <c r="AJ728">
        <v>459</v>
      </c>
      <c r="AK728">
        <v>459</v>
      </c>
      <c r="AL728">
        <v>407</v>
      </c>
      <c r="AM728">
        <f t="shared" si="118"/>
        <v>1</v>
      </c>
      <c r="AO728" s="1"/>
      <c r="AP728" s="1">
        <v>4924</v>
      </c>
      <c r="AQ728" s="1">
        <v>4924</v>
      </c>
      <c r="AR728" s="1">
        <v>3395</v>
      </c>
      <c r="AS728" s="1">
        <f t="shared" si="119"/>
        <v>1</v>
      </c>
    </row>
    <row r="729" spans="2:45">
      <c r="B729">
        <v>9</v>
      </c>
      <c r="C729">
        <v>9</v>
      </c>
      <c r="D729">
        <v>9</v>
      </c>
      <c r="E729">
        <f t="shared" si="110"/>
        <v>1</v>
      </c>
      <c r="F729">
        <f>SUM($E$2:E729)</f>
        <v>710</v>
      </c>
      <c r="G729">
        <f>COUNT($E$2:E729)</f>
        <v>728</v>
      </c>
      <c r="H729">
        <f t="shared" si="111"/>
        <v>97.527472527472526</v>
      </c>
      <c r="K729">
        <v>146</v>
      </c>
      <c r="L729">
        <v>104</v>
      </c>
      <c r="M729">
        <v>40</v>
      </c>
      <c r="N729">
        <f t="shared" si="112"/>
        <v>1</v>
      </c>
      <c r="O729">
        <f t="shared" si="113"/>
        <v>1</v>
      </c>
      <c r="P729">
        <f>SUM($O$2:O729)</f>
        <v>709</v>
      </c>
      <c r="Q729">
        <f>COUNT($O$2:O729)</f>
        <v>728</v>
      </c>
      <c r="R729">
        <f t="shared" si="114"/>
        <v>97.390109890109883</v>
      </c>
      <c r="U729">
        <v>102</v>
      </c>
      <c r="V729">
        <v>102</v>
      </c>
      <c r="W729">
        <v>48</v>
      </c>
      <c r="X729">
        <f t="shared" si="115"/>
        <v>1</v>
      </c>
      <c r="Y729">
        <f>SUM($X$2:X729)</f>
        <v>713</v>
      </c>
      <c r="Z729">
        <f>COUNT($X$2:X729)</f>
        <v>728</v>
      </c>
      <c r="AA729">
        <f t="shared" si="116"/>
        <v>97.939560439560438</v>
      </c>
      <c r="AD729">
        <v>4306</v>
      </c>
      <c r="AE729">
        <v>4306</v>
      </c>
      <c r="AF729">
        <v>303</v>
      </c>
      <c r="AG729">
        <f t="shared" si="117"/>
        <v>1</v>
      </c>
      <c r="AJ729">
        <v>429</v>
      </c>
      <c r="AK729">
        <v>429</v>
      </c>
      <c r="AL729">
        <v>303</v>
      </c>
      <c r="AM729">
        <f t="shared" si="118"/>
        <v>1</v>
      </c>
      <c r="AO729" s="1"/>
      <c r="AP729" s="1">
        <v>4924</v>
      </c>
      <c r="AQ729" s="1">
        <v>4924</v>
      </c>
      <c r="AR729" s="1">
        <v>3518</v>
      </c>
      <c r="AS729" s="1">
        <f t="shared" si="119"/>
        <v>1</v>
      </c>
    </row>
    <row r="730" spans="2:45">
      <c r="B730">
        <v>16</v>
      </c>
      <c r="C730">
        <v>16</v>
      </c>
      <c r="D730">
        <v>10</v>
      </c>
      <c r="E730">
        <f t="shared" si="110"/>
        <v>1</v>
      </c>
      <c r="F730">
        <f>SUM($E$2:E730)</f>
        <v>711</v>
      </c>
      <c r="G730">
        <f>COUNT($E$2:E730)</f>
        <v>729</v>
      </c>
      <c r="H730">
        <f t="shared" si="111"/>
        <v>97.53086419753086</v>
      </c>
      <c r="K730">
        <v>146</v>
      </c>
      <c r="L730">
        <v>104</v>
      </c>
      <c r="M730">
        <v>35</v>
      </c>
      <c r="N730">
        <f t="shared" si="112"/>
        <v>1</v>
      </c>
      <c r="O730">
        <f t="shared" si="113"/>
        <v>1</v>
      </c>
      <c r="P730">
        <f>SUM($O$2:O730)</f>
        <v>710</v>
      </c>
      <c r="Q730">
        <f>COUNT($O$2:O730)</f>
        <v>729</v>
      </c>
      <c r="R730">
        <f t="shared" si="114"/>
        <v>97.393689986282581</v>
      </c>
      <c r="U730">
        <v>102</v>
      </c>
      <c r="V730">
        <v>102</v>
      </c>
      <c r="W730">
        <v>47</v>
      </c>
      <c r="X730">
        <f t="shared" si="115"/>
        <v>1</v>
      </c>
      <c r="Y730">
        <f>SUM($X$2:X730)</f>
        <v>714</v>
      </c>
      <c r="Z730">
        <f>COUNT($X$2:X730)</f>
        <v>729</v>
      </c>
      <c r="AA730">
        <f t="shared" si="116"/>
        <v>97.942386831275712</v>
      </c>
      <c r="AD730">
        <v>4306</v>
      </c>
      <c r="AE730">
        <v>4306</v>
      </c>
      <c r="AF730">
        <v>366</v>
      </c>
      <c r="AG730">
        <f t="shared" si="117"/>
        <v>1</v>
      </c>
      <c r="AJ730">
        <v>429</v>
      </c>
      <c r="AK730">
        <v>429</v>
      </c>
      <c r="AL730">
        <v>366</v>
      </c>
      <c r="AM730">
        <f t="shared" si="118"/>
        <v>1</v>
      </c>
      <c r="AO730" s="1"/>
      <c r="AP730" s="1">
        <v>4924</v>
      </c>
      <c r="AQ730" s="1">
        <v>4924</v>
      </c>
      <c r="AR730" s="1">
        <v>3078</v>
      </c>
      <c r="AS730" s="1">
        <f t="shared" si="119"/>
        <v>1</v>
      </c>
    </row>
    <row r="731" spans="2:45">
      <c r="B731">
        <v>21</v>
      </c>
      <c r="C731">
        <v>21</v>
      </c>
      <c r="D731">
        <v>17</v>
      </c>
      <c r="E731">
        <f t="shared" si="110"/>
        <v>1</v>
      </c>
      <c r="F731">
        <f>SUM($E$2:E731)</f>
        <v>712</v>
      </c>
      <c r="G731">
        <f>COUNT($E$2:E731)</f>
        <v>730</v>
      </c>
      <c r="H731">
        <f t="shared" si="111"/>
        <v>97.534246575342465</v>
      </c>
      <c r="K731">
        <v>146</v>
      </c>
      <c r="L731">
        <v>104</v>
      </c>
      <c r="M731">
        <v>42</v>
      </c>
      <c r="N731">
        <f t="shared" si="112"/>
        <v>1</v>
      </c>
      <c r="O731">
        <f t="shared" si="113"/>
        <v>1</v>
      </c>
      <c r="P731">
        <f>SUM($O$2:O731)</f>
        <v>711</v>
      </c>
      <c r="Q731">
        <f>COUNT($O$2:O731)</f>
        <v>730</v>
      </c>
      <c r="R731">
        <f t="shared" si="114"/>
        <v>97.397260273972606</v>
      </c>
      <c r="U731">
        <v>102</v>
      </c>
      <c r="V731">
        <v>102</v>
      </c>
      <c r="W731">
        <v>58</v>
      </c>
      <c r="X731">
        <f t="shared" si="115"/>
        <v>1</v>
      </c>
      <c r="Y731">
        <f>SUM($X$2:X731)</f>
        <v>715</v>
      </c>
      <c r="Z731">
        <f>COUNT($X$2:X731)</f>
        <v>730</v>
      </c>
      <c r="AA731">
        <f t="shared" si="116"/>
        <v>97.945205479452056</v>
      </c>
      <c r="AD731">
        <v>4306</v>
      </c>
      <c r="AE731">
        <v>4306</v>
      </c>
      <c r="AF731">
        <v>348</v>
      </c>
      <c r="AG731">
        <f t="shared" si="117"/>
        <v>1</v>
      </c>
      <c r="AJ731">
        <v>429</v>
      </c>
      <c r="AK731">
        <v>429</v>
      </c>
      <c r="AL731">
        <v>348</v>
      </c>
      <c r="AM731">
        <f t="shared" si="118"/>
        <v>1</v>
      </c>
      <c r="AO731" s="1"/>
      <c r="AP731" s="1">
        <v>4924</v>
      </c>
      <c r="AQ731" s="1">
        <v>4924</v>
      </c>
      <c r="AR731" s="1">
        <v>3088</v>
      </c>
      <c r="AS731" s="1">
        <f t="shared" si="119"/>
        <v>1</v>
      </c>
    </row>
    <row r="732" spans="2:45">
      <c r="B732">
        <v>21</v>
      </c>
      <c r="C732">
        <v>21</v>
      </c>
      <c r="D732">
        <v>18</v>
      </c>
      <c r="E732">
        <f t="shared" si="110"/>
        <v>1</v>
      </c>
      <c r="F732">
        <f>SUM($E$2:E732)</f>
        <v>713</v>
      </c>
      <c r="G732">
        <f>COUNT($E$2:E732)</f>
        <v>731</v>
      </c>
      <c r="H732">
        <f t="shared" si="111"/>
        <v>97.537619699042409</v>
      </c>
      <c r="K732">
        <v>146</v>
      </c>
      <c r="L732">
        <v>104</v>
      </c>
      <c r="M732">
        <v>45</v>
      </c>
      <c r="N732">
        <f t="shared" si="112"/>
        <v>1</v>
      </c>
      <c r="O732">
        <f t="shared" si="113"/>
        <v>1</v>
      </c>
      <c r="P732">
        <f>SUM($O$2:O732)</f>
        <v>712</v>
      </c>
      <c r="Q732">
        <f>COUNT($O$2:O732)</f>
        <v>731</v>
      </c>
      <c r="R732">
        <f t="shared" si="114"/>
        <v>97.400820793433653</v>
      </c>
      <c r="U732">
        <v>102</v>
      </c>
      <c r="V732">
        <v>102</v>
      </c>
      <c r="W732">
        <v>50</v>
      </c>
      <c r="X732">
        <f t="shared" si="115"/>
        <v>1</v>
      </c>
      <c r="Y732">
        <f>SUM($X$2:X732)</f>
        <v>716</v>
      </c>
      <c r="Z732">
        <f>COUNT($X$2:X732)</f>
        <v>731</v>
      </c>
      <c r="AA732">
        <f t="shared" si="116"/>
        <v>97.948016415868679</v>
      </c>
      <c r="AD732">
        <v>4304</v>
      </c>
      <c r="AE732">
        <v>4304</v>
      </c>
      <c r="AF732">
        <v>420</v>
      </c>
      <c r="AG732">
        <f t="shared" si="117"/>
        <v>1</v>
      </c>
      <c r="AJ732">
        <v>429</v>
      </c>
      <c r="AK732">
        <v>429</v>
      </c>
      <c r="AL732">
        <v>420</v>
      </c>
      <c r="AM732">
        <f t="shared" si="118"/>
        <v>1</v>
      </c>
      <c r="AO732" s="1"/>
      <c r="AP732" s="1">
        <v>4924</v>
      </c>
      <c r="AQ732" s="1">
        <v>4924</v>
      </c>
      <c r="AR732" s="1">
        <v>2981</v>
      </c>
      <c r="AS732" s="1">
        <f t="shared" si="119"/>
        <v>1</v>
      </c>
    </row>
    <row r="733" spans="2:45">
      <c r="B733">
        <v>21</v>
      </c>
      <c r="C733">
        <v>21</v>
      </c>
      <c r="D733">
        <v>17</v>
      </c>
      <c r="E733">
        <f t="shared" si="110"/>
        <v>1</v>
      </c>
      <c r="F733">
        <f>SUM($E$2:E733)</f>
        <v>714</v>
      </c>
      <c r="G733">
        <f>COUNT($E$2:E733)</f>
        <v>732</v>
      </c>
      <c r="H733">
        <f t="shared" si="111"/>
        <v>97.540983606557376</v>
      </c>
      <c r="K733">
        <v>146</v>
      </c>
      <c r="L733">
        <v>104</v>
      </c>
      <c r="M733">
        <v>38</v>
      </c>
      <c r="N733">
        <f t="shared" si="112"/>
        <v>1</v>
      </c>
      <c r="O733">
        <f t="shared" si="113"/>
        <v>1</v>
      </c>
      <c r="P733">
        <f>SUM($O$2:O733)</f>
        <v>713</v>
      </c>
      <c r="Q733">
        <f>COUNT($O$2:O733)</f>
        <v>732</v>
      </c>
      <c r="R733">
        <f t="shared" si="114"/>
        <v>97.404371584699462</v>
      </c>
      <c r="U733">
        <v>102</v>
      </c>
      <c r="V733">
        <v>102</v>
      </c>
      <c r="W733">
        <v>45</v>
      </c>
      <c r="X733">
        <f t="shared" si="115"/>
        <v>1</v>
      </c>
      <c r="Y733">
        <f>SUM($X$2:X733)</f>
        <v>717</v>
      </c>
      <c r="Z733">
        <f>COUNT($X$2:X733)</f>
        <v>732</v>
      </c>
      <c r="AA733">
        <f t="shared" si="116"/>
        <v>97.950819672131146</v>
      </c>
      <c r="AD733">
        <v>4304</v>
      </c>
      <c r="AE733">
        <v>4304</v>
      </c>
      <c r="AF733">
        <v>296</v>
      </c>
      <c r="AG733">
        <f t="shared" si="117"/>
        <v>1</v>
      </c>
      <c r="AJ733">
        <v>429</v>
      </c>
      <c r="AK733">
        <v>429</v>
      </c>
      <c r="AL733">
        <v>296</v>
      </c>
      <c r="AM733">
        <f t="shared" si="118"/>
        <v>1</v>
      </c>
      <c r="AO733" s="1"/>
      <c r="AP733" s="1">
        <v>4924</v>
      </c>
      <c r="AQ733" s="1">
        <v>4924</v>
      </c>
      <c r="AR733" s="1">
        <v>3701</v>
      </c>
      <c r="AS733" s="1">
        <f t="shared" si="119"/>
        <v>1</v>
      </c>
    </row>
    <row r="734" spans="2:45">
      <c r="B734">
        <v>21</v>
      </c>
      <c r="C734">
        <v>21</v>
      </c>
      <c r="D734">
        <v>16</v>
      </c>
      <c r="E734">
        <f t="shared" si="110"/>
        <v>1</v>
      </c>
      <c r="F734">
        <f>SUM($E$2:E734)</f>
        <v>715</v>
      </c>
      <c r="G734">
        <f>COUNT($E$2:E734)</f>
        <v>733</v>
      </c>
      <c r="H734">
        <f t="shared" si="111"/>
        <v>97.544338335607094</v>
      </c>
      <c r="K734">
        <v>146</v>
      </c>
      <c r="L734">
        <v>105</v>
      </c>
      <c r="M734">
        <v>65</v>
      </c>
      <c r="N734">
        <f t="shared" si="112"/>
        <v>1</v>
      </c>
      <c r="O734">
        <f t="shared" si="113"/>
        <v>1</v>
      </c>
      <c r="P734">
        <f>SUM($O$2:O734)</f>
        <v>714</v>
      </c>
      <c r="Q734">
        <f>COUNT($O$2:O734)</f>
        <v>733</v>
      </c>
      <c r="R734">
        <f t="shared" si="114"/>
        <v>97.407912687585267</v>
      </c>
      <c r="U734">
        <v>102</v>
      </c>
      <c r="V734">
        <v>102</v>
      </c>
      <c r="W734">
        <v>43</v>
      </c>
      <c r="X734">
        <f t="shared" si="115"/>
        <v>1</v>
      </c>
      <c r="Y734">
        <f>SUM($X$2:X734)</f>
        <v>718</v>
      </c>
      <c r="Z734">
        <f>COUNT($X$2:X734)</f>
        <v>733</v>
      </c>
      <c r="AA734">
        <f t="shared" si="116"/>
        <v>97.953615279672576</v>
      </c>
      <c r="AD734">
        <v>4304</v>
      </c>
      <c r="AE734">
        <v>4304</v>
      </c>
      <c r="AF734">
        <v>281</v>
      </c>
      <c r="AG734">
        <f t="shared" si="117"/>
        <v>1</v>
      </c>
      <c r="AJ734">
        <v>429</v>
      </c>
      <c r="AK734">
        <v>429</v>
      </c>
      <c r="AL734">
        <v>281</v>
      </c>
      <c r="AM734">
        <f t="shared" si="118"/>
        <v>1</v>
      </c>
      <c r="AO734" s="1"/>
      <c r="AP734" s="1">
        <v>4924</v>
      </c>
      <c r="AQ734" s="1">
        <v>4924</v>
      </c>
      <c r="AR734" s="1">
        <v>3768</v>
      </c>
      <c r="AS734" s="1">
        <f t="shared" si="119"/>
        <v>1</v>
      </c>
    </row>
    <row r="735" spans="2:45">
      <c r="B735">
        <v>21</v>
      </c>
      <c r="C735">
        <v>21</v>
      </c>
      <c r="D735">
        <v>7</v>
      </c>
      <c r="E735">
        <f t="shared" si="110"/>
        <v>1</v>
      </c>
      <c r="F735">
        <f>SUM($E$2:E735)</f>
        <v>716</v>
      </c>
      <c r="G735">
        <f>COUNT($E$2:E735)</f>
        <v>734</v>
      </c>
      <c r="H735">
        <f t="shared" si="111"/>
        <v>97.547683923705719</v>
      </c>
      <c r="K735">
        <v>146</v>
      </c>
      <c r="L735">
        <v>105</v>
      </c>
      <c r="M735">
        <v>33</v>
      </c>
      <c r="N735">
        <f t="shared" si="112"/>
        <v>1</v>
      </c>
      <c r="O735">
        <f t="shared" si="113"/>
        <v>1</v>
      </c>
      <c r="P735">
        <f>SUM($O$2:O735)</f>
        <v>715</v>
      </c>
      <c r="Q735">
        <f>COUNT($O$2:O735)</f>
        <v>734</v>
      </c>
      <c r="R735">
        <f t="shared" si="114"/>
        <v>97.411444141689373</v>
      </c>
      <c r="U735">
        <v>102</v>
      </c>
      <c r="V735">
        <v>102</v>
      </c>
      <c r="W735">
        <v>46</v>
      </c>
      <c r="X735">
        <f t="shared" si="115"/>
        <v>1</v>
      </c>
      <c r="Y735">
        <f>SUM($X$2:X735)</f>
        <v>719</v>
      </c>
      <c r="Z735">
        <f>COUNT($X$2:X735)</f>
        <v>734</v>
      </c>
      <c r="AA735">
        <f t="shared" si="116"/>
        <v>97.956403269754759</v>
      </c>
      <c r="AD735">
        <v>4304</v>
      </c>
      <c r="AE735">
        <v>4304</v>
      </c>
      <c r="AF735">
        <v>282</v>
      </c>
      <c r="AG735">
        <f t="shared" si="117"/>
        <v>1</v>
      </c>
      <c r="AJ735">
        <v>429</v>
      </c>
      <c r="AK735">
        <v>429</v>
      </c>
      <c r="AL735">
        <v>282</v>
      </c>
      <c r="AM735">
        <f t="shared" si="118"/>
        <v>1</v>
      </c>
      <c r="AO735" s="1"/>
      <c r="AP735" s="1">
        <v>4924</v>
      </c>
      <c r="AQ735" s="1">
        <v>4924</v>
      </c>
      <c r="AR735" s="1">
        <v>3277</v>
      </c>
      <c r="AS735" s="1">
        <f t="shared" si="119"/>
        <v>1</v>
      </c>
    </row>
    <row r="736" spans="2:45">
      <c r="B736">
        <v>21</v>
      </c>
      <c r="C736">
        <v>21</v>
      </c>
      <c r="D736">
        <v>9</v>
      </c>
      <c r="E736">
        <f t="shared" si="110"/>
        <v>1</v>
      </c>
      <c r="F736">
        <f>SUM($E$2:E736)</f>
        <v>717</v>
      </c>
      <c r="G736">
        <f>COUNT($E$2:E736)</f>
        <v>735</v>
      </c>
      <c r="H736">
        <f t="shared" si="111"/>
        <v>97.551020408163268</v>
      </c>
      <c r="K736">
        <v>146</v>
      </c>
      <c r="L736">
        <v>105</v>
      </c>
      <c r="M736">
        <v>52</v>
      </c>
      <c r="N736">
        <f t="shared" si="112"/>
        <v>1</v>
      </c>
      <c r="O736">
        <f t="shared" si="113"/>
        <v>1</v>
      </c>
      <c r="P736">
        <f>SUM($O$2:O736)</f>
        <v>716</v>
      </c>
      <c r="Q736">
        <f>COUNT($O$2:O736)</f>
        <v>735</v>
      </c>
      <c r="R736">
        <f t="shared" si="114"/>
        <v>97.414965986394549</v>
      </c>
      <c r="U736">
        <v>102</v>
      </c>
      <c r="V736">
        <v>102</v>
      </c>
      <c r="W736">
        <v>48</v>
      </c>
      <c r="X736">
        <f t="shared" si="115"/>
        <v>1</v>
      </c>
      <c r="Y736">
        <f>SUM($X$2:X736)</f>
        <v>720</v>
      </c>
      <c r="Z736">
        <f>COUNT($X$2:X736)</f>
        <v>735</v>
      </c>
      <c r="AA736">
        <f t="shared" si="116"/>
        <v>97.959183673469383</v>
      </c>
      <c r="AD736">
        <v>4304</v>
      </c>
      <c r="AE736">
        <v>4304</v>
      </c>
      <c r="AF736">
        <v>363</v>
      </c>
      <c r="AG736">
        <f t="shared" si="117"/>
        <v>1</v>
      </c>
      <c r="AJ736">
        <v>429</v>
      </c>
      <c r="AK736">
        <v>429</v>
      </c>
      <c r="AL736">
        <v>363</v>
      </c>
      <c r="AM736">
        <f t="shared" si="118"/>
        <v>1</v>
      </c>
      <c r="AO736" s="1"/>
      <c r="AP736" s="1">
        <v>4924</v>
      </c>
      <c r="AQ736" s="1">
        <v>4924</v>
      </c>
      <c r="AR736" s="1">
        <v>3671</v>
      </c>
      <c r="AS736" s="1">
        <f t="shared" si="119"/>
        <v>1</v>
      </c>
    </row>
    <row r="737" spans="2:45">
      <c r="B737">
        <v>21</v>
      </c>
      <c r="C737">
        <v>21</v>
      </c>
      <c r="D737">
        <v>19</v>
      </c>
      <c r="E737">
        <f t="shared" si="110"/>
        <v>1</v>
      </c>
      <c r="F737">
        <f>SUM($E$2:E737)</f>
        <v>718</v>
      </c>
      <c r="G737">
        <f>COUNT($E$2:E737)</f>
        <v>736</v>
      </c>
      <c r="H737">
        <f t="shared" si="111"/>
        <v>97.554347826086953</v>
      </c>
      <c r="K737">
        <v>146</v>
      </c>
      <c r="L737">
        <v>105</v>
      </c>
      <c r="M737">
        <v>72</v>
      </c>
      <c r="N737">
        <f t="shared" si="112"/>
        <v>1</v>
      </c>
      <c r="O737">
        <f t="shared" si="113"/>
        <v>1</v>
      </c>
      <c r="P737">
        <f>SUM($O$2:O737)</f>
        <v>717</v>
      </c>
      <c r="Q737">
        <f>COUNT($O$2:O737)</f>
        <v>736</v>
      </c>
      <c r="R737">
        <f t="shared" si="114"/>
        <v>97.418478260869563</v>
      </c>
      <c r="U737">
        <v>102</v>
      </c>
      <c r="V737">
        <v>102</v>
      </c>
      <c r="W737">
        <v>48</v>
      </c>
      <c r="X737">
        <f t="shared" si="115"/>
        <v>1</v>
      </c>
      <c r="Y737">
        <f>SUM($X$2:X737)</f>
        <v>721</v>
      </c>
      <c r="Z737">
        <f>COUNT($X$2:X737)</f>
        <v>736</v>
      </c>
      <c r="AA737">
        <f t="shared" si="116"/>
        <v>97.96195652173914</v>
      </c>
      <c r="AD737">
        <v>4304</v>
      </c>
      <c r="AE737">
        <v>4304</v>
      </c>
      <c r="AF737">
        <v>320</v>
      </c>
      <c r="AG737">
        <f t="shared" si="117"/>
        <v>1</v>
      </c>
      <c r="AJ737">
        <v>429</v>
      </c>
      <c r="AK737">
        <v>429</v>
      </c>
      <c r="AL737">
        <v>320</v>
      </c>
      <c r="AM737">
        <f t="shared" si="118"/>
        <v>1</v>
      </c>
      <c r="AO737" s="1"/>
      <c r="AP737" s="1">
        <v>4924</v>
      </c>
      <c r="AQ737" s="1">
        <v>4924</v>
      </c>
      <c r="AR737" s="1">
        <v>4183</v>
      </c>
      <c r="AS737" s="1">
        <f t="shared" si="119"/>
        <v>1</v>
      </c>
    </row>
    <row r="738" spans="2:45">
      <c r="B738">
        <v>21</v>
      </c>
      <c r="C738">
        <v>21</v>
      </c>
      <c r="D738">
        <v>18</v>
      </c>
      <c r="E738">
        <f t="shared" si="110"/>
        <v>1</v>
      </c>
      <c r="F738">
        <f>SUM($E$2:E738)</f>
        <v>719</v>
      </c>
      <c r="G738">
        <f>COUNT($E$2:E738)</f>
        <v>737</v>
      </c>
      <c r="H738">
        <f t="shared" si="111"/>
        <v>97.557666214382635</v>
      </c>
      <c r="K738">
        <v>146</v>
      </c>
      <c r="L738">
        <v>105</v>
      </c>
      <c r="M738">
        <v>34</v>
      </c>
      <c r="N738">
        <f t="shared" si="112"/>
        <v>1</v>
      </c>
      <c r="O738">
        <f t="shared" si="113"/>
        <v>1</v>
      </c>
      <c r="P738">
        <f>SUM($O$2:O738)</f>
        <v>718</v>
      </c>
      <c r="Q738">
        <f>COUNT($O$2:O738)</f>
        <v>737</v>
      </c>
      <c r="R738">
        <f t="shared" si="114"/>
        <v>97.42198100407056</v>
      </c>
      <c r="U738">
        <v>102</v>
      </c>
      <c r="V738">
        <v>102</v>
      </c>
      <c r="W738">
        <v>75</v>
      </c>
      <c r="X738">
        <f t="shared" si="115"/>
        <v>1</v>
      </c>
      <c r="Y738">
        <f>SUM($X$2:X738)</f>
        <v>722</v>
      </c>
      <c r="Z738">
        <f>COUNT($X$2:X738)</f>
        <v>737</v>
      </c>
      <c r="AA738">
        <f t="shared" si="116"/>
        <v>97.964721845318863</v>
      </c>
      <c r="AD738">
        <v>4304</v>
      </c>
      <c r="AE738">
        <v>4304</v>
      </c>
      <c r="AF738">
        <v>283</v>
      </c>
      <c r="AG738">
        <f t="shared" si="117"/>
        <v>1</v>
      </c>
      <c r="AJ738">
        <v>429</v>
      </c>
      <c r="AK738">
        <v>429</v>
      </c>
      <c r="AL738">
        <v>283</v>
      </c>
      <c r="AM738">
        <f t="shared" si="118"/>
        <v>1</v>
      </c>
      <c r="AO738" s="1"/>
      <c r="AP738" s="1">
        <v>4928</v>
      </c>
      <c r="AQ738" s="1">
        <v>4928</v>
      </c>
      <c r="AR738" s="1">
        <v>2404</v>
      </c>
      <c r="AS738" s="1">
        <f t="shared" si="119"/>
        <v>1</v>
      </c>
    </row>
    <row r="739" spans="2:45">
      <c r="B739">
        <v>21</v>
      </c>
      <c r="C739">
        <v>21</v>
      </c>
      <c r="D739">
        <v>17</v>
      </c>
      <c r="E739">
        <f t="shared" si="110"/>
        <v>1</v>
      </c>
      <c r="F739">
        <f>SUM($E$2:E739)</f>
        <v>720</v>
      </c>
      <c r="G739">
        <f>COUNT($E$2:E739)</f>
        <v>738</v>
      </c>
      <c r="H739">
        <f t="shared" si="111"/>
        <v>97.560975609756099</v>
      </c>
      <c r="K739">
        <v>146</v>
      </c>
      <c r="L739">
        <v>105</v>
      </c>
      <c r="M739">
        <v>37</v>
      </c>
      <c r="N739">
        <f t="shared" si="112"/>
        <v>1</v>
      </c>
      <c r="O739">
        <f t="shared" si="113"/>
        <v>1</v>
      </c>
      <c r="P739">
        <f>SUM($O$2:O739)</f>
        <v>719</v>
      </c>
      <c r="Q739">
        <f>COUNT($O$2:O739)</f>
        <v>738</v>
      </c>
      <c r="R739">
        <f t="shared" si="114"/>
        <v>97.425474254742554</v>
      </c>
      <c r="U739">
        <v>102</v>
      </c>
      <c r="V739">
        <v>102</v>
      </c>
      <c r="W739">
        <v>47</v>
      </c>
      <c r="X739">
        <f t="shared" si="115"/>
        <v>1</v>
      </c>
      <c r="Y739">
        <f>SUM($X$2:X739)</f>
        <v>723</v>
      </c>
      <c r="Z739">
        <f>COUNT($X$2:X739)</f>
        <v>738</v>
      </c>
      <c r="AA739">
        <f t="shared" si="116"/>
        <v>97.967479674796749</v>
      </c>
      <c r="AD739">
        <v>4304</v>
      </c>
      <c r="AE739">
        <v>4304</v>
      </c>
      <c r="AF739">
        <v>262</v>
      </c>
      <c r="AG739">
        <f t="shared" si="117"/>
        <v>1</v>
      </c>
      <c r="AJ739">
        <v>429</v>
      </c>
      <c r="AK739">
        <v>429</v>
      </c>
      <c r="AL739">
        <v>262</v>
      </c>
      <c r="AM739">
        <f t="shared" si="118"/>
        <v>1</v>
      </c>
      <c r="AO739" s="1"/>
      <c r="AP739" s="1">
        <v>4928</v>
      </c>
      <c r="AQ739" s="1">
        <v>4928</v>
      </c>
      <c r="AR739" s="1">
        <v>2736</v>
      </c>
      <c r="AS739" s="1">
        <f t="shared" si="119"/>
        <v>1</v>
      </c>
    </row>
    <row r="740" spans="2:45">
      <c r="B740">
        <v>21</v>
      </c>
      <c r="C740">
        <v>21</v>
      </c>
      <c r="D740">
        <v>18</v>
      </c>
      <c r="E740">
        <f t="shared" si="110"/>
        <v>1</v>
      </c>
      <c r="F740">
        <f>SUM($E$2:E740)</f>
        <v>721</v>
      </c>
      <c r="G740">
        <f>COUNT($E$2:E740)</f>
        <v>739</v>
      </c>
      <c r="H740">
        <f t="shared" si="111"/>
        <v>97.564276048714476</v>
      </c>
      <c r="K740">
        <v>145</v>
      </c>
      <c r="L740">
        <v>105</v>
      </c>
      <c r="M740">
        <v>42</v>
      </c>
      <c r="N740">
        <f t="shared" si="112"/>
        <v>1</v>
      </c>
      <c r="O740">
        <f t="shared" si="113"/>
        <v>1</v>
      </c>
      <c r="P740">
        <f>SUM($O$2:O740)</f>
        <v>720</v>
      </c>
      <c r="Q740">
        <f>COUNT($O$2:O740)</f>
        <v>739</v>
      </c>
      <c r="R740">
        <f t="shared" si="114"/>
        <v>97.42895805142085</v>
      </c>
      <c r="U740">
        <v>102</v>
      </c>
      <c r="V740">
        <v>102</v>
      </c>
      <c r="W740">
        <v>47</v>
      </c>
      <c r="X740">
        <f t="shared" si="115"/>
        <v>1</v>
      </c>
      <c r="Y740">
        <f>SUM($X$2:X740)</f>
        <v>724</v>
      </c>
      <c r="Z740">
        <f>COUNT($X$2:X740)</f>
        <v>739</v>
      </c>
      <c r="AA740">
        <f t="shared" si="116"/>
        <v>97.970230040595396</v>
      </c>
      <c r="AD740">
        <v>4304</v>
      </c>
      <c r="AE740">
        <v>4304</v>
      </c>
      <c r="AF740">
        <v>396</v>
      </c>
      <c r="AG740">
        <f t="shared" si="117"/>
        <v>1</v>
      </c>
      <c r="AJ740">
        <v>429</v>
      </c>
      <c r="AK740">
        <v>429</v>
      </c>
      <c r="AL740">
        <v>396</v>
      </c>
      <c r="AM740">
        <f t="shared" si="118"/>
        <v>1</v>
      </c>
      <c r="AO740" s="1"/>
      <c r="AP740" s="1">
        <v>4928</v>
      </c>
      <c r="AQ740" s="1">
        <v>4928</v>
      </c>
      <c r="AR740" s="1">
        <v>2345</v>
      </c>
      <c r="AS740" s="1">
        <f t="shared" si="119"/>
        <v>1</v>
      </c>
    </row>
    <row r="741" spans="2:45">
      <c r="B741">
        <v>21</v>
      </c>
      <c r="C741">
        <v>21</v>
      </c>
      <c r="D741">
        <v>16</v>
      </c>
      <c r="E741">
        <f t="shared" si="110"/>
        <v>1</v>
      </c>
      <c r="F741">
        <f>SUM($E$2:E741)</f>
        <v>722</v>
      </c>
      <c r="G741">
        <f>COUNT($E$2:E741)</f>
        <v>740</v>
      </c>
      <c r="H741">
        <f t="shared" si="111"/>
        <v>97.567567567567565</v>
      </c>
      <c r="K741">
        <v>145</v>
      </c>
      <c r="L741">
        <v>105</v>
      </c>
      <c r="M741">
        <v>39</v>
      </c>
      <c r="N741">
        <f t="shared" si="112"/>
        <v>1</v>
      </c>
      <c r="O741">
        <f t="shared" si="113"/>
        <v>1</v>
      </c>
      <c r="P741">
        <f>SUM($O$2:O741)</f>
        <v>721</v>
      </c>
      <c r="Q741">
        <f>COUNT($O$2:O741)</f>
        <v>740</v>
      </c>
      <c r="R741">
        <f t="shared" si="114"/>
        <v>97.432432432432435</v>
      </c>
      <c r="U741">
        <v>102</v>
      </c>
      <c r="V741">
        <v>102</v>
      </c>
      <c r="W741">
        <v>48</v>
      </c>
      <c r="X741">
        <f t="shared" si="115"/>
        <v>1</v>
      </c>
      <c r="Y741">
        <f>SUM($X$2:X741)</f>
        <v>725</v>
      </c>
      <c r="Z741">
        <f>COUNT($X$2:X741)</f>
        <v>740</v>
      </c>
      <c r="AA741">
        <f t="shared" si="116"/>
        <v>97.972972972972968</v>
      </c>
      <c r="AD741">
        <v>4304</v>
      </c>
      <c r="AE741">
        <v>4304</v>
      </c>
      <c r="AF741">
        <v>265</v>
      </c>
      <c r="AG741">
        <f t="shared" si="117"/>
        <v>1</v>
      </c>
      <c r="AJ741">
        <v>429</v>
      </c>
      <c r="AK741">
        <v>429</v>
      </c>
      <c r="AL741">
        <v>265</v>
      </c>
      <c r="AM741">
        <f t="shared" si="118"/>
        <v>1</v>
      </c>
      <c r="AO741" s="1"/>
      <c r="AP741" s="1">
        <v>4928</v>
      </c>
      <c r="AQ741" s="1">
        <v>4928</v>
      </c>
      <c r="AR741" s="1">
        <v>3192</v>
      </c>
      <c r="AS741" s="1">
        <f t="shared" si="119"/>
        <v>1</v>
      </c>
    </row>
    <row r="742" spans="2:45">
      <c r="B742">
        <v>21</v>
      </c>
      <c r="C742">
        <v>21</v>
      </c>
      <c r="D742">
        <v>18</v>
      </c>
      <c r="E742">
        <f t="shared" si="110"/>
        <v>1</v>
      </c>
      <c r="F742">
        <f>SUM($E$2:E742)</f>
        <v>723</v>
      </c>
      <c r="G742">
        <f>COUNT($E$2:E742)</f>
        <v>741</v>
      </c>
      <c r="H742">
        <f t="shared" si="111"/>
        <v>97.570850202429142</v>
      </c>
      <c r="K742">
        <v>145</v>
      </c>
      <c r="L742">
        <v>105</v>
      </c>
      <c r="M742">
        <v>38</v>
      </c>
      <c r="N742">
        <f t="shared" si="112"/>
        <v>1</v>
      </c>
      <c r="O742">
        <f t="shared" si="113"/>
        <v>1</v>
      </c>
      <c r="P742">
        <f>SUM($O$2:O742)</f>
        <v>722</v>
      </c>
      <c r="Q742">
        <f>COUNT($O$2:O742)</f>
        <v>741</v>
      </c>
      <c r="R742">
        <f t="shared" si="114"/>
        <v>97.435897435897431</v>
      </c>
      <c r="U742">
        <v>102</v>
      </c>
      <c r="V742">
        <v>102</v>
      </c>
      <c r="W742">
        <v>47</v>
      </c>
      <c r="X742">
        <f t="shared" si="115"/>
        <v>1</v>
      </c>
      <c r="Y742">
        <f>SUM($X$2:X742)</f>
        <v>726</v>
      </c>
      <c r="Z742">
        <f>COUNT($X$2:X742)</f>
        <v>741</v>
      </c>
      <c r="AA742">
        <f t="shared" si="116"/>
        <v>97.97570850202429</v>
      </c>
      <c r="AD742">
        <v>4304</v>
      </c>
      <c r="AE742">
        <v>4304</v>
      </c>
      <c r="AF742">
        <v>363</v>
      </c>
      <c r="AG742">
        <f t="shared" si="117"/>
        <v>1</v>
      </c>
      <c r="AJ742">
        <v>429</v>
      </c>
      <c r="AK742">
        <v>429</v>
      </c>
      <c r="AL742">
        <v>363</v>
      </c>
      <c r="AM742">
        <f t="shared" si="118"/>
        <v>1</v>
      </c>
      <c r="AO742" s="1"/>
      <c r="AP742" s="1">
        <v>4928</v>
      </c>
      <c r="AQ742" s="1">
        <v>4928</v>
      </c>
      <c r="AR742" s="1">
        <v>2548</v>
      </c>
      <c r="AS742" s="1">
        <f t="shared" si="119"/>
        <v>1</v>
      </c>
    </row>
    <row r="743" spans="2:45">
      <c r="B743">
        <v>21</v>
      </c>
      <c r="C743">
        <v>21</v>
      </c>
      <c r="D743">
        <v>7</v>
      </c>
      <c r="E743">
        <f t="shared" si="110"/>
        <v>1</v>
      </c>
      <c r="F743">
        <f>SUM($E$2:E743)</f>
        <v>724</v>
      </c>
      <c r="G743">
        <f>COUNT($E$2:E743)</f>
        <v>742</v>
      </c>
      <c r="H743">
        <f t="shared" si="111"/>
        <v>97.574123989218336</v>
      </c>
      <c r="K743">
        <v>145</v>
      </c>
      <c r="L743">
        <v>105</v>
      </c>
      <c r="M743">
        <v>38</v>
      </c>
      <c r="N743">
        <f t="shared" si="112"/>
        <v>1</v>
      </c>
      <c r="O743">
        <f t="shared" si="113"/>
        <v>1</v>
      </c>
      <c r="P743">
        <f>SUM($O$2:O743)</f>
        <v>723</v>
      </c>
      <c r="Q743">
        <f>COUNT($O$2:O743)</f>
        <v>742</v>
      </c>
      <c r="R743">
        <f t="shared" si="114"/>
        <v>97.439353099730468</v>
      </c>
      <c r="U743">
        <v>102</v>
      </c>
      <c r="V743">
        <v>102</v>
      </c>
      <c r="W743">
        <v>91</v>
      </c>
      <c r="X743">
        <f t="shared" si="115"/>
        <v>1</v>
      </c>
      <c r="Y743">
        <f>SUM($X$2:X743)</f>
        <v>727</v>
      </c>
      <c r="Z743">
        <f>COUNT($X$2:X743)</f>
        <v>742</v>
      </c>
      <c r="AA743">
        <f t="shared" si="116"/>
        <v>97.978436657681939</v>
      </c>
      <c r="AD743">
        <v>4306</v>
      </c>
      <c r="AE743">
        <v>4306</v>
      </c>
      <c r="AF743">
        <v>322</v>
      </c>
      <c r="AG743">
        <f t="shared" si="117"/>
        <v>1</v>
      </c>
      <c r="AJ743">
        <v>429</v>
      </c>
      <c r="AK743">
        <v>429</v>
      </c>
      <c r="AL743">
        <v>322</v>
      </c>
      <c r="AM743">
        <f t="shared" si="118"/>
        <v>1</v>
      </c>
      <c r="AO743" s="1"/>
      <c r="AP743" s="1">
        <v>4928</v>
      </c>
      <c r="AQ743" s="1">
        <v>4928</v>
      </c>
      <c r="AR743" s="1">
        <v>2661</v>
      </c>
      <c r="AS743" s="1">
        <f t="shared" si="119"/>
        <v>1</v>
      </c>
    </row>
    <row r="744" spans="2:45">
      <c r="B744">
        <v>21</v>
      </c>
      <c r="C744">
        <v>21</v>
      </c>
      <c r="D744">
        <v>10</v>
      </c>
      <c r="E744">
        <f t="shared" si="110"/>
        <v>1</v>
      </c>
      <c r="F744">
        <f>SUM($E$2:E744)</f>
        <v>725</v>
      </c>
      <c r="G744">
        <f>COUNT($E$2:E744)</f>
        <v>743</v>
      </c>
      <c r="H744">
        <f t="shared" si="111"/>
        <v>97.577388963660837</v>
      </c>
      <c r="K744">
        <v>145</v>
      </c>
      <c r="L744">
        <v>105</v>
      </c>
      <c r="M744">
        <v>61</v>
      </c>
      <c r="N744">
        <f t="shared" si="112"/>
        <v>1</v>
      </c>
      <c r="O744">
        <f t="shared" si="113"/>
        <v>1</v>
      </c>
      <c r="P744">
        <f>SUM($O$2:O744)</f>
        <v>724</v>
      </c>
      <c r="Q744">
        <f>COUNT($O$2:O744)</f>
        <v>743</v>
      </c>
      <c r="R744">
        <f t="shared" si="114"/>
        <v>97.442799461641997</v>
      </c>
      <c r="U744">
        <v>102</v>
      </c>
      <c r="V744">
        <v>102</v>
      </c>
      <c r="W744">
        <v>49</v>
      </c>
      <c r="X744">
        <f t="shared" si="115"/>
        <v>1</v>
      </c>
      <c r="Y744">
        <f>SUM($X$2:X744)</f>
        <v>728</v>
      </c>
      <c r="Z744">
        <f>COUNT($X$2:X744)</f>
        <v>743</v>
      </c>
      <c r="AA744">
        <f t="shared" si="116"/>
        <v>97.98115746971736</v>
      </c>
      <c r="AD744">
        <v>4314</v>
      </c>
      <c r="AE744">
        <v>4314</v>
      </c>
      <c r="AF744">
        <v>562</v>
      </c>
      <c r="AG744">
        <f t="shared" si="117"/>
        <v>1</v>
      </c>
      <c r="AJ744">
        <v>429</v>
      </c>
      <c r="AK744">
        <v>429</v>
      </c>
      <c r="AL744">
        <v>562</v>
      </c>
      <c r="AM744">
        <f t="shared" si="118"/>
        <v>0</v>
      </c>
      <c r="AO744" s="1"/>
      <c r="AP744" s="1">
        <v>4928</v>
      </c>
      <c r="AQ744" s="1">
        <v>4928</v>
      </c>
      <c r="AR744" s="1">
        <v>2690</v>
      </c>
      <c r="AS744" s="1">
        <f t="shared" si="119"/>
        <v>1</v>
      </c>
    </row>
    <row r="745" spans="2:45">
      <c r="B745">
        <v>21</v>
      </c>
      <c r="C745">
        <v>21</v>
      </c>
      <c r="D745">
        <v>16</v>
      </c>
      <c r="E745">
        <f t="shared" si="110"/>
        <v>1</v>
      </c>
      <c r="F745">
        <f>SUM($E$2:E745)</f>
        <v>726</v>
      </c>
      <c r="G745">
        <f>COUNT($E$2:E745)</f>
        <v>744</v>
      </c>
      <c r="H745">
        <f t="shared" si="111"/>
        <v>97.58064516129032</v>
      </c>
      <c r="K745">
        <v>145</v>
      </c>
      <c r="L745">
        <v>105</v>
      </c>
      <c r="M745">
        <v>36</v>
      </c>
      <c r="N745">
        <f t="shared" si="112"/>
        <v>1</v>
      </c>
      <c r="O745">
        <f t="shared" si="113"/>
        <v>1</v>
      </c>
      <c r="P745">
        <f>SUM($O$2:O745)</f>
        <v>725</v>
      </c>
      <c r="Q745">
        <f>COUNT($O$2:O745)</f>
        <v>744</v>
      </c>
      <c r="R745">
        <f t="shared" si="114"/>
        <v>97.446236559139791</v>
      </c>
      <c r="U745">
        <v>102</v>
      </c>
      <c r="V745">
        <v>102</v>
      </c>
      <c r="W745">
        <v>50</v>
      </c>
      <c r="X745">
        <f t="shared" si="115"/>
        <v>1</v>
      </c>
      <c r="Y745">
        <f>SUM($X$2:X745)</f>
        <v>729</v>
      </c>
      <c r="Z745">
        <f>COUNT($X$2:X745)</f>
        <v>744</v>
      </c>
      <c r="AA745">
        <f t="shared" si="116"/>
        <v>97.983870967741936</v>
      </c>
      <c r="AD745">
        <v>4323</v>
      </c>
      <c r="AE745">
        <v>4323</v>
      </c>
      <c r="AF745">
        <v>273</v>
      </c>
      <c r="AG745">
        <f t="shared" si="117"/>
        <v>1</v>
      </c>
      <c r="AJ745">
        <v>429</v>
      </c>
      <c r="AK745">
        <v>429</v>
      </c>
      <c r="AL745">
        <v>273</v>
      </c>
      <c r="AM745">
        <f t="shared" si="118"/>
        <v>1</v>
      </c>
      <c r="AO745" s="1"/>
      <c r="AP745" s="1">
        <v>4928</v>
      </c>
      <c r="AQ745" s="1">
        <v>4928</v>
      </c>
      <c r="AR745" s="1">
        <v>2421</v>
      </c>
      <c r="AS745" s="1">
        <f t="shared" si="119"/>
        <v>1</v>
      </c>
    </row>
    <row r="746" spans="2:45">
      <c r="B746">
        <v>21</v>
      </c>
      <c r="C746">
        <v>21</v>
      </c>
      <c r="D746">
        <v>16</v>
      </c>
      <c r="E746">
        <f t="shared" si="110"/>
        <v>1</v>
      </c>
      <c r="F746">
        <f>SUM($E$2:E746)</f>
        <v>727</v>
      </c>
      <c r="G746">
        <f>COUNT($E$2:E746)</f>
        <v>745</v>
      </c>
      <c r="H746">
        <f t="shared" si="111"/>
        <v>97.583892617449663</v>
      </c>
      <c r="K746">
        <v>145</v>
      </c>
      <c r="L746">
        <v>105</v>
      </c>
      <c r="M746">
        <v>33</v>
      </c>
      <c r="N746">
        <f t="shared" si="112"/>
        <v>1</v>
      </c>
      <c r="O746">
        <f t="shared" si="113"/>
        <v>1</v>
      </c>
      <c r="P746">
        <f>SUM($O$2:O746)</f>
        <v>726</v>
      </c>
      <c r="Q746">
        <f>COUNT($O$2:O746)</f>
        <v>745</v>
      </c>
      <c r="R746">
        <f t="shared" si="114"/>
        <v>97.449664429530202</v>
      </c>
      <c r="U746">
        <v>102</v>
      </c>
      <c r="V746">
        <v>102</v>
      </c>
      <c r="W746">
        <v>45</v>
      </c>
      <c r="X746">
        <f t="shared" si="115"/>
        <v>1</v>
      </c>
      <c r="Y746">
        <f>SUM($X$2:X746)</f>
        <v>730</v>
      </c>
      <c r="Z746">
        <f>COUNT($X$2:X746)</f>
        <v>745</v>
      </c>
      <c r="AA746">
        <f t="shared" si="116"/>
        <v>97.986577181208062</v>
      </c>
      <c r="AD746">
        <v>4323</v>
      </c>
      <c r="AE746">
        <v>4323</v>
      </c>
      <c r="AF746">
        <v>285</v>
      </c>
      <c r="AG746">
        <f t="shared" si="117"/>
        <v>1</v>
      </c>
      <c r="AJ746">
        <v>429</v>
      </c>
      <c r="AK746">
        <v>429</v>
      </c>
      <c r="AL746">
        <v>285</v>
      </c>
      <c r="AM746">
        <f t="shared" si="118"/>
        <v>1</v>
      </c>
      <c r="AO746" s="1"/>
      <c r="AP746" s="1">
        <v>4928</v>
      </c>
      <c r="AQ746" s="1">
        <v>4928</v>
      </c>
      <c r="AR746" s="1">
        <v>2334</v>
      </c>
      <c r="AS746" s="1">
        <f t="shared" si="119"/>
        <v>1</v>
      </c>
    </row>
    <row r="747" spans="2:45">
      <c r="B747">
        <v>21</v>
      </c>
      <c r="C747">
        <v>21</v>
      </c>
      <c r="D747">
        <v>6</v>
      </c>
      <c r="E747">
        <f t="shared" si="110"/>
        <v>1</v>
      </c>
      <c r="F747">
        <f>SUM($E$2:E747)</f>
        <v>728</v>
      </c>
      <c r="G747">
        <f>COUNT($E$2:E747)</f>
        <v>746</v>
      </c>
      <c r="H747">
        <f t="shared" si="111"/>
        <v>97.58713136729223</v>
      </c>
      <c r="K747">
        <v>145</v>
      </c>
      <c r="L747">
        <v>105</v>
      </c>
      <c r="M747">
        <v>38</v>
      </c>
      <c r="N747">
        <f t="shared" si="112"/>
        <v>1</v>
      </c>
      <c r="O747">
        <f t="shared" si="113"/>
        <v>1</v>
      </c>
      <c r="P747">
        <f>SUM($O$2:O747)</f>
        <v>727</v>
      </c>
      <c r="Q747">
        <f>COUNT($O$2:O747)</f>
        <v>746</v>
      </c>
      <c r="R747">
        <f t="shared" si="114"/>
        <v>97.453083109919575</v>
      </c>
      <c r="U747">
        <v>102</v>
      </c>
      <c r="V747">
        <v>102</v>
      </c>
      <c r="W747">
        <v>59</v>
      </c>
      <c r="X747">
        <f t="shared" si="115"/>
        <v>1</v>
      </c>
      <c r="Y747">
        <f>SUM($X$2:X747)</f>
        <v>731</v>
      </c>
      <c r="Z747">
        <f>COUNT($X$2:X747)</f>
        <v>746</v>
      </c>
      <c r="AA747">
        <f t="shared" si="116"/>
        <v>97.98927613941018</v>
      </c>
      <c r="AD747">
        <v>4323</v>
      </c>
      <c r="AE747">
        <v>4323</v>
      </c>
      <c r="AF747">
        <v>274</v>
      </c>
      <c r="AG747">
        <f t="shared" si="117"/>
        <v>1</v>
      </c>
      <c r="AJ747">
        <v>429</v>
      </c>
      <c r="AK747">
        <v>429</v>
      </c>
      <c r="AL747">
        <v>274</v>
      </c>
      <c r="AM747">
        <f t="shared" si="118"/>
        <v>1</v>
      </c>
      <c r="AO747" s="1"/>
      <c r="AP747" s="1">
        <v>4928</v>
      </c>
      <c r="AQ747" s="1">
        <v>4928</v>
      </c>
      <c r="AR747" s="1">
        <v>3261</v>
      </c>
      <c r="AS747" s="1">
        <f t="shared" si="119"/>
        <v>1</v>
      </c>
    </row>
    <row r="748" spans="2:45">
      <c r="B748">
        <v>21</v>
      </c>
      <c r="C748">
        <v>21</v>
      </c>
      <c r="D748">
        <v>14</v>
      </c>
      <c r="E748">
        <f t="shared" si="110"/>
        <v>1</v>
      </c>
      <c r="F748">
        <f>SUM($E$2:E748)</f>
        <v>729</v>
      </c>
      <c r="G748">
        <f>COUNT($E$2:E748)</f>
        <v>747</v>
      </c>
      <c r="H748">
        <f t="shared" si="111"/>
        <v>97.590361445783131</v>
      </c>
      <c r="K748">
        <v>145</v>
      </c>
      <c r="L748">
        <v>105</v>
      </c>
      <c r="M748">
        <v>44</v>
      </c>
      <c r="N748">
        <f t="shared" si="112"/>
        <v>1</v>
      </c>
      <c r="O748">
        <f t="shared" si="113"/>
        <v>1</v>
      </c>
      <c r="P748">
        <f>SUM($O$2:O748)</f>
        <v>728</v>
      </c>
      <c r="Q748">
        <f>COUNT($O$2:O748)</f>
        <v>747</v>
      </c>
      <c r="R748">
        <f t="shared" si="114"/>
        <v>97.456492637215533</v>
      </c>
      <c r="U748">
        <v>102</v>
      </c>
      <c r="V748">
        <v>102</v>
      </c>
      <c r="W748">
        <v>48</v>
      </c>
      <c r="X748">
        <f t="shared" si="115"/>
        <v>1</v>
      </c>
      <c r="Y748">
        <f>SUM($X$2:X748)</f>
        <v>732</v>
      </c>
      <c r="Z748">
        <f>COUNT($X$2:X748)</f>
        <v>747</v>
      </c>
      <c r="AA748">
        <f t="shared" si="116"/>
        <v>97.99196787148594</v>
      </c>
      <c r="AD748">
        <v>4323</v>
      </c>
      <c r="AE748">
        <v>4323</v>
      </c>
      <c r="AF748">
        <v>326</v>
      </c>
      <c r="AG748">
        <f t="shared" si="117"/>
        <v>1</v>
      </c>
      <c r="AJ748">
        <v>429</v>
      </c>
      <c r="AK748">
        <v>429</v>
      </c>
      <c r="AL748">
        <v>326</v>
      </c>
      <c r="AM748">
        <f t="shared" si="118"/>
        <v>1</v>
      </c>
      <c r="AO748" s="1"/>
      <c r="AP748" s="1">
        <v>4928</v>
      </c>
      <c r="AQ748" s="1">
        <v>4928</v>
      </c>
      <c r="AR748" s="1">
        <v>3520</v>
      </c>
      <c r="AS748" s="1">
        <f t="shared" si="119"/>
        <v>1</v>
      </c>
    </row>
    <row r="749" spans="2:45">
      <c r="B749">
        <v>21</v>
      </c>
      <c r="C749">
        <v>21</v>
      </c>
      <c r="D749">
        <v>11</v>
      </c>
      <c r="E749">
        <f t="shared" si="110"/>
        <v>1</v>
      </c>
      <c r="F749">
        <f>SUM($E$2:E749)</f>
        <v>730</v>
      </c>
      <c r="G749">
        <f>COUNT($E$2:E749)</f>
        <v>748</v>
      </c>
      <c r="H749">
        <f t="shared" si="111"/>
        <v>97.593582887700535</v>
      </c>
      <c r="K749">
        <v>145</v>
      </c>
      <c r="L749">
        <v>105</v>
      </c>
      <c r="M749">
        <v>40</v>
      </c>
      <c r="N749">
        <f t="shared" si="112"/>
        <v>1</v>
      </c>
      <c r="O749">
        <f t="shared" si="113"/>
        <v>1</v>
      </c>
      <c r="P749">
        <f>SUM($O$2:O749)</f>
        <v>729</v>
      </c>
      <c r="Q749">
        <f>COUNT($O$2:O749)</f>
        <v>748</v>
      </c>
      <c r="R749">
        <f t="shared" si="114"/>
        <v>97.45989304812835</v>
      </c>
      <c r="U749">
        <v>102</v>
      </c>
      <c r="V749">
        <v>102</v>
      </c>
      <c r="W749">
        <v>46</v>
      </c>
      <c r="X749">
        <f t="shared" si="115"/>
        <v>1</v>
      </c>
      <c r="Y749">
        <f>SUM($X$2:X749)</f>
        <v>733</v>
      </c>
      <c r="Z749">
        <f>COUNT($X$2:X749)</f>
        <v>748</v>
      </c>
      <c r="AA749">
        <f t="shared" si="116"/>
        <v>97.994652406417117</v>
      </c>
      <c r="AD749">
        <v>4323</v>
      </c>
      <c r="AE749">
        <v>4323</v>
      </c>
      <c r="AF749">
        <v>394</v>
      </c>
      <c r="AG749">
        <f t="shared" si="117"/>
        <v>1</v>
      </c>
      <c r="AJ749">
        <v>429</v>
      </c>
      <c r="AK749">
        <v>429</v>
      </c>
      <c r="AL749">
        <v>394</v>
      </c>
      <c r="AM749">
        <f t="shared" si="118"/>
        <v>1</v>
      </c>
      <c r="AO749" s="1"/>
      <c r="AP749" s="1">
        <v>4928</v>
      </c>
      <c r="AQ749" s="1">
        <v>4928</v>
      </c>
      <c r="AR749" s="1">
        <v>3676</v>
      </c>
      <c r="AS749" s="1">
        <f t="shared" si="119"/>
        <v>1</v>
      </c>
    </row>
    <row r="750" spans="2:45">
      <c r="B750">
        <v>21</v>
      </c>
      <c r="C750">
        <v>21</v>
      </c>
      <c r="D750">
        <v>17</v>
      </c>
      <c r="E750">
        <f t="shared" si="110"/>
        <v>1</v>
      </c>
      <c r="F750">
        <f>SUM($E$2:E750)</f>
        <v>731</v>
      </c>
      <c r="G750">
        <f>COUNT($E$2:E750)</f>
        <v>749</v>
      </c>
      <c r="H750">
        <f t="shared" si="111"/>
        <v>97.596795727636859</v>
      </c>
      <c r="K750">
        <v>145</v>
      </c>
      <c r="L750">
        <v>105</v>
      </c>
      <c r="M750">
        <v>40</v>
      </c>
      <c r="N750">
        <f t="shared" si="112"/>
        <v>1</v>
      </c>
      <c r="O750">
        <f t="shared" si="113"/>
        <v>1</v>
      </c>
      <c r="P750">
        <f>SUM($O$2:O750)</f>
        <v>730</v>
      </c>
      <c r="Q750">
        <f>COUNT($O$2:O750)</f>
        <v>749</v>
      </c>
      <c r="R750">
        <f t="shared" si="114"/>
        <v>97.463284379172237</v>
      </c>
      <c r="U750">
        <v>102</v>
      </c>
      <c r="V750">
        <v>102</v>
      </c>
      <c r="W750">
        <v>49</v>
      </c>
      <c r="X750">
        <f t="shared" si="115"/>
        <v>1</v>
      </c>
      <c r="Y750">
        <f>SUM($X$2:X750)</f>
        <v>734</v>
      </c>
      <c r="Z750">
        <f>COUNT($X$2:X750)</f>
        <v>749</v>
      </c>
      <c r="AA750">
        <f t="shared" si="116"/>
        <v>97.9973297730307</v>
      </c>
      <c r="AD750">
        <v>4323</v>
      </c>
      <c r="AE750">
        <v>4323</v>
      </c>
      <c r="AF750">
        <v>312</v>
      </c>
      <c r="AG750">
        <f t="shared" si="117"/>
        <v>1</v>
      </c>
      <c r="AJ750">
        <v>429</v>
      </c>
      <c r="AK750">
        <v>429</v>
      </c>
      <c r="AL750">
        <v>312</v>
      </c>
      <c r="AM750">
        <f t="shared" si="118"/>
        <v>1</v>
      </c>
      <c r="AO750" s="1"/>
      <c r="AP750" s="1">
        <v>4928</v>
      </c>
      <c r="AQ750" s="1">
        <v>4928</v>
      </c>
      <c r="AR750" s="1">
        <v>4257</v>
      </c>
      <c r="AS750" s="1">
        <f t="shared" si="119"/>
        <v>1</v>
      </c>
    </row>
    <row r="751" spans="2:45">
      <c r="B751">
        <v>21</v>
      </c>
      <c r="C751">
        <v>21</v>
      </c>
      <c r="D751">
        <v>18</v>
      </c>
      <c r="E751">
        <f t="shared" si="110"/>
        <v>1</v>
      </c>
      <c r="F751">
        <f>SUM($E$2:E751)</f>
        <v>732</v>
      </c>
      <c r="G751">
        <f>COUNT($E$2:E751)</f>
        <v>750</v>
      </c>
      <c r="H751">
        <f t="shared" si="111"/>
        <v>97.6</v>
      </c>
      <c r="K751">
        <v>145</v>
      </c>
      <c r="L751">
        <v>104</v>
      </c>
      <c r="M751">
        <v>41</v>
      </c>
      <c r="N751">
        <f t="shared" si="112"/>
        <v>1</v>
      </c>
      <c r="O751">
        <f t="shared" si="113"/>
        <v>1</v>
      </c>
      <c r="P751">
        <f>SUM($O$2:O751)</f>
        <v>731</v>
      </c>
      <c r="Q751">
        <f>COUNT($O$2:O751)</f>
        <v>750</v>
      </c>
      <c r="R751">
        <f t="shared" si="114"/>
        <v>97.466666666666669</v>
      </c>
      <c r="U751">
        <v>102</v>
      </c>
      <c r="V751">
        <v>102</v>
      </c>
      <c r="W751">
        <v>48</v>
      </c>
      <c r="X751">
        <f t="shared" si="115"/>
        <v>1</v>
      </c>
      <c r="Y751">
        <f>SUM($X$2:X751)</f>
        <v>735</v>
      </c>
      <c r="Z751">
        <f>COUNT($X$2:X751)</f>
        <v>750</v>
      </c>
      <c r="AA751">
        <f t="shared" si="116"/>
        <v>98</v>
      </c>
      <c r="AD751">
        <v>4323</v>
      </c>
      <c r="AE751">
        <v>4323</v>
      </c>
      <c r="AF751">
        <v>256</v>
      </c>
      <c r="AG751">
        <f t="shared" si="117"/>
        <v>1</v>
      </c>
      <c r="AJ751">
        <v>429</v>
      </c>
      <c r="AK751">
        <v>429</v>
      </c>
      <c r="AL751">
        <v>256</v>
      </c>
      <c r="AM751">
        <f t="shared" si="118"/>
        <v>1</v>
      </c>
      <c r="AO751" s="1"/>
      <c r="AP751" s="1">
        <v>4924</v>
      </c>
      <c r="AQ751" s="1">
        <v>4924</v>
      </c>
      <c r="AR751" s="1">
        <v>4310</v>
      </c>
      <c r="AS751" s="1">
        <f t="shared" si="119"/>
        <v>1</v>
      </c>
    </row>
    <row r="752" spans="2:45">
      <c r="B752">
        <v>21</v>
      </c>
      <c r="C752">
        <v>21</v>
      </c>
      <c r="D752">
        <v>7</v>
      </c>
      <c r="E752">
        <f t="shared" si="110"/>
        <v>1</v>
      </c>
      <c r="F752">
        <f>SUM($E$2:E752)</f>
        <v>733</v>
      </c>
      <c r="G752">
        <f>COUNT($E$2:E752)</f>
        <v>751</v>
      </c>
      <c r="H752">
        <f t="shared" si="111"/>
        <v>97.603195739014652</v>
      </c>
      <c r="K752">
        <v>145</v>
      </c>
      <c r="L752">
        <v>104</v>
      </c>
      <c r="M752">
        <v>36</v>
      </c>
      <c r="N752">
        <f t="shared" si="112"/>
        <v>1</v>
      </c>
      <c r="O752">
        <f t="shared" si="113"/>
        <v>1</v>
      </c>
      <c r="P752">
        <f>SUM($O$2:O752)</f>
        <v>732</v>
      </c>
      <c r="Q752">
        <f>COUNT($O$2:O752)</f>
        <v>751</v>
      </c>
      <c r="R752">
        <f t="shared" si="114"/>
        <v>97.470039946737685</v>
      </c>
      <c r="U752">
        <v>102</v>
      </c>
      <c r="V752">
        <v>102</v>
      </c>
      <c r="W752">
        <v>45</v>
      </c>
      <c r="X752">
        <f t="shared" si="115"/>
        <v>1</v>
      </c>
      <c r="Y752">
        <f>SUM($X$2:X752)</f>
        <v>736</v>
      </c>
      <c r="Z752">
        <f>COUNT($X$2:X752)</f>
        <v>751</v>
      </c>
      <c r="AA752">
        <f t="shared" si="116"/>
        <v>98.002663115845536</v>
      </c>
      <c r="AD752">
        <v>4323</v>
      </c>
      <c r="AE752">
        <v>4323</v>
      </c>
      <c r="AF752">
        <v>343</v>
      </c>
      <c r="AG752">
        <f t="shared" si="117"/>
        <v>1</v>
      </c>
      <c r="AJ752">
        <v>429</v>
      </c>
      <c r="AK752">
        <v>429</v>
      </c>
      <c r="AL752">
        <v>343</v>
      </c>
      <c r="AM752">
        <f t="shared" si="118"/>
        <v>1</v>
      </c>
      <c r="AO752" s="1"/>
      <c r="AP752" s="1">
        <v>4924</v>
      </c>
      <c r="AQ752" s="1">
        <v>4924</v>
      </c>
      <c r="AR752" s="1">
        <v>3964</v>
      </c>
      <c r="AS752" s="1">
        <f t="shared" si="119"/>
        <v>1</v>
      </c>
    </row>
    <row r="753" spans="2:45">
      <c r="B753">
        <v>21</v>
      </c>
      <c r="C753">
        <v>21</v>
      </c>
      <c r="D753">
        <v>19</v>
      </c>
      <c r="E753">
        <f t="shared" si="110"/>
        <v>1</v>
      </c>
      <c r="F753">
        <f>SUM($E$2:E753)</f>
        <v>734</v>
      </c>
      <c r="G753">
        <f>COUNT($E$2:E753)</f>
        <v>752</v>
      </c>
      <c r="H753">
        <f t="shared" si="111"/>
        <v>97.606382978723403</v>
      </c>
      <c r="K753">
        <v>145</v>
      </c>
      <c r="L753">
        <v>104</v>
      </c>
      <c r="M753">
        <v>42</v>
      </c>
      <c r="N753">
        <f t="shared" si="112"/>
        <v>1</v>
      </c>
      <c r="O753">
        <f t="shared" si="113"/>
        <v>1</v>
      </c>
      <c r="P753">
        <f>SUM($O$2:O753)</f>
        <v>733</v>
      </c>
      <c r="Q753">
        <f>COUNT($O$2:O753)</f>
        <v>752</v>
      </c>
      <c r="R753">
        <f t="shared" si="114"/>
        <v>97.473404255319153</v>
      </c>
      <c r="U753">
        <v>102</v>
      </c>
      <c r="V753">
        <v>102</v>
      </c>
      <c r="W753">
        <v>52</v>
      </c>
      <c r="X753">
        <f t="shared" si="115"/>
        <v>1</v>
      </c>
      <c r="Y753">
        <f>SUM($X$2:X753)</f>
        <v>737</v>
      </c>
      <c r="Z753">
        <f>COUNT($X$2:X753)</f>
        <v>752</v>
      </c>
      <c r="AA753">
        <f t="shared" si="116"/>
        <v>98.005319148936167</v>
      </c>
      <c r="AD753">
        <v>4323</v>
      </c>
      <c r="AE753">
        <v>4323</v>
      </c>
      <c r="AF753">
        <v>367</v>
      </c>
      <c r="AG753">
        <f t="shared" si="117"/>
        <v>1</v>
      </c>
      <c r="AJ753">
        <v>429</v>
      </c>
      <c r="AK753">
        <v>429</v>
      </c>
      <c r="AL753">
        <v>367</v>
      </c>
      <c r="AM753">
        <f t="shared" si="118"/>
        <v>1</v>
      </c>
      <c r="AO753" s="1"/>
      <c r="AP753" s="1">
        <v>4924</v>
      </c>
      <c r="AQ753" s="1">
        <v>4924</v>
      </c>
      <c r="AR753" s="1">
        <v>4505</v>
      </c>
      <c r="AS753" s="1">
        <f t="shared" si="119"/>
        <v>1</v>
      </c>
    </row>
    <row r="754" spans="2:45">
      <c r="B754">
        <v>21</v>
      </c>
      <c r="C754">
        <v>21</v>
      </c>
      <c r="D754">
        <v>16</v>
      </c>
      <c r="E754">
        <f t="shared" si="110"/>
        <v>1</v>
      </c>
      <c r="F754">
        <f>SUM($E$2:E754)</f>
        <v>735</v>
      </c>
      <c r="G754">
        <f>COUNT($E$2:E754)</f>
        <v>753</v>
      </c>
      <c r="H754">
        <f t="shared" si="111"/>
        <v>97.609561752988043</v>
      </c>
      <c r="K754">
        <v>145</v>
      </c>
      <c r="L754">
        <v>104</v>
      </c>
      <c r="M754">
        <v>36</v>
      </c>
      <c r="N754">
        <f t="shared" si="112"/>
        <v>1</v>
      </c>
      <c r="O754">
        <f t="shared" si="113"/>
        <v>1</v>
      </c>
      <c r="P754">
        <f>SUM($O$2:O754)</f>
        <v>734</v>
      </c>
      <c r="Q754">
        <f>COUNT($O$2:O754)</f>
        <v>753</v>
      </c>
      <c r="R754">
        <f t="shared" si="114"/>
        <v>97.476759628154056</v>
      </c>
      <c r="U754">
        <v>102</v>
      </c>
      <c r="V754">
        <v>102</v>
      </c>
      <c r="W754">
        <v>46</v>
      </c>
      <c r="X754">
        <f t="shared" si="115"/>
        <v>1</v>
      </c>
      <c r="Y754">
        <f>SUM($X$2:X754)</f>
        <v>738</v>
      </c>
      <c r="Z754">
        <f>COUNT($X$2:X754)</f>
        <v>753</v>
      </c>
      <c r="AA754">
        <f t="shared" si="116"/>
        <v>98.007968127490045</v>
      </c>
      <c r="AD754">
        <v>4323</v>
      </c>
      <c r="AE754">
        <v>4323</v>
      </c>
      <c r="AF754">
        <v>269</v>
      </c>
      <c r="AG754">
        <f t="shared" si="117"/>
        <v>1</v>
      </c>
      <c r="AJ754">
        <v>429</v>
      </c>
      <c r="AK754">
        <v>429</v>
      </c>
      <c r="AL754">
        <v>269</v>
      </c>
      <c r="AM754">
        <f t="shared" si="118"/>
        <v>1</v>
      </c>
      <c r="AO754" s="1"/>
      <c r="AP754" s="1">
        <v>4924</v>
      </c>
      <c r="AQ754" s="1">
        <v>4924</v>
      </c>
      <c r="AR754" s="1">
        <v>3642</v>
      </c>
      <c r="AS754" s="1">
        <f t="shared" si="119"/>
        <v>1</v>
      </c>
    </row>
    <row r="755" spans="2:45">
      <c r="B755">
        <v>21</v>
      </c>
      <c r="C755">
        <v>21</v>
      </c>
      <c r="D755">
        <v>17</v>
      </c>
      <c r="E755">
        <f t="shared" si="110"/>
        <v>1</v>
      </c>
      <c r="F755">
        <f>SUM($E$2:E755)</f>
        <v>736</v>
      </c>
      <c r="G755">
        <f>COUNT($E$2:E755)</f>
        <v>754</v>
      </c>
      <c r="H755">
        <f t="shared" si="111"/>
        <v>97.612732095490713</v>
      </c>
      <c r="K755">
        <v>145</v>
      </c>
      <c r="L755">
        <v>104</v>
      </c>
      <c r="M755">
        <v>36</v>
      </c>
      <c r="N755">
        <f t="shared" si="112"/>
        <v>1</v>
      </c>
      <c r="O755">
        <f t="shared" si="113"/>
        <v>1</v>
      </c>
      <c r="P755">
        <f>SUM($O$2:O755)</f>
        <v>735</v>
      </c>
      <c r="Q755">
        <f>COUNT($O$2:O755)</f>
        <v>754</v>
      </c>
      <c r="R755">
        <f t="shared" si="114"/>
        <v>97.480106100795766</v>
      </c>
      <c r="U755">
        <v>102</v>
      </c>
      <c r="V755">
        <v>102</v>
      </c>
      <c r="W755">
        <v>48</v>
      </c>
      <c r="X755">
        <f t="shared" si="115"/>
        <v>1</v>
      </c>
      <c r="Y755">
        <f>SUM($X$2:X755)</f>
        <v>739</v>
      </c>
      <c r="Z755">
        <f>COUNT($X$2:X755)</f>
        <v>754</v>
      </c>
      <c r="AA755">
        <f t="shared" si="116"/>
        <v>98.010610079575599</v>
      </c>
      <c r="AD755">
        <v>4314</v>
      </c>
      <c r="AE755">
        <v>4314</v>
      </c>
      <c r="AF755">
        <v>249</v>
      </c>
      <c r="AG755">
        <f t="shared" si="117"/>
        <v>1</v>
      </c>
      <c r="AJ755">
        <v>429</v>
      </c>
      <c r="AK755">
        <v>429</v>
      </c>
      <c r="AL755">
        <v>249</v>
      </c>
      <c r="AM755">
        <f t="shared" si="118"/>
        <v>1</v>
      </c>
      <c r="AO755" s="1"/>
      <c r="AP755" s="1">
        <v>4924</v>
      </c>
      <c r="AQ755" s="1">
        <v>4924</v>
      </c>
      <c r="AR755" s="1">
        <v>3503</v>
      </c>
      <c r="AS755" s="1">
        <f t="shared" si="119"/>
        <v>1</v>
      </c>
    </row>
    <row r="756" spans="2:45">
      <c r="B756">
        <v>21</v>
      </c>
      <c r="C756">
        <v>21</v>
      </c>
      <c r="D756">
        <v>8</v>
      </c>
      <c r="E756">
        <f t="shared" si="110"/>
        <v>1</v>
      </c>
      <c r="F756">
        <f>SUM($E$2:E756)</f>
        <v>737</v>
      </c>
      <c r="G756">
        <f>COUNT($E$2:E756)</f>
        <v>755</v>
      </c>
      <c r="H756">
        <f t="shared" si="111"/>
        <v>97.615894039735096</v>
      </c>
      <c r="K756">
        <v>145</v>
      </c>
      <c r="L756">
        <v>104</v>
      </c>
      <c r="M756">
        <v>48</v>
      </c>
      <c r="N756">
        <f t="shared" si="112"/>
        <v>1</v>
      </c>
      <c r="O756">
        <f t="shared" si="113"/>
        <v>1</v>
      </c>
      <c r="P756">
        <f>SUM($O$2:O756)</f>
        <v>736</v>
      </c>
      <c r="Q756">
        <f>COUNT($O$2:O756)</f>
        <v>755</v>
      </c>
      <c r="R756">
        <f t="shared" si="114"/>
        <v>97.483443708609272</v>
      </c>
      <c r="U756">
        <v>102</v>
      </c>
      <c r="V756">
        <v>102</v>
      </c>
      <c r="W756">
        <v>48</v>
      </c>
      <c r="X756">
        <f t="shared" si="115"/>
        <v>1</v>
      </c>
      <c r="Y756">
        <f>SUM($X$2:X756)</f>
        <v>740</v>
      </c>
      <c r="Z756">
        <f>COUNT($X$2:X756)</f>
        <v>755</v>
      </c>
      <c r="AA756">
        <f t="shared" si="116"/>
        <v>98.013245033112582</v>
      </c>
      <c r="AD756">
        <v>4314</v>
      </c>
      <c r="AE756">
        <v>4314</v>
      </c>
      <c r="AF756">
        <v>480</v>
      </c>
      <c r="AG756">
        <f t="shared" si="117"/>
        <v>1</v>
      </c>
      <c r="AJ756">
        <v>429</v>
      </c>
      <c r="AK756">
        <v>429</v>
      </c>
      <c r="AL756">
        <v>480</v>
      </c>
      <c r="AM756">
        <f t="shared" si="118"/>
        <v>0</v>
      </c>
      <c r="AO756" s="1"/>
      <c r="AP756" s="1">
        <v>4924</v>
      </c>
      <c r="AQ756" s="1">
        <v>4924</v>
      </c>
      <c r="AR756" s="1">
        <v>3347</v>
      </c>
      <c r="AS756" s="1">
        <f t="shared" si="119"/>
        <v>1</v>
      </c>
    </row>
    <row r="757" spans="2:45">
      <c r="B757">
        <v>21</v>
      </c>
      <c r="C757">
        <v>21</v>
      </c>
      <c r="D757">
        <v>17</v>
      </c>
      <c r="E757">
        <f t="shared" si="110"/>
        <v>1</v>
      </c>
      <c r="F757">
        <f>SUM($E$2:E757)</f>
        <v>738</v>
      </c>
      <c r="G757">
        <f>COUNT($E$2:E757)</f>
        <v>756</v>
      </c>
      <c r="H757">
        <f t="shared" si="111"/>
        <v>97.61904761904762</v>
      </c>
      <c r="K757">
        <v>145</v>
      </c>
      <c r="L757">
        <v>104</v>
      </c>
      <c r="M757">
        <v>43</v>
      </c>
      <c r="N757">
        <f t="shared" si="112"/>
        <v>1</v>
      </c>
      <c r="O757">
        <f t="shared" si="113"/>
        <v>1</v>
      </c>
      <c r="P757">
        <f>SUM($O$2:O757)</f>
        <v>737</v>
      </c>
      <c r="Q757">
        <f>COUNT($O$2:O757)</f>
        <v>756</v>
      </c>
      <c r="R757">
        <f t="shared" si="114"/>
        <v>97.486772486772495</v>
      </c>
      <c r="U757">
        <v>102</v>
      </c>
      <c r="V757">
        <v>102</v>
      </c>
      <c r="W757">
        <v>105</v>
      </c>
      <c r="X757">
        <f t="shared" si="115"/>
        <v>0</v>
      </c>
      <c r="Y757">
        <f>SUM($X$2:X757)</f>
        <v>740</v>
      </c>
      <c r="Z757">
        <f>COUNT($X$2:X757)</f>
        <v>756</v>
      </c>
      <c r="AA757">
        <f t="shared" si="116"/>
        <v>97.883597883597886</v>
      </c>
      <c r="AD757">
        <v>4314</v>
      </c>
      <c r="AE757">
        <v>4314</v>
      </c>
      <c r="AF757">
        <v>340</v>
      </c>
      <c r="AG757">
        <f t="shared" si="117"/>
        <v>1</v>
      </c>
      <c r="AJ757">
        <v>429</v>
      </c>
      <c r="AK757">
        <v>429</v>
      </c>
      <c r="AL757">
        <v>340</v>
      </c>
      <c r="AM757">
        <f t="shared" si="118"/>
        <v>1</v>
      </c>
      <c r="AO757" s="1"/>
      <c r="AP757" s="1">
        <v>4924</v>
      </c>
      <c r="AQ757" s="1">
        <v>4924</v>
      </c>
      <c r="AR757" s="1">
        <v>3588</v>
      </c>
      <c r="AS757" s="1">
        <f t="shared" si="119"/>
        <v>1</v>
      </c>
    </row>
    <row r="758" spans="2:45">
      <c r="B758">
        <v>21</v>
      </c>
      <c r="C758">
        <v>21</v>
      </c>
      <c r="D758">
        <v>7</v>
      </c>
      <c r="E758">
        <f t="shared" si="110"/>
        <v>1</v>
      </c>
      <c r="F758">
        <f>SUM($E$2:E758)</f>
        <v>739</v>
      </c>
      <c r="G758">
        <f>COUNT($E$2:E758)</f>
        <v>757</v>
      </c>
      <c r="H758">
        <f t="shared" si="111"/>
        <v>97.622192866578601</v>
      </c>
      <c r="K758">
        <v>145</v>
      </c>
      <c r="L758">
        <v>104</v>
      </c>
      <c r="M758">
        <v>34</v>
      </c>
      <c r="N758">
        <f t="shared" si="112"/>
        <v>1</v>
      </c>
      <c r="O758">
        <f t="shared" si="113"/>
        <v>1</v>
      </c>
      <c r="P758">
        <f>SUM($O$2:O758)</f>
        <v>738</v>
      </c>
      <c r="Q758">
        <f>COUNT($O$2:O758)</f>
        <v>757</v>
      </c>
      <c r="R758">
        <f t="shared" si="114"/>
        <v>97.490092470277418</v>
      </c>
      <c r="U758">
        <v>102</v>
      </c>
      <c r="V758">
        <v>102</v>
      </c>
      <c r="W758">
        <v>46</v>
      </c>
      <c r="X758">
        <f t="shared" si="115"/>
        <v>1</v>
      </c>
      <c r="Y758">
        <f>SUM($X$2:X758)</f>
        <v>741</v>
      </c>
      <c r="Z758">
        <f>COUNT($X$2:X758)</f>
        <v>757</v>
      </c>
      <c r="AA758">
        <f t="shared" si="116"/>
        <v>97.886393659180982</v>
      </c>
      <c r="AD758">
        <v>4314</v>
      </c>
      <c r="AE758">
        <v>4314</v>
      </c>
      <c r="AF758">
        <v>378</v>
      </c>
      <c r="AG758">
        <f t="shared" si="117"/>
        <v>1</v>
      </c>
      <c r="AJ758">
        <v>424</v>
      </c>
      <c r="AK758">
        <v>424</v>
      </c>
      <c r="AL758">
        <v>378</v>
      </c>
      <c r="AM758">
        <f t="shared" si="118"/>
        <v>1</v>
      </c>
      <c r="AO758" s="1"/>
      <c r="AP758" s="1">
        <v>4924</v>
      </c>
      <c r="AQ758" s="1">
        <v>4924</v>
      </c>
      <c r="AR758" s="1">
        <v>4445</v>
      </c>
      <c r="AS758" s="1">
        <f t="shared" si="119"/>
        <v>1</v>
      </c>
    </row>
    <row r="759" spans="2:45">
      <c r="B759">
        <v>28</v>
      </c>
      <c r="C759">
        <v>28</v>
      </c>
      <c r="D759">
        <v>7</v>
      </c>
      <c r="E759">
        <f t="shared" si="110"/>
        <v>1</v>
      </c>
      <c r="F759">
        <f>SUM($E$2:E759)</f>
        <v>740</v>
      </c>
      <c r="G759">
        <f>COUNT($E$2:E759)</f>
        <v>758</v>
      </c>
      <c r="H759">
        <f t="shared" si="111"/>
        <v>97.625329815303431</v>
      </c>
      <c r="K759">
        <v>145</v>
      </c>
      <c r="L759">
        <v>104</v>
      </c>
      <c r="M759">
        <v>35</v>
      </c>
      <c r="N759">
        <f t="shared" si="112"/>
        <v>1</v>
      </c>
      <c r="O759">
        <f t="shared" si="113"/>
        <v>1</v>
      </c>
      <c r="P759">
        <f>SUM($O$2:O759)</f>
        <v>739</v>
      </c>
      <c r="Q759">
        <f>COUNT($O$2:O759)</f>
        <v>758</v>
      </c>
      <c r="R759">
        <f t="shared" si="114"/>
        <v>97.493403693931398</v>
      </c>
      <c r="U759">
        <v>102</v>
      </c>
      <c r="V759">
        <v>102</v>
      </c>
      <c r="W759">
        <v>47</v>
      </c>
      <c r="X759">
        <f t="shared" si="115"/>
        <v>1</v>
      </c>
      <c r="Y759">
        <f>SUM($X$2:X759)</f>
        <v>742</v>
      </c>
      <c r="Z759">
        <f>COUNT($X$2:X759)</f>
        <v>758</v>
      </c>
      <c r="AA759">
        <f t="shared" si="116"/>
        <v>97.889182058047496</v>
      </c>
      <c r="AD759">
        <v>4314</v>
      </c>
      <c r="AE759">
        <v>4314</v>
      </c>
      <c r="AF759">
        <v>403</v>
      </c>
      <c r="AG759">
        <f t="shared" si="117"/>
        <v>1</v>
      </c>
      <c r="AJ759">
        <v>424</v>
      </c>
      <c r="AK759">
        <v>424</v>
      </c>
      <c r="AL759">
        <v>403</v>
      </c>
      <c r="AM759">
        <f t="shared" si="118"/>
        <v>1</v>
      </c>
      <c r="AO759" s="1"/>
      <c r="AP759" s="1">
        <v>4924</v>
      </c>
      <c r="AQ759" s="1">
        <v>4924</v>
      </c>
      <c r="AR759" s="1">
        <v>4575</v>
      </c>
      <c r="AS759" s="1">
        <f t="shared" si="119"/>
        <v>1</v>
      </c>
    </row>
    <row r="760" spans="2:45">
      <c r="B760">
        <v>28</v>
      </c>
      <c r="C760">
        <v>28</v>
      </c>
      <c r="D760">
        <v>6</v>
      </c>
      <c r="E760">
        <f t="shared" si="110"/>
        <v>1</v>
      </c>
      <c r="F760">
        <f>SUM($E$2:E760)</f>
        <v>741</v>
      </c>
      <c r="G760">
        <f>COUNT($E$2:E760)</f>
        <v>759</v>
      </c>
      <c r="H760">
        <f t="shared" si="111"/>
        <v>97.628458498023718</v>
      </c>
      <c r="K760">
        <v>145</v>
      </c>
      <c r="L760">
        <v>104</v>
      </c>
      <c r="M760">
        <v>35</v>
      </c>
      <c r="N760">
        <f t="shared" si="112"/>
        <v>1</v>
      </c>
      <c r="O760">
        <f t="shared" si="113"/>
        <v>1</v>
      </c>
      <c r="P760">
        <f>SUM($O$2:O760)</f>
        <v>740</v>
      </c>
      <c r="Q760">
        <f>COUNT($O$2:O760)</f>
        <v>759</v>
      </c>
      <c r="R760">
        <f t="shared" si="114"/>
        <v>97.49670619235836</v>
      </c>
      <c r="U760">
        <v>102</v>
      </c>
      <c r="V760">
        <v>102</v>
      </c>
      <c r="W760">
        <v>44</v>
      </c>
      <c r="X760">
        <f t="shared" si="115"/>
        <v>1</v>
      </c>
      <c r="Y760">
        <f>SUM($X$2:X760)</f>
        <v>743</v>
      </c>
      <c r="Z760">
        <f>COUNT($X$2:X760)</f>
        <v>759</v>
      </c>
      <c r="AA760">
        <f t="shared" si="116"/>
        <v>97.891963109354421</v>
      </c>
      <c r="AD760">
        <v>4314</v>
      </c>
      <c r="AE760">
        <v>4314</v>
      </c>
      <c r="AF760">
        <v>273</v>
      </c>
      <c r="AG760">
        <f t="shared" si="117"/>
        <v>1</v>
      </c>
      <c r="AJ760">
        <v>424</v>
      </c>
      <c r="AK760">
        <v>424</v>
      </c>
      <c r="AL760">
        <v>273</v>
      </c>
      <c r="AM760">
        <f t="shared" si="118"/>
        <v>1</v>
      </c>
      <c r="AO760" s="1"/>
      <c r="AP760" s="1">
        <v>4924</v>
      </c>
      <c r="AQ760" s="1">
        <v>4924</v>
      </c>
      <c r="AR760" s="1">
        <v>4963</v>
      </c>
      <c r="AS760" s="1">
        <f t="shared" si="119"/>
        <v>0</v>
      </c>
    </row>
    <row r="761" spans="2:45">
      <c r="B761">
        <v>28</v>
      </c>
      <c r="C761">
        <v>28</v>
      </c>
      <c r="D761">
        <v>22</v>
      </c>
      <c r="E761">
        <f t="shared" si="110"/>
        <v>1</v>
      </c>
      <c r="F761">
        <f>SUM($E$2:E761)</f>
        <v>742</v>
      </c>
      <c r="G761">
        <f>COUNT($E$2:E761)</f>
        <v>760</v>
      </c>
      <c r="H761">
        <f t="shared" si="111"/>
        <v>97.631578947368425</v>
      </c>
      <c r="K761">
        <v>145</v>
      </c>
      <c r="L761">
        <v>104</v>
      </c>
      <c r="M761">
        <v>41</v>
      </c>
      <c r="N761">
        <f t="shared" si="112"/>
        <v>1</v>
      </c>
      <c r="O761">
        <f t="shared" si="113"/>
        <v>1</v>
      </c>
      <c r="P761">
        <f>SUM($O$2:O761)</f>
        <v>741</v>
      </c>
      <c r="Q761">
        <f>COUNT($O$2:O761)</f>
        <v>760</v>
      </c>
      <c r="R761">
        <f t="shared" si="114"/>
        <v>97.5</v>
      </c>
      <c r="U761">
        <v>101</v>
      </c>
      <c r="V761">
        <v>101</v>
      </c>
      <c r="W761">
        <v>44</v>
      </c>
      <c r="X761">
        <f t="shared" si="115"/>
        <v>1</v>
      </c>
      <c r="Y761">
        <f>SUM($X$2:X761)</f>
        <v>744</v>
      </c>
      <c r="Z761">
        <f>COUNT($X$2:X761)</f>
        <v>760</v>
      </c>
      <c r="AA761">
        <f t="shared" si="116"/>
        <v>97.894736842105274</v>
      </c>
      <c r="AD761">
        <v>4314</v>
      </c>
      <c r="AE761">
        <v>4314</v>
      </c>
      <c r="AF761">
        <v>289</v>
      </c>
      <c r="AG761">
        <f t="shared" si="117"/>
        <v>1</v>
      </c>
      <c r="AJ761">
        <v>424</v>
      </c>
      <c r="AK761">
        <v>424</v>
      </c>
      <c r="AL761">
        <v>289</v>
      </c>
      <c r="AM761">
        <f t="shared" si="118"/>
        <v>1</v>
      </c>
      <c r="AO761" s="1"/>
      <c r="AP761" s="1">
        <v>4924</v>
      </c>
      <c r="AQ761" s="1">
        <v>4924</v>
      </c>
      <c r="AR761" s="1">
        <v>4704</v>
      </c>
      <c r="AS761" s="1">
        <f t="shared" si="119"/>
        <v>1</v>
      </c>
    </row>
    <row r="762" spans="2:45">
      <c r="B762">
        <v>28</v>
      </c>
      <c r="C762">
        <v>28</v>
      </c>
      <c r="D762">
        <v>17</v>
      </c>
      <c r="E762">
        <f t="shared" si="110"/>
        <v>1</v>
      </c>
      <c r="F762">
        <f>SUM($E$2:E762)</f>
        <v>743</v>
      </c>
      <c r="G762">
        <f>COUNT($E$2:E762)</f>
        <v>761</v>
      </c>
      <c r="H762">
        <f t="shared" si="111"/>
        <v>97.634691195795014</v>
      </c>
      <c r="K762">
        <v>145</v>
      </c>
      <c r="L762">
        <v>104</v>
      </c>
      <c r="M762">
        <v>41</v>
      </c>
      <c r="N762">
        <f t="shared" si="112"/>
        <v>1</v>
      </c>
      <c r="O762">
        <f t="shared" si="113"/>
        <v>1</v>
      </c>
      <c r="P762">
        <f>SUM($O$2:O762)</f>
        <v>742</v>
      </c>
      <c r="Q762">
        <f>COUNT($O$2:O762)</f>
        <v>761</v>
      </c>
      <c r="R762">
        <f t="shared" si="114"/>
        <v>97.503285151116941</v>
      </c>
      <c r="U762">
        <v>101</v>
      </c>
      <c r="V762">
        <v>101</v>
      </c>
      <c r="W762">
        <v>46</v>
      </c>
      <c r="X762">
        <f t="shared" si="115"/>
        <v>1</v>
      </c>
      <c r="Y762">
        <f>SUM($X$2:X762)</f>
        <v>745</v>
      </c>
      <c r="Z762">
        <f>COUNT($X$2:X762)</f>
        <v>761</v>
      </c>
      <c r="AA762">
        <f t="shared" si="116"/>
        <v>97.897503285151117</v>
      </c>
      <c r="AD762">
        <v>4314</v>
      </c>
      <c r="AE762">
        <v>4314</v>
      </c>
      <c r="AF762">
        <v>440</v>
      </c>
      <c r="AG762">
        <f t="shared" si="117"/>
        <v>1</v>
      </c>
      <c r="AJ762">
        <v>424</v>
      </c>
      <c r="AK762">
        <v>424</v>
      </c>
      <c r="AL762">
        <v>440</v>
      </c>
      <c r="AM762">
        <f t="shared" si="118"/>
        <v>0</v>
      </c>
      <c r="AO762" s="1"/>
      <c r="AP762" s="1">
        <v>4924</v>
      </c>
      <c r="AQ762" s="1">
        <v>4924</v>
      </c>
      <c r="AR762" s="1">
        <v>4847</v>
      </c>
      <c r="AS762" s="1">
        <f t="shared" si="119"/>
        <v>1</v>
      </c>
    </row>
    <row r="763" spans="2:45">
      <c r="B763">
        <v>28</v>
      </c>
      <c r="C763">
        <v>28</v>
      </c>
      <c r="D763">
        <v>8</v>
      </c>
      <c r="E763">
        <f t="shared" si="110"/>
        <v>1</v>
      </c>
      <c r="F763">
        <f>SUM($E$2:E763)</f>
        <v>744</v>
      </c>
      <c r="G763">
        <f>COUNT($E$2:E763)</f>
        <v>762</v>
      </c>
      <c r="H763">
        <f t="shared" si="111"/>
        <v>97.637795275590548</v>
      </c>
      <c r="K763">
        <v>145</v>
      </c>
      <c r="L763">
        <v>104</v>
      </c>
      <c r="M763">
        <v>32</v>
      </c>
      <c r="N763">
        <f t="shared" si="112"/>
        <v>1</v>
      </c>
      <c r="O763">
        <f t="shared" si="113"/>
        <v>1</v>
      </c>
      <c r="P763">
        <f>SUM($O$2:O763)</f>
        <v>743</v>
      </c>
      <c r="Q763">
        <f>COUNT($O$2:O763)</f>
        <v>762</v>
      </c>
      <c r="R763">
        <f t="shared" si="114"/>
        <v>97.506561679790025</v>
      </c>
      <c r="U763">
        <v>101</v>
      </c>
      <c r="V763">
        <v>101</v>
      </c>
      <c r="W763">
        <v>47</v>
      </c>
      <c r="X763">
        <f t="shared" si="115"/>
        <v>1</v>
      </c>
      <c r="Y763">
        <f>SUM($X$2:X763)</f>
        <v>746</v>
      </c>
      <c r="Z763">
        <f>COUNT($X$2:X763)</f>
        <v>762</v>
      </c>
      <c r="AA763">
        <f t="shared" si="116"/>
        <v>97.900262467191595</v>
      </c>
      <c r="AD763">
        <v>4314</v>
      </c>
      <c r="AE763">
        <v>4314</v>
      </c>
      <c r="AF763">
        <v>311</v>
      </c>
      <c r="AG763">
        <f t="shared" si="117"/>
        <v>1</v>
      </c>
      <c r="AJ763">
        <v>424</v>
      </c>
      <c r="AK763">
        <v>424</v>
      </c>
      <c r="AL763">
        <v>311</v>
      </c>
      <c r="AM763">
        <f t="shared" si="118"/>
        <v>1</v>
      </c>
      <c r="AO763" s="1"/>
      <c r="AP763" s="1">
        <v>4924</v>
      </c>
      <c r="AQ763" s="1">
        <v>4924</v>
      </c>
      <c r="AR763" s="1">
        <v>3675</v>
      </c>
      <c r="AS763" s="1">
        <f t="shared" si="119"/>
        <v>1</v>
      </c>
    </row>
    <row r="764" spans="2:45">
      <c r="B764">
        <v>28</v>
      </c>
      <c r="C764">
        <v>28</v>
      </c>
      <c r="D764">
        <v>6</v>
      </c>
      <c r="E764">
        <f t="shared" si="110"/>
        <v>1</v>
      </c>
      <c r="F764">
        <f>SUM($E$2:E764)</f>
        <v>745</v>
      </c>
      <c r="G764">
        <f>COUNT($E$2:E764)</f>
        <v>763</v>
      </c>
      <c r="H764">
        <f t="shared" si="111"/>
        <v>97.640891218872866</v>
      </c>
      <c r="K764">
        <v>145</v>
      </c>
      <c r="L764">
        <v>104</v>
      </c>
      <c r="M764">
        <v>32</v>
      </c>
      <c r="N764">
        <f t="shared" si="112"/>
        <v>1</v>
      </c>
      <c r="O764">
        <f t="shared" si="113"/>
        <v>1</v>
      </c>
      <c r="P764">
        <f>SUM($O$2:O764)</f>
        <v>744</v>
      </c>
      <c r="Q764">
        <f>COUNT($O$2:O764)</f>
        <v>763</v>
      </c>
      <c r="R764">
        <f t="shared" si="114"/>
        <v>97.509829619921362</v>
      </c>
      <c r="U764">
        <v>101</v>
      </c>
      <c r="V764">
        <v>101</v>
      </c>
      <c r="W764">
        <v>45</v>
      </c>
      <c r="X764">
        <f t="shared" si="115"/>
        <v>1</v>
      </c>
      <c r="Y764">
        <f>SUM($X$2:X764)</f>
        <v>747</v>
      </c>
      <c r="Z764">
        <f>COUNT($X$2:X764)</f>
        <v>763</v>
      </c>
      <c r="AA764">
        <f t="shared" si="116"/>
        <v>97.903014416775875</v>
      </c>
      <c r="AD764">
        <v>4314</v>
      </c>
      <c r="AE764">
        <v>4314</v>
      </c>
      <c r="AF764">
        <v>279</v>
      </c>
      <c r="AG764">
        <f t="shared" si="117"/>
        <v>1</v>
      </c>
      <c r="AJ764">
        <v>424</v>
      </c>
      <c r="AK764">
        <v>424</v>
      </c>
      <c r="AL764">
        <v>279</v>
      </c>
      <c r="AM764">
        <f t="shared" si="118"/>
        <v>1</v>
      </c>
      <c r="AO764" s="1"/>
      <c r="AP764" s="1">
        <v>4924</v>
      </c>
      <c r="AQ764" s="1">
        <v>4924</v>
      </c>
      <c r="AR764" s="1">
        <v>3511</v>
      </c>
      <c r="AS764" s="1">
        <f t="shared" si="119"/>
        <v>1</v>
      </c>
    </row>
    <row r="765" spans="2:45">
      <c r="B765">
        <v>28</v>
      </c>
      <c r="C765">
        <v>28</v>
      </c>
      <c r="D765">
        <v>17</v>
      </c>
      <c r="E765">
        <f t="shared" si="110"/>
        <v>1</v>
      </c>
      <c r="F765">
        <f>SUM($E$2:E765)</f>
        <v>746</v>
      </c>
      <c r="G765">
        <f>COUNT($E$2:E765)</f>
        <v>764</v>
      </c>
      <c r="H765">
        <f t="shared" si="111"/>
        <v>97.643979057591622</v>
      </c>
      <c r="K765">
        <v>145</v>
      </c>
      <c r="L765">
        <v>104</v>
      </c>
      <c r="M765">
        <v>39</v>
      </c>
      <c r="N765">
        <f t="shared" si="112"/>
        <v>1</v>
      </c>
      <c r="O765">
        <f t="shared" si="113"/>
        <v>1</v>
      </c>
      <c r="P765">
        <f>SUM($O$2:O765)</f>
        <v>745</v>
      </c>
      <c r="Q765">
        <f>COUNT($O$2:O765)</f>
        <v>764</v>
      </c>
      <c r="R765">
        <f t="shared" si="114"/>
        <v>97.513089005235599</v>
      </c>
      <c r="U765">
        <v>101</v>
      </c>
      <c r="V765">
        <v>101</v>
      </c>
      <c r="W765">
        <v>57</v>
      </c>
      <c r="X765">
        <f t="shared" si="115"/>
        <v>1</v>
      </c>
      <c r="Y765">
        <f>SUM($X$2:X765)</f>
        <v>748</v>
      </c>
      <c r="Z765">
        <f>COUNT($X$2:X765)</f>
        <v>764</v>
      </c>
      <c r="AA765">
        <f t="shared" si="116"/>
        <v>97.905759162303667</v>
      </c>
      <c r="AD765">
        <v>4314</v>
      </c>
      <c r="AE765">
        <v>4314</v>
      </c>
      <c r="AF765">
        <v>338</v>
      </c>
      <c r="AG765">
        <f t="shared" si="117"/>
        <v>1</v>
      </c>
      <c r="AJ765">
        <v>424</v>
      </c>
      <c r="AK765">
        <v>424</v>
      </c>
      <c r="AL765">
        <v>338</v>
      </c>
      <c r="AM765">
        <f t="shared" si="118"/>
        <v>1</v>
      </c>
      <c r="AO765" s="1"/>
      <c r="AP765" s="1">
        <v>4924</v>
      </c>
      <c r="AQ765" s="1">
        <v>4924</v>
      </c>
      <c r="AR765" s="1">
        <v>3067</v>
      </c>
      <c r="AS765" s="1">
        <f t="shared" si="119"/>
        <v>1</v>
      </c>
    </row>
    <row r="766" spans="2:45">
      <c r="B766">
        <v>28</v>
      </c>
      <c r="C766">
        <v>28</v>
      </c>
      <c r="D766">
        <v>18</v>
      </c>
      <c r="E766">
        <f t="shared" si="110"/>
        <v>1</v>
      </c>
      <c r="F766">
        <f>SUM($E$2:E766)</f>
        <v>747</v>
      </c>
      <c r="G766">
        <f>COUNT($E$2:E766)</f>
        <v>765</v>
      </c>
      <c r="H766">
        <f t="shared" si="111"/>
        <v>97.647058823529406</v>
      </c>
      <c r="K766">
        <v>145</v>
      </c>
      <c r="L766">
        <v>104</v>
      </c>
      <c r="M766">
        <v>45</v>
      </c>
      <c r="N766">
        <f t="shared" si="112"/>
        <v>1</v>
      </c>
      <c r="O766">
        <f t="shared" si="113"/>
        <v>1</v>
      </c>
      <c r="P766">
        <f>SUM($O$2:O766)</f>
        <v>746</v>
      </c>
      <c r="Q766">
        <f>COUNT($O$2:O766)</f>
        <v>765</v>
      </c>
      <c r="R766">
        <f t="shared" si="114"/>
        <v>97.51633986928104</v>
      </c>
      <c r="U766">
        <v>101</v>
      </c>
      <c r="V766">
        <v>101</v>
      </c>
      <c r="W766">
        <v>51</v>
      </c>
      <c r="X766">
        <f t="shared" si="115"/>
        <v>1</v>
      </c>
      <c r="Y766">
        <f>SUM($X$2:X766)</f>
        <v>749</v>
      </c>
      <c r="Z766">
        <f>COUNT($X$2:X766)</f>
        <v>765</v>
      </c>
      <c r="AA766">
        <f t="shared" si="116"/>
        <v>97.908496732026137</v>
      </c>
      <c r="AD766">
        <v>4314</v>
      </c>
      <c r="AE766">
        <v>4314</v>
      </c>
      <c r="AF766">
        <v>417</v>
      </c>
      <c r="AG766">
        <f t="shared" si="117"/>
        <v>1</v>
      </c>
      <c r="AJ766">
        <v>424</v>
      </c>
      <c r="AK766">
        <v>424</v>
      </c>
      <c r="AL766">
        <v>417</v>
      </c>
      <c r="AM766">
        <f t="shared" si="118"/>
        <v>1</v>
      </c>
      <c r="AO766" s="1"/>
      <c r="AP766" s="1">
        <v>4928</v>
      </c>
      <c r="AQ766" s="1">
        <v>4928</v>
      </c>
      <c r="AR766" s="1">
        <v>3478</v>
      </c>
      <c r="AS766" s="1">
        <f t="shared" si="119"/>
        <v>1</v>
      </c>
    </row>
    <row r="767" spans="2:45">
      <c r="B767">
        <v>28</v>
      </c>
      <c r="C767">
        <v>28</v>
      </c>
      <c r="D767">
        <v>7</v>
      </c>
      <c r="E767">
        <f t="shared" si="110"/>
        <v>1</v>
      </c>
      <c r="F767">
        <f>SUM($E$2:E767)</f>
        <v>748</v>
      </c>
      <c r="G767">
        <f>COUNT($E$2:E767)</f>
        <v>766</v>
      </c>
      <c r="H767">
        <f t="shared" si="111"/>
        <v>97.650130548302869</v>
      </c>
      <c r="K767">
        <v>145</v>
      </c>
      <c r="L767">
        <v>104</v>
      </c>
      <c r="M767">
        <v>37</v>
      </c>
      <c r="N767">
        <f t="shared" si="112"/>
        <v>1</v>
      </c>
      <c r="O767">
        <f t="shared" si="113"/>
        <v>1</v>
      </c>
      <c r="P767">
        <f>SUM($O$2:O767)</f>
        <v>747</v>
      </c>
      <c r="Q767">
        <f>COUNT($O$2:O767)</f>
        <v>766</v>
      </c>
      <c r="R767">
        <f t="shared" si="114"/>
        <v>97.519582245430811</v>
      </c>
      <c r="U767">
        <v>101</v>
      </c>
      <c r="V767">
        <v>101</v>
      </c>
      <c r="W767">
        <v>49</v>
      </c>
      <c r="X767">
        <f t="shared" si="115"/>
        <v>1</v>
      </c>
      <c r="Y767">
        <f>SUM($X$2:X767)</f>
        <v>750</v>
      </c>
      <c r="Z767">
        <f>COUNT($X$2:X767)</f>
        <v>766</v>
      </c>
      <c r="AA767">
        <f t="shared" si="116"/>
        <v>97.911227154046998</v>
      </c>
      <c r="AD767">
        <v>4314</v>
      </c>
      <c r="AE767">
        <v>4314</v>
      </c>
      <c r="AF767">
        <v>277</v>
      </c>
      <c r="AG767">
        <f t="shared" si="117"/>
        <v>1</v>
      </c>
      <c r="AJ767">
        <v>424</v>
      </c>
      <c r="AK767">
        <v>424</v>
      </c>
      <c r="AL767">
        <v>277</v>
      </c>
      <c r="AM767">
        <f t="shared" si="118"/>
        <v>1</v>
      </c>
      <c r="AO767" s="1"/>
      <c r="AP767" s="1">
        <v>4928</v>
      </c>
      <c r="AQ767" s="1">
        <v>4928</v>
      </c>
      <c r="AR767" s="1">
        <v>3880</v>
      </c>
      <c r="AS767" s="1">
        <f t="shared" si="119"/>
        <v>1</v>
      </c>
    </row>
    <row r="768" spans="2:45">
      <c r="B768">
        <v>28</v>
      </c>
      <c r="C768">
        <v>28</v>
      </c>
      <c r="D768">
        <v>7</v>
      </c>
      <c r="E768">
        <f t="shared" si="110"/>
        <v>1</v>
      </c>
      <c r="F768">
        <f>SUM($E$2:E768)</f>
        <v>749</v>
      </c>
      <c r="G768">
        <f>COUNT($E$2:E768)</f>
        <v>767</v>
      </c>
      <c r="H768">
        <f t="shared" si="111"/>
        <v>97.653194263363758</v>
      </c>
      <c r="K768">
        <v>145</v>
      </c>
      <c r="L768">
        <v>104</v>
      </c>
      <c r="M768">
        <v>33</v>
      </c>
      <c r="N768">
        <f t="shared" si="112"/>
        <v>1</v>
      </c>
      <c r="O768">
        <f t="shared" si="113"/>
        <v>1</v>
      </c>
      <c r="P768">
        <f>SUM($O$2:O768)</f>
        <v>748</v>
      </c>
      <c r="Q768">
        <f>COUNT($O$2:O768)</f>
        <v>767</v>
      </c>
      <c r="R768">
        <f t="shared" si="114"/>
        <v>97.522816166883956</v>
      </c>
      <c r="U768">
        <v>101</v>
      </c>
      <c r="V768">
        <v>101</v>
      </c>
      <c r="W768">
        <v>45</v>
      </c>
      <c r="X768">
        <f t="shared" si="115"/>
        <v>1</v>
      </c>
      <c r="Y768">
        <f>SUM($X$2:X768)</f>
        <v>751</v>
      </c>
      <c r="Z768">
        <f>COUNT($X$2:X768)</f>
        <v>767</v>
      </c>
      <c r="AA768">
        <f t="shared" si="116"/>
        <v>97.913950456323334</v>
      </c>
      <c r="AD768">
        <v>4314</v>
      </c>
      <c r="AE768">
        <v>4314</v>
      </c>
      <c r="AF768">
        <v>307</v>
      </c>
      <c r="AG768">
        <f t="shared" si="117"/>
        <v>1</v>
      </c>
      <c r="AJ768">
        <v>424</v>
      </c>
      <c r="AK768">
        <v>424</v>
      </c>
      <c r="AL768">
        <v>307</v>
      </c>
      <c r="AM768">
        <f t="shared" si="118"/>
        <v>1</v>
      </c>
      <c r="AO768" s="1"/>
      <c r="AP768" s="1">
        <v>4928</v>
      </c>
      <c r="AQ768" s="1">
        <v>4928</v>
      </c>
      <c r="AR768" s="1">
        <v>3925</v>
      </c>
      <c r="AS768" s="1">
        <f t="shared" si="119"/>
        <v>1</v>
      </c>
    </row>
    <row r="769" spans="2:45">
      <c r="B769">
        <v>28</v>
      </c>
      <c r="C769">
        <v>28</v>
      </c>
      <c r="D769">
        <v>18</v>
      </c>
      <c r="E769">
        <f t="shared" si="110"/>
        <v>1</v>
      </c>
      <c r="F769">
        <f>SUM($E$2:E769)</f>
        <v>750</v>
      </c>
      <c r="G769">
        <f>COUNT($E$2:E769)</f>
        <v>768</v>
      </c>
      <c r="H769">
        <f t="shared" si="111"/>
        <v>97.65625</v>
      </c>
      <c r="K769">
        <v>145</v>
      </c>
      <c r="L769">
        <v>104</v>
      </c>
      <c r="M769">
        <v>36</v>
      </c>
      <c r="N769">
        <f t="shared" si="112"/>
        <v>1</v>
      </c>
      <c r="O769">
        <f t="shared" si="113"/>
        <v>1</v>
      </c>
      <c r="P769">
        <f>SUM($O$2:O769)</f>
        <v>749</v>
      </c>
      <c r="Q769">
        <f>COUNT($O$2:O769)</f>
        <v>768</v>
      </c>
      <c r="R769">
        <f t="shared" si="114"/>
        <v>97.526041666666657</v>
      </c>
      <c r="U769">
        <v>101</v>
      </c>
      <c r="V769">
        <v>101</v>
      </c>
      <c r="W769">
        <v>50</v>
      </c>
      <c r="X769">
        <f t="shared" si="115"/>
        <v>1</v>
      </c>
      <c r="Y769">
        <f>SUM($X$2:X769)</f>
        <v>752</v>
      </c>
      <c r="Z769">
        <f>COUNT($X$2:X769)</f>
        <v>768</v>
      </c>
      <c r="AA769">
        <f t="shared" si="116"/>
        <v>97.916666666666657</v>
      </c>
      <c r="AD769">
        <v>4314</v>
      </c>
      <c r="AE769">
        <v>4314</v>
      </c>
      <c r="AF769">
        <v>335</v>
      </c>
      <c r="AG769">
        <f t="shared" si="117"/>
        <v>1</v>
      </c>
      <c r="AJ769">
        <v>424</v>
      </c>
      <c r="AK769">
        <v>424</v>
      </c>
      <c r="AL769">
        <v>335</v>
      </c>
      <c r="AM769">
        <f t="shared" si="118"/>
        <v>1</v>
      </c>
      <c r="AO769" s="1"/>
      <c r="AP769" s="1">
        <v>4928</v>
      </c>
      <c r="AQ769" s="1">
        <v>4928</v>
      </c>
      <c r="AR769" s="1">
        <v>3575</v>
      </c>
      <c r="AS769" s="1">
        <f t="shared" si="119"/>
        <v>1</v>
      </c>
    </row>
    <row r="770" spans="2:45">
      <c r="B770">
        <v>28</v>
      </c>
      <c r="C770">
        <v>28</v>
      </c>
      <c r="D770">
        <v>19</v>
      </c>
      <c r="E770">
        <f t="shared" ref="E770:E833" si="120">IF(D770&lt;=B770,1,0)</f>
        <v>1</v>
      </c>
      <c r="F770">
        <f>SUM($E$2:E770)</f>
        <v>751</v>
      </c>
      <c r="G770">
        <f>COUNT($E$2:E770)</f>
        <v>769</v>
      </c>
      <c r="H770">
        <f t="shared" ref="H770:H833" si="121">F770/G770*100</f>
        <v>97.65929778933679</v>
      </c>
      <c r="K770">
        <v>145</v>
      </c>
      <c r="L770">
        <v>104</v>
      </c>
      <c r="M770">
        <v>43</v>
      </c>
      <c r="N770">
        <f t="shared" ref="N770:N833" si="122">IF(M770&lt;=K770,1,0)</f>
        <v>1</v>
      </c>
      <c r="O770">
        <f t="shared" ref="O770:O833" si="123">IF(M770&lt;=L770,1,0)</f>
        <v>1</v>
      </c>
      <c r="P770">
        <f>SUM($O$2:O770)</f>
        <v>750</v>
      </c>
      <c r="Q770">
        <f>COUNT($O$2:O770)</f>
        <v>769</v>
      </c>
      <c r="R770">
        <f t="shared" ref="R770:R833" si="124">P770/Q770*100</f>
        <v>97.529258777633288</v>
      </c>
      <c r="U770">
        <v>101</v>
      </c>
      <c r="V770">
        <v>101</v>
      </c>
      <c r="W770">
        <v>46</v>
      </c>
      <c r="X770">
        <f t="shared" ref="X770:X833" si="125">IF(W770&lt;=U770,1,0)</f>
        <v>1</v>
      </c>
      <c r="Y770">
        <f>SUM($X$2:X770)</f>
        <v>753</v>
      </c>
      <c r="Z770">
        <f>COUNT($X$2:X770)</f>
        <v>769</v>
      </c>
      <c r="AA770">
        <f t="shared" ref="AA770:AA833" si="126">Y770/Z770*100</f>
        <v>97.919375812743823</v>
      </c>
      <c r="AD770">
        <v>4314</v>
      </c>
      <c r="AE770">
        <v>4314</v>
      </c>
      <c r="AF770">
        <v>395</v>
      </c>
      <c r="AG770">
        <f t="shared" ref="AG770:AG833" si="127">IF(AF770&lt;=AD770,1,0)</f>
        <v>1</v>
      </c>
      <c r="AJ770">
        <v>424</v>
      </c>
      <c r="AK770">
        <v>424</v>
      </c>
      <c r="AL770">
        <v>395</v>
      </c>
      <c r="AM770">
        <f t="shared" ref="AM770:AM833" si="128">IF(AL770&lt;=AJ770,1,0)</f>
        <v>1</v>
      </c>
      <c r="AO770" s="1"/>
      <c r="AP770" s="1">
        <v>4928</v>
      </c>
      <c r="AQ770" s="1">
        <v>4928</v>
      </c>
      <c r="AR770" s="1">
        <v>2892</v>
      </c>
      <c r="AS770" s="1">
        <f t="shared" ref="AS770:AS833" si="129">IF(AR770&lt;=AP770,1,0)</f>
        <v>1</v>
      </c>
    </row>
    <row r="771" spans="2:45">
      <c r="B771">
        <v>28</v>
      </c>
      <c r="C771">
        <v>28</v>
      </c>
      <c r="D771">
        <v>19</v>
      </c>
      <c r="E771">
        <f t="shared" si="120"/>
        <v>1</v>
      </c>
      <c r="F771">
        <f>SUM($E$2:E771)</f>
        <v>752</v>
      </c>
      <c r="G771">
        <f>COUNT($E$2:E771)</f>
        <v>770</v>
      </c>
      <c r="H771">
        <f t="shared" si="121"/>
        <v>97.662337662337663</v>
      </c>
      <c r="K771">
        <v>145</v>
      </c>
      <c r="L771">
        <v>104</v>
      </c>
      <c r="M771">
        <v>78</v>
      </c>
      <c r="N771">
        <f t="shared" si="122"/>
        <v>1</v>
      </c>
      <c r="O771">
        <f t="shared" si="123"/>
        <v>1</v>
      </c>
      <c r="P771">
        <f>SUM($O$2:O771)</f>
        <v>751</v>
      </c>
      <c r="Q771">
        <f>COUNT($O$2:O771)</f>
        <v>770</v>
      </c>
      <c r="R771">
        <f t="shared" si="124"/>
        <v>97.532467532467535</v>
      </c>
      <c r="U771">
        <v>101</v>
      </c>
      <c r="V771">
        <v>101</v>
      </c>
      <c r="W771">
        <v>84</v>
      </c>
      <c r="X771">
        <f t="shared" si="125"/>
        <v>1</v>
      </c>
      <c r="Y771">
        <f>SUM($X$2:X771)</f>
        <v>754</v>
      </c>
      <c r="Z771">
        <f>COUNT($X$2:X771)</f>
        <v>770</v>
      </c>
      <c r="AA771">
        <f t="shared" si="126"/>
        <v>97.922077922077918</v>
      </c>
      <c r="AD771">
        <v>4314</v>
      </c>
      <c r="AE771">
        <v>4314</v>
      </c>
      <c r="AF771">
        <v>292</v>
      </c>
      <c r="AG771">
        <f t="shared" si="127"/>
        <v>1</v>
      </c>
      <c r="AJ771">
        <v>424</v>
      </c>
      <c r="AK771">
        <v>424</v>
      </c>
      <c r="AL771">
        <v>292</v>
      </c>
      <c r="AM771">
        <f t="shared" si="128"/>
        <v>1</v>
      </c>
      <c r="AO771" s="1"/>
      <c r="AP771" s="1">
        <v>4928</v>
      </c>
      <c r="AQ771" s="1">
        <v>4928</v>
      </c>
      <c r="AR771" s="1">
        <v>2926</v>
      </c>
      <c r="AS771" s="1">
        <f t="shared" si="129"/>
        <v>1</v>
      </c>
    </row>
    <row r="772" spans="2:45">
      <c r="B772">
        <v>28</v>
      </c>
      <c r="C772">
        <v>28</v>
      </c>
      <c r="D772">
        <v>17</v>
      </c>
      <c r="E772">
        <f t="shared" si="120"/>
        <v>1</v>
      </c>
      <c r="F772">
        <f>SUM($E$2:E772)</f>
        <v>753</v>
      </c>
      <c r="G772">
        <f>COUNT($E$2:E772)</f>
        <v>771</v>
      </c>
      <c r="H772">
        <f t="shared" si="121"/>
        <v>97.665369649805442</v>
      </c>
      <c r="K772">
        <v>145</v>
      </c>
      <c r="L772">
        <v>104</v>
      </c>
      <c r="M772">
        <v>31</v>
      </c>
      <c r="N772">
        <f t="shared" si="122"/>
        <v>1</v>
      </c>
      <c r="O772">
        <f t="shared" si="123"/>
        <v>1</v>
      </c>
      <c r="P772">
        <f>SUM($O$2:O772)</f>
        <v>752</v>
      </c>
      <c r="Q772">
        <f>COUNT($O$2:O772)</f>
        <v>771</v>
      </c>
      <c r="R772">
        <f t="shared" si="124"/>
        <v>97.535667963683522</v>
      </c>
      <c r="U772">
        <v>101</v>
      </c>
      <c r="V772">
        <v>101</v>
      </c>
      <c r="W772">
        <v>47</v>
      </c>
      <c r="X772">
        <f t="shared" si="125"/>
        <v>1</v>
      </c>
      <c r="Y772">
        <f>SUM($X$2:X772)</f>
        <v>755</v>
      </c>
      <c r="Z772">
        <f>COUNT($X$2:X772)</f>
        <v>771</v>
      </c>
      <c r="AA772">
        <f t="shared" si="126"/>
        <v>97.92477302204928</v>
      </c>
      <c r="AD772">
        <v>4314</v>
      </c>
      <c r="AE772">
        <v>4314</v>
      </c>
      <c r="AF772">
        <v>324</v>
      </c>
      <c r="AG772">
        <f t="shared" si="127"/>
        <v>1</v>
      </c>
      <c r="AJ772">
        <v>424</v>
      </c>
      <c r="AK772">
        <v>424</v>
      </c>
      <c r="AL772">
        <v>324</v>
      </c>
      <c r="AM772">
        <f t="shared" si="128"/>
        <v>1</v>
      </c>
      <c r="AO772" s="1"/>
      <c r="AP772" s="1">
        <v>4928</v>
      </c>
      <c r="AQ772" s="1">
        <v>4928</v>
      </c>
      <c r="AR772" s="1">
        <v>3115</v>
      </c>
      <c r="AS772" s="1">
        <f t="shared" si="129"/>
        <v>1</v>
      </c>
    </row>
    <row r="773" spans="2:45">
      <c r="B773">
        <v>28</v>
      </c>
      <c r="C773">
        <v>28</v>
      </c>
      <c r="D773">
        <v>7</v>
      </c>
      <c r="E773">
        <f t="shared" si="120"/>
        <v>1</v>
      </c>
      <c r="F773">
        <f>SUM($E$2:E773)</f>
        <v>754</v>
      </c>
      <c r="G773">
        <f>COUNT($E$2:E773)</f>
        <v>772</v>
      </c>
      <c r="H773">
        <f t="shared" si="121"/>
        <v>97.668393782383419</v>
      </c>
      <c r="K773">
        <v>145</v>
      </c>
      <c r="L773">
        <v>104</v>
      </c>
      <c r="M773">
        <v>36</v>
      </c>
      <c r="N773">
        <f t="shared" si="122"/>
        <v>1</v>
      </c>
      <c r="O773">
        <f t="shared" si="123"/>
        <v>1</v>
      </c>
      <c r="P773">
        <f>SUM($O$2:O773)</f>
        <v>753</v>
      </c>
      <c r="Q773">
        <f>COUNT($O$2:O773)</f>
        <v>772</v>
      </c>
      <c r="R773">
        <f t="shared" si="124"/>
        <v>97.538860103626945</v>
      </c>
      <c r="U773">
        <v>101</v>
      </c>
      <c r="V773">
        <v>101</v>
      </c>
      <c r="W773">
        <v>51</v>
      </c>
      <c r="X773">
        <f t="shared" si="125"/>
        <v>1</v>
      </c>
      <c r="Y773">
        <f>SUM($X$2:X773)</f>
        <v>756</v>
      </c>
      <c r="Z773">
        <f>COUNT($X$2:X773)</f>
        <v>772</v>
      </c>
      <c r="AA773">
        <f t="shared" si="126"/>
        <v>97.92746113989638</v>
      </c>
      <c r="AD773">
        <v>4314</v>
      </c>
      <c r="AE773">
        <v>4314</v>
      </c>
      <c r="AF773">
        <v>284</v>
      </c>
      <c r="AG773">
        <f t="shared" si="127"/>
        <v>1</v>
      </c>
      <c r="AJ773">
        <v>424</v>
      </c>
      <c r="AK773">
        <v>424</v>
      </c>
      <c r="AL773">
        <v>284</v>
      </c>
      <c r="AM773">
        <f t="shared" si="128"/>
        <v>1</v>
      </c>
      <c r="AO773" s="1"/>
      <c r="AP773" s="1">
        <v>4928</v>
      </c>
      <c r="AQ773" s="1">
        <v>4928</v>
      </c>
      <c r="AR773" s="1">
        <v>3771</v>
      </c>
      <c r="AS773" s="1">
        <f t="shared" si="129"/>
        <v>1</v>
      </c>
    </row>
    <row r="774" spans="2:45">
      <c r="B774">
        <v>28</v>
      </c>
      <c r="C774">
        <v>28</v>
      </c>
      <c r="D774">
        <v>10</v>
      </c>
      <c r="E774">
        <f t="shared" si="120"/>
        <v>1</v>
      </c>
      <c r="F774">
        <f>SUM($E$2:E774)</f>
        <v>755</v>
      </c>
      <c r="G774">
        <f>COUNT($E$2:E774)</f>
        <v>773</v>
      </c>
      <c r="H774">
        <f t="shared" si="121"/>
        <v>97.671410090556279</v>
      </c>
      <c r="K774">
        <v>145</v>
      </c>
      <c r="L774">
        <v>104</v>
      </c>
      <c r="M774">
        <v>36</v>
      </c>
      <c r="N774">
        <f t="shared" si="122"/>
        <v>1</v>
      </c>
      <c r="O774">
        <f t="shared" si="123"/>
        <v>1</v>
      </c>
      <c r="P774">
        <f>SUM($O$2:O774)</f>
        <v>754</v>
      </c>
      <c r="Q774">
        <f>COUNT($O$2:O774)</f>
        <v>773</v>
      </c>
      <c r="R774">
        <f t="shared" si="124"/>
        <v>97.542043984476066</v>
      </c>
      <c r="U774">
        <v>101</v>
      </c>
      <c r="V774">
        <v>101</v>
      </c>
      <c r="W774">
        <v>49</v>
      </c>
      <c r="X774">
        <f t="shared" si="125"/>
        <v>1</v>
      </c>
      <c r="Y774">
        <f>SUM($X$2:X774)</f>
        <v>757</v>
      </c>
      <c r="Z774">
        <f>COUNT($X$2:X774)</f>
        <v>773</v>
      </c>
      <c r="AA774">
        <f t="shared" si="126"/>
        <v>97.930142302716689</v>
      </c>
      <c r="AD774">
        <v>4314</v>
      </c>
      <c r="AE774">
        <v>4314</v>
      </c>
      <c r="AF774">
        <v>290</v>
      </c>
      <c r="AG774">
        <f t="shared" si="127"/>
        <v>1</v>
      </c>
      <c r="AJ774">
        <v>424</v>
      </c>
      <c r="AK774">
        <v>424</v>
      </c>
      <c r="AL774">
        <v>290</v>
      </c>
      <c r="AM774">
        <f t="shared" si="128"/>
        <v>1</v>
      </c>
      <c r="AO774" s="1"/>
      <c r="AP774" s="1">
        <v>4924</v>
      </c>
      <c r="AQ774" s="1">
        <v>4924</v>
      </c>
      <c r="AR774" s="1">
        <v>3184</v>
      </c>
      <c r="AS774" s="1">
        <f t="shared" si="129"/>
        <v>1</v>
      </c>
    </row>
    <row r="775" spans="2:45">
      <c r="B775">
        <v>28</v>
      </c>
      <c r="C775">
        <v>28</v>
      </c>
      <c r="D775">
        <v>20</v>
      </c>
      <c r="E775">
        <f t="shared" si="120"/>
        <v>1</v>
      </c>
      <c r="F775">
        <f>SUM($E$2:E775)</f>
        <v>756</v>
      </c>
      <c r="G775">
        <f>COUNT($E$2:E775)</f>
        <v>774</v>
      </c>
      <c r="H775">
        <f t="shared" si="121"/>
        <v>97.674418604651152</v>
      </c>
      <c r="K775">
        <v>145</v>
      </c>
      <c r="L775">
        <v>104</v>
      </c>
      <c r="M775">
        <v>44</v>
      </c>
      <c r="N775">
        <f t="shared" si="122"/>
        <v>1</v>
      </c>
      <c r="O775">
        <f t="shared" si="123"/>
        <v>1</v>
      </c>
      <c r="P775">
        <f>SUM($O$2:O775)</f>
        <v>755</v>
      </c>
      <c r="Q775">
        <f>COUNT($O$2:O775)</f>
        <v>774</v>
      </c>
      <c r="R775">
        <f t="shared" si="124"/>
        <v>97.545219638242898</v>
      </c>
      <c r="U775">
        <v>101</v>
      </c>
      <c r="V775">
        <v>101</v>
      </c>
      <c r="W775">
        <v>46</v>
      </c>
      <c r="X775">
        <f t="shared" si="125"/>
        <v>1</v>
      </c>
      <c r="Y775">
        <f>SUM($X$2:X775)</f>
        <v>758</v>
      </c>
      <c r="Z775">
        <f>COUNT($X$2:X775)</f>
        <v>774</v>
      </c>
      <c r="AA775">
        <f t="shared" si="126"/>
        <v>97.932816537467701</v>
      </c>
      <c r="AD775">
        <v>4314</v>
      </c>
      <c r="AE775">
        <v>4314</v>
      </c>
      <c r="AF775">
        <v>465</v>
      </c>
      <c r="AG775">
        <f t="shared" si="127"/>
        <v>1</v>
      </c>
      <c r="AJ775">
        <v>424</v>
      </c>
      <c r="AK775">
        <v>424</v>
      </c>
      <c r="AL775">
        <v>465</v>
      </c>
      <c r="AM775">
        <f t="shared" si="128"/>
        <v>0</v>
      </c>
      <c r="AO775" s="1"/>
      <c r="AP775" s="1">
        <v>4924</v>
      </c>
      <c r="AQ775" s="1">
        <v>4924</v>
      </c>
      <c r="AR775" s="1">
        <v>3390</v>
      </c>
      <c r="AS775" s="1">
        <f t="shared" si="129"/>
        <v>1</v>
      </c>
    </row>
    <row r="776" spans="2:45">
      <c r="B776">
        <v>28</v>
      </c>
      <c r="C776">
        <v>28</v>
      </c>
      <c r="D776">
        <v>19</v>
      </c>
      <c r="E776">
        <f t="shared" si="120"/>
        <v>1</v>
      </c>
      <c r="F776">
        <f>SUM($E$2:E776)</f>
        <v>757</v>
      </c>
      <c r="G776">
        <f>COUNT($E$2:E776)</f>
        <v>775</v>
      </c>
      <c r="H776">
        <f t="shared" si="121"/>
        <v>97.677419354838719</v>
      </c>
      <c r="K776">
        <v>145</v>
      </c>
      <c r="L776">
        <v>104</v>
      </c>
      <c r="M776">
        <v>38</v>
      </c>
      <c r="N776">
        <f t="shared" si="122"/>
        <v>1</v>
      </c>
      <c r="O776">
        <f t="shared" si="123"/>
        <v>1</v>
      </c>
      <c r="P776">
        <f>SUM($O$2:O776)</f>
        <v>756</v>
      </c>
      <c r="Q776">
        <f>COUNT($O$2:O776)</f>
        <v>775</v>
      </c>
      <c r="R776">
        <f t="shared" si="124"/>
        <v>97.548387096774192</v>
      </c>
      <c r="U776">
        <v>101</v>
      </c>
      <c r="V776">
        <v>101</v>
      </c>
      <c r="W776">
        <v>48</v>
      </c>
      <c r="X776">
        <f t="shared" si="125"/>
        <v>1</v>
      </c>
      <c r="Y776">
        <f>SUM($X$2:X776)</f>
        <v>759</v>
      </c>
      <c r="Z776">
        <f>COUNT($X$2:X776)</f>
        <v>775</v>
      </c>
      <c r="AA776">
        <f t="shared" si="126"/>
        <v>97.935483870967744</v>
      </c>
      <c r="AD776">
        <v>4314</v>
      </c>
      <c r="AE776">
        <v>4314</v>
      </c>
      <c r="AF776">
        <v>306</v>
      </c>
      <c r="AG776">
        <f t="shared" si="127"/>
        <v>1</v>
      </c>
      <c r="AJ776">
        <v>424</v>
      </c>
      <c r="AK776">
        <v>424</v>
      </c>
      <c r="AL776">
        <v>306</v>
      </c>
      <c r="AM776">
        <f t="shared" si="128"/>
        <v>1</v>
      </c>
      <c r="AO776" s="1"/>
      <c r="AP776" s="1">
        <v>4924</v>
      </c>
      <c r="AQ776" s="1">
        <v>4924</v>
      </c>
      <c r="AR776" s="1">
        <v>2694</v>
      </c>
      <c r="AS776" s="1">
        <f t="shared" si="129"/>
        <v>1</v>
      </c>
    </row>
    <row r="777" spans="2:45">
      <c r="B777">
        <v>28</v>
      </c>
      <c r="C777">
        <v>28</v>
      </c>
      <c r="D777">
        <v>17</v>
      </c>
      <c r="E777">
        <f t="shared" si="120"/>
        <v>1</v>
      </c>
      <c r="F777">
        <f>SUM($E$2:E777)</f>
        <v>758</v>
      </c>
      <c r="G777">
        <f>COUNT($E$2:E777)</f>
        <v>776</v>
      </c>
      <c r="H777">
        <f t="shared" si="121"/>
        <v>97.680412371134011</v>
      </c>
      <c r="K777">
        <v>145</v>
      </c>
      <c r="L777">
        <v>104</v>
      </c>
      <c r="M777">
        <v>81</v>
      </c>
      <c r="N777">
        <f t="shared" si="122"/>
        <v>1</v>
      </c>
      <c r="O777">
        <f t="shared" si="123"/>
        <v>1</v>
      </c>
      <c r="P777">
        <f>SUM($O$2:O777)</f>
        <v>757</v>
      </c>
      <c r="Q777">
        <f>COUNT($O$2:O777)</f>
        <v>776</v>
      </c>
      <c r="R777">
        <f t="shared" si="124"/>
        <v>97.551546391752581</v>
      </c>
      <c r="U777">
        <v>101</v>
      </c>
      <c r="V777">
        <v>101</v>
      </c>
      <c r="W777">
        <v>44</v>
      </c>
      <c r="X777">
        <f t="shared" si="125"/>
        <v>1</v>
      </c>
      <c r="Y777">
        <f>SUM($X$2:X777)</f>
        <v>760</v>
      </c>
      <c r="Z777">
        <f>COUNT($X$2:X777)</f>
        <v>776</v>
      </c>
      <c r="AA777">
        <f t="shared" si="126"/>
        <v>97.9381443298969</v>
      </c>
      <c r="AD777">
        <v>4306</v>
      </c>
      <c r="AE777">
        <v>4306</v>
      </c>
      <c r="AF777">
        <v>657</v>
      </c>
      <c r="AG777">
        <f t="shared" si="127"/>
        <v>1</v>
      </c>
      <c r="AJ777">
        <v>424</v>
      </c>
      <c r="AK777">
        <v>424</v>
      </c>
      <c r="AL777">
        <v>657</v>
      </c>
      <c r="AM777">
        <f t="shared" si="128"/>
        <v>0</v>
      </c>
      <c r="AO777" s="1"/>
      <c r="AP777" s="1">
        <v>4924</v>
      </c>
      <c r="AQ777" s="1">
        <v>4924</v>
      </c>
      <c r="AR777" s="1">
        <v>3487</v>
      </c>
      <c r="AS777" s="1">
        <f t="shared" si="129"/>
        <v>1</v>
      </c>
    </row>
    <row r="778" spans="2:45">
      <c r="B778">
        <v>28</v>
      </c>
      <c r="C778">
        <v>28</v>
      </c>
      <c r="D778">
        <v>8</v>
      </c>
      <c r="E778">
        <f t="shared" si="120"/>
        <v>1</v>
      </c>
      <c r="F778">
        <f>SUM($E$2:E778)</f>
        <v>759</v>
      </c>
      <c r="G778">
        <f>COUNT($E$2:E778)</f>
        <v>777</v>
      </c>
      <c r="H778">
        <f t="shared" si="121"/>
        <v>97.683397683397686</v>
      </c>
      <c r="K778">
        <v>145</v>
      </c>
      <c r="L778">
        <v>104</v>
      </c>
      <c r="M778">
        <v>116</v>
      </c>
      <c r="N778">
        <f t="shared" si="122"/>
        <v>1</v>
      </c>
      <c r="O778">
        <f t="shared" si="123"/>
        <v>0</v>
      </c>
      <c r="P778">
        <f>SUM($O$2:O778)</f>
        <v>757</v>
      </c>
      <c r="Q778">
        <f>COUNT($O$2:O778)</f>
        <v>777</v>
      </c>
      <c r="R778">
        <f t="shared" si="124"/>
        <v>97.425997425997423</v>
      </c>
      <c r="U778">
        <v>101</v>
      </c>
      <c r="V778">
        <v>101</v>
      </c>
      <c r="W778">
        <v>47</v>
      </c>
      <c r="X778">
        <f t="shared" si="125"/>
        <v>1</v>
      </c>
      <c r="Y778">
        <f>SUM($X$2:X778)</f>
        <v>761</v>
      </c>
      <c r="Z778">
        <f>COUNT($X$2:X778)</f>
        <v>777</v>
      </c>
      <c r="AA778">
        <f t="shared" si="126"/>
        <v>97.940797940797935</v>
      </c>
      <c r="AD778">
        <v>4306</v>
      </c>
      <c r="AE778">
        <v>4306</v>
      </c>
      <c r="AF778">
        <v>500</v>
      </c>
      <c r="AG778">
        <f t="shared" si="127"/>
        <v>1</v>
      </c>
      <c r="AJ778">
        <v>424</v>
      </c>
      <c r="AK778">
        <v>424</v>
      </c>
      <c r="AL778">
        <v>500</v>
      </c>
      <c r="AM778">
        <f t="shared" si="128"/>
        <v>0</v>
      </c>
      <c r="AO778" s="1"/>
      <c r="AP778" s="1">
        <v>4924</v>
      </c>
      <c r="AQ778" s="1">
        <v>4924</v>
      </c>
      <c r="AR778" s="1">
        <v>3187</v>
      </c>
      <c r="AS778" s="1">
        <f t="shared" si="129"/>
        <v>1</v>
      </c>
    </row>
    <row r="779" spans="2:45">
      <c r="B779">
        <v>28</v>
      </c>
      <c r="C779">
        <v>28</v>
      </c>
      <c r="D779">
        <v>21</v>
      </c>
      <c r="E779">
        <f t="shared" si="120"/>
        <v>1</v>
      </c>
      <c r="F779">
        <f>SUM($E$2:E779)</f>
        <v>760</v>
      </c>
      <c r="G779">
        <f>COUNT($E$2:E779)</f>
        <v>778</v>
      </c>
      <c r="H779">
        <f t="shared" si="121"/>
        <v>97.686375321336754</v>
      </c>
      <c r="K779">
        <v>145</v>
      </c>
      <c r="L779">
        <v>104</v>
      </c>
      <c r="M779">
        <v>53</v>
      </c>
      <c r="N779">
        <f t="shared" si="122"/>
        <v>1</v>
      </c>
      <c r="O779">
        <f t="shared" si="123"/>
        <v>1</v>
      </c>
      <c r="P779">
        <f>SUM($O$2:O779)</f>
        <v>758</v>
      </c>
      <c r="Q779">
        <f>COUNT($O$2:O779)</f>
        <v>778</v>
      </c>
      <c r="R779">
        <f t="shared" si="124"/>
        <v>97.429305912596391</v>
      </c>
      <c r="U779">
        <v>101</v>
      </c>
      <c r="V779">
        <v>101</v>
      </c>
      <c r="W779">
        <v>60</v>
      </c>
      <c r="X779">
        <f t="shared" si="125"/>
        <v>1</v>
      </c>
      <c r="Y779">
        <f>SUM($X$2:X779)</f>
        <v>762</v>
      </c>
      <c r="Z779">
        <f>COUNT($X$2:X779)</f>
        <v>778</v>
      </c>
      <c r="AA779">
        <f t="shared" si="126"/>
        <v>97.943444730077118</v>
      </c>
      <c r="AD779">
        <v>4306</v>
      </c>
      <c r="AE779">
        <v>4306</v>
      </c>
      <c r="AF779">
        <v>486</v>
      </c>
      <c r="AG779">
        <f t="shared" si="127"/>
        <v>1</v>
      </c>
      <c r="AJ779">
        <v>424</v>
      </c>
      <c r="AK779">
        <v>424</v>
      </c>
      <c r="AL779">
        <v>486</v>
      </c>
      <c r="AM779">
        <f t="shared" si="128"/>
        <v>0</v>
      </c>
      <c r="AO779" s="1"/>
      <c r="AP779" s="1">
        <v>4924</v>
      </c>
      <c r="AQ779" s="1">
        <v>4924</v>
      </c>
      <c r="AR779" s="1">
        <v>3570</v>
      </c>
      <c r="AS779" s="1">
        <f t="shared" si="129"/>
        <v>1</v>
      </c>
    </row>
    <row r="780" spans="2:45">
      <c r="B780">
        <v>28</v>
      </c>
      <c r="C780">
        <v>28</v>
      </c>
      <c r="D780">
        <v>18</v>
      </c>
      <c r="E780">
        <f t="shared" si="120"/>
        <v>1</v>
      </c>
      <c r="F780">
        <f>SUM($E$2:E780)</f>
        <v>761</v>
      </c>
      <c r="G780">
        <f>COUNT($E$2:E780)</f>
        <v>779</v>
      </c>
      <c r="H780">
        <f t="shared" si="121"/>
        <v>97.689345314505786</v>
      </c>
      <c r="K780">
        <v>145</v>
      </c>
      <c r="L780">
        <v>104</v>
      </c>
      <c r="M780">
        <v>42</v>
      </c>
      <c r="N780">
        <f t="shared" si="122"/>
        <v>1</v>
      </c>
      <c r="O780">
        <f t="shared" si="123"/>
        <v>1</v>
      </c>
      <c r="P780">
        <f>SUM($O$2:O780)</f>
        <v>759</v>
      </c>
      <c r="Q780">
        <f>COUNT($O$2:O780)</f>
        <v>779</v>
      </c>
      <c r="R780">
        <f t="shared" si="124"/>
        <v>97.432605905006426</v>
      </c>
      <c r="U780">
        <v>101</v>
      </c>
      <c r="V780">
        <v>101</v>
      </c>
      <c r="W780">
        <v>44</v>
      </c>
      <c r="X780">
        <f t="shared" si="125"/>
        <v>1</v>
      </c>
      <c r="Y780">
        <f>SUM($X$2:X780)</f>
        <v>763</v>
      </c>
      <c r="Z780">
        <f>COUNT($X$2:X780)</f>
        <v>779</v>
      </c>
      <c r="AA780">
        <f t="shared" si="126"/>
        <v>97.946084724005132</v>
      </c>
      <c r="AD780">
        <v>4306</v>
      </c>
      <c r="AE780">
        <v>4306</v>
      </c>
      <c r="AF780">
        <v>301</v>
      </c>
      <c r="AG780">
        <f t="shared" si="127"/>
        <v>1</v>
      </c>
      <c r="AJ780">
        <v>424</v>
      </c>
      <c r="AK780">
        <v>424</v>
      </c>
      <c r="AL780">
        <v>301</v>
      </c>
      <c r="AM780">
        <f t="shared" si="128"/>
        <v>1</v>
      </c>
      <c r="AO780" s="1"/>
      <c r="AP780" s="1">
        <v>4924</v>
      </c>
      <c r="AQ780" s="1">
        <v>4924</v>
      </c>
      <c r="AR780" s="1">
        <v>3444</v>
      </c>
      <c r="AS780" s="1">
        <f t="shared" si="129"/>
        <v>1</v>
      </c>
    </row>
    <row r="781" spans="2:45">
      <c r="B781">
        <v>28</v>
      </c>
      <c r="C781">
        <v>28</v>
      </c>
      <c r="D781">
        <v>16</v>
      </c>
      <c r="E781">
        <f t="shared" si="120"/>
        <v>1</v>
      </c>
      <c r="F781">
        <f>SUM($E$2:E781)</f>
        <v>762</v>
      </c>
      <c r="G781">
        <f>COUNT($E$2:E781)</f>
        <v>780</v>
      </c>
      <c r="H781">
        <f t="shared" si="121"/>
        <v>97.692307692307693</v>
      </c>
      <c r="K781">
        <v>145</v>
      </c>
      <c r="L781">
        <v>104</v>
      </c>
      <c r="M781">
        <v>36</v>
      </c>
      <c r="N781">
        <f t="shared" si="122"/>
        <v>1</v>
      </c>
      <c r="O781">
        <f t="shared" si="123"/>
        <v>1</v>
      </c>
      <c r="P781">
        <f>SUM($O$2:O781)</f>
        <v>760</v>
      </c>
      <c r="Q781">
        <f>COUNT($O$2:O781)</f>
        <v>780</v>
      </c>
      <c r="R781">
        <f t="shared" si="124"/>
        <v>97.435897435897431</v>
      </c>
      <c r="U781">
        <v>101</v>
      </c>
      <c r="V781">
        <v>101</v>
      </c>
      <c r="W781">
        <v>47</v>
      </c>
      <c r="X781">
        <f t="shared" si="125"/>
        <v>1</v>
      </c>
      <c r="Y781">
        <f>SUM($X$2:X781)</f>
        <v>764</v>
      </c>
      <c r="Z781">
        <f>COUNT($X$2:X781)</f>
        <v>780</v>
      </c>
      <c r="AA781">
        <f t="shared" si="126"/>
        <v>97.948717948717942</v>
      </c>
      <c r="AD781">
        <v>4306</v>
      </c>
      <c r="AE781">
        <v>4306</v>
      </c>
      <c r="AF781">
        <v>295</v>
      </c>
      <c r="AG781">
        <f t="shared" si="127"/>
        <v>1</v>
      </c>
      <c r="AJ781">
        <v>424</v>
      </c>
      <c r="AK781">
        <v>424</v>
      </c>
      <c r="AL781">
        <v>295</v>
      </c>
      <c r="AM781">
        <f t="shared" si="128"/>
        <v>1</v>
      </c>
      <c r="AO781" s="1"/>
      <c r="AP781" s="1">
        <v>4924</v>
      </c>
      <c r="AQ781" s="1">
        <v>4924</v>
      </c>
      <c r="AR781" s="1">
        <v>2856</v>
      </c>
      <c r="AS781" s="1">
        <f t="shared" si="129"/>
        <v>1</v>
      </c>
    </row>
    <row r="782" spans="2:45">
      <c r="B782">
        <v>28</v>
      </c>
      <c r="C782">
        <v>28</v>
      </c>
      <c r="D782">
        <v>18</v>
      </c>
      <c r="E782">
        <f t="shared" si="120"/>
        <v>1</v>
      </c>
      <c r="F782">
        <f>SUM($E$2:E782)</f>
        <v>763</v>
      </c>
      <c r="G782">
        <f>COUNT($E$2:E782)</f>
        <v>781</v>
      </c>
      <c r="H782">
        <f t="shared" si="121"/>
        <v>97.695262483994881</v>
      </c>
      <c r="K782">
        <v>145</v>
      </c>
      <c r="L782">
        <v>104</v>
      </c>
      <c r="M782">
        <v>37</v>
      </c>
      <c r="N782">
        <f t="shared" si="122"/>
        <v>1</v>
      </c>
      <c r="O782">
        <f t="shared" si="123"/>
        <v>1</v>
      </c>
      <c r="P782">
        <f>SUM($O$2:O782)</f>
        <v>761</v>
      </c>
      <c r="Q782">
        <f>COUNT($O$2:O782)</f>
        <v>781</v>
      </c>
      <c r="R782">
        <f t="shared" si="124"/>
        <v>97.439180537772089</v>
      </c>
      <c r="U782">
        <v>101</v>
      </c>
      <c r="V782">
        <v>101</v>
      </c>
      <c r="W782">
        <v>49</v>
      </c>
      <c r="X782">
        <f t="shared" si="125"/>
        <v>1</v>
      </c>
      <c r="Y782">
        <f>SUM($X$2:X782)</f>
        <v>765</v>
      </c>
      <c r="Z782">
        <f>COUNT($X$2:X782)</f>
        <v>781</v>
      </c>
      <c r="AA782">
        <f t="shared" si="126"/>
        <v>97.951344430217674</v>
      </c>
      <c r="AD782">
        <v>4306</v>
      </c>
      <c r="AE782">
        <v>4306</v>
      </c>
      <c r="AF782">
        <v>341</v>
      </c>
      <c r="AG782">
        <f t="shared" si="127"/>
        <v>1</v>
      </c>
      <c r="AJ782">
        <v>424</v>
      </c>
      <c r="AK782">
        <v>424</v>
      </c>
      <c r="AL782">
        <v>341</v>
      </c>
      <c r="AM782">
        <f t="shared" si="128"/>
        <v>1</v>
      </c>
      <c r="AO782" s="1"/>
      <c r="AP782" s="1">
        <v>4924</v>
      </c>
      <c r="AQ782" s="1">
        <v>4924</v>
      </c>
      <c r="AR782" s="1">
        <v>3563</v>
      </c>
      <c r="AS782" s="1">
        <f t="shared" si="129"/>
        <v>1</v>
      </c>
    </row>
    <row r="783" spans="2:45">
      <c r="B783">
        <v>28</v>
      </c>
      <c r="C783">
        <v>28</v>
      </c>
      <c r="D783">
        <v>16</v>
      </c>
      <c r="E783">
        <f t="shared" si="120"/>
        <v>1</v>
      </c>
      <c r="F783">
        <f>SUM($E$2:E783)</f>
        <v>764</v>
      </c>
      <c r="G783">
        <f>COUNT($E$2:E783)</f>
        <v>782</v>
      </c>
      <c r="H783">
        <f t="shared" si="121"/>
        <v>97.698209718670086</v>
      </c>
      <c r="K783">
        <v>145</v>
      </c>
      <c r="L783">
        <v>104</v>
      </c>
      <c r="M783">
        <v>34</v>
      </c>
      <c r="N783">
        <f t="shared" si="122"/>
        <v>1</v>
      </c>
      <c r="O783">
        <f t="shared" si="123"/>
        <v>1</v>
      </c>
      <c r="P783">
        <f>SUM($O$2:O783)</f>
        <v>762</v>
      </c>
      <c r="Q783">
        <f>COUNT($O$2:O783)</f>
        <v>782</v>
      </c>
      <c r="R783">
        <f t="shared" si="124"/>
        <v>97.442455242966759</v>
      </c>
      <c r="U783">
        <v>101</v>
      </c>
      <c r="V783">
        <v>101</v>
      </c>
      <c r="W783">
        <v>44</v>
      </c>
      <c r="X783">
        <f t="shared" si="125"/>
        <v>1</v>
      </c>
      <c r="Y783">
        <f>SUM($X$2:X783)</f>
        <v>766</v>
      </c>
      <c r="Z783">
        <f>COUNT($X$2:X783)</f>
        <v>782</v>
      </c>
      <c r="AA783">
        <f t="shared" si="126"/>
        <v>97.953964194373398</v>
      </c>
      <c r="AD783">
        <v>4306</v>
      </c>
      <c r="AE783">
        <v>4306</v>
      </c>
      <c r="AF783">
        <v>331</v>
      </c>
      <c r="AG783">
        <f t="shared" si="127"/>
        <v>1</v>
      </c>
      <c r="AJ783">
        <v>424</v>
      </c>
      <c r="AK783">
        <v>424</v>
      </c>
      <c r="AL783">
        <v>331</v>
      </c>
      <c r="AM783">
        <f t="shared" si="128"/>
        <v>1</v>
      </c>
      <c r="AO783" s="1"/>
      <c r="AP783" s="1">
        <v>4924</v>
      </c>
      <c r="AQ783" s="1">
        <v>4924</v>
      </c>
      <c r="AR783" s="1">
        <v>3707</v>
      </c>
      <c r="AS783" s="1">
        <f t="shared" si="129"/>
        <v>1</v>
      </c>
    </row>
    <row r="784" spans="2:45">
      <c r="B784">
        <v>28</v>
      </c>
      <c r="C784">
        <v>28</v>
      </c>
      <c r="D784">
        <v>9</v>
      </c>
      <c r="E784">
        <f t="shared" si="120"/>
        <v>1</v>
      </c>
      <c r="F784">
        <f>SUM($E$2:E784)</f>
        <v>765</v>
      </c>
      <c r="G784">
        <f>COUNT($E$2:E784)</f>
        <v>783</v>
      </c>
      <c r="H784">
        <f t="shared" si="121"/>
        <v>97.701149425287355</v>
      </c>
      <c r="K784">
        <v>145</v>
      </c>
      <c r="L784">
        <v>104</v>
      </c>
      <c r="M784">
        <v>61</v>
      </c>
      <c r="N784">
        <f t="shared" si="122"/>
        <v>1</v>
      </c>
      <c r="O784">
        <f t="shared" si="123"/>
        <v>1</v>
      </c>
      <c r="P784">
        <f>SUM($O$2:O784)</f>
        <v>763</v>
      </c>
      <c r="Q784">
        <f>COUNT($O$2:O784)</f>
        <v>783</v>
      </c>
      <c r="R784">
        <f t="shared" si="124"/>
        <v>97.445721583652627</v>
      </c>
      <c r="U784">
        <v>100</v>
      </c>
      <c r="V784">
        <v>100</v>
      </c>
      <c r="W784">
        <v>44</v>
      </c>
      <c r="X784">
        <f t="shared" si="125"/>
        <v>1</v>
      </c>
      <c r="Y784">
        <f>SUM($X$2:X784)</f>
        <v>767</v>
      </c>
      <c r="Z784">
        <f>COUNT($X$2:X784)</f>
        <v>783</v>
      </c>
      <c r="AA784">
        <f t="shared" si="126"/>
        <v>97.956577266922096</v>
      </c>
      <c r="AD784">
        <v>4306</v>
      </c>
      <c r="AE784">
        <v>4306</v>
      </c>
      <c r="AF784">
        <v>463</v>
      </c>
      <c r="AG784">
        <f t="shared" si="127"/>
        <v>1</v>
      </c>
      <c r="AJ784">
        <v>424</v>
      </c>
      <c r="AK784">
        <v>424</v>
      </c>
      <c r="AL784">
        <v>463</v>
      </c>
      <c r="AM784">
        <f t="shared" si="128"/>
        <v>0</v>
      </c>
      <c r="AO784" s="1"/>
      <c r="AP784" s="1">
        <v>4924</v>
      </c>
      <c r="AQ784" s="1">
        <v>4924</v>
      </c>
      <c r="AR784" s="1">
        <v>3944</v>
      </c>
      <c r="AS784" s="1">
        <f t="shared" si="129"/>
        <v>1</v>
      </c>
    </row>
    <row r="785" spans="2:45">
      <c r="B785">
        <v>28</v>
      </c>
      <c r="C785">
        <v>28</v>
      </c>
      <c r="D785">
        <v>30</v>
      </c>
      <c r="E785">
        <f t="shared" si="120"/>
        <v>0</v>
      </c>
      <c r="F785">
        <f>SUM($E$2:E785)</f>
        <v>765</v>
      </c>
      <c r="G785">
        <f>COUNT($E$2:E785)</f>
        <v>784</v>
      </c>
      <c r="H785">
        <f t="shared" si="121"/>
        <v>97.576530612244895</v>
      </c>
      <c r="K785">
        <v>142</v>
      </c>
      <c r="L785">
        <v>104</v>
      </c>
      <c r="M785">
        <v>39</v>
      </c>
      <c r="N785">
        <f t="shared" si="122"/>
        <v>1</v>
      </c>
      <c r="O785">
        <f t="shared" si="123"/>
        <v>1</v>
      </c>
      <c r="P785">
        <f>SUM($O$2:O785)</f>
        <v>764</v>
      </c>
      <c r="Q785">
        <f>COUNT($O$2:O785)</f>
        <v>784</v>
      </c>
      <c r="R785">
        <f t="shared" si="124"/>
        <v>97.448979591836732</v>
      </c>
      <c r="U785">
        <v>100</v>
      </c>
      <c r="V785">
        <v>100</v>
      </c>
      <c r="W785">
        <v>46</v>
      </c>
      <c r="X785">
        <f t="shared" si="125"/>
        <v>1</v>
      </c>
      <c r="Y785">
        <f>SUM($X$2:X785)</f>
        <v>768</v>
      </c>
      <c r="Z785">
        <f>COUNT($X$2:X785)</f>
        <v>784</v>
      </c>
      <c r="AA785">
        <f t="shared" si="126"/>
        <v>97.959183673469383</v>
      </c>
      <c r="AD785">
        <v>4306</v>
      </c>
      <c r="AE785">
        <v>4306</v>
      </c>
      <c r="AF785">
        <v>306</v>
      </c>
      <c r="AG785">
        <f t="shared" si="127"/>
        <v>1</v>
      </c>
      <c r="AJ785">
        <v>424</v>
      </c>
      <c r="AK785">
        <v>424</v>
      </c>
      <c r="AL785">
        <v>306</v>
      </c>
      <c r="AM785">
        <f t="shared" si="128"/>
        <v>1</v>
      </c>
      <c r="AO785" s="1"/>
      <c r="AP785" s="1">
        <v>4924</v>
      </c>
      <c r="AQ785" s="1">
        <v>4924</v>
      </c>
      <c r="AR785" s="1">
        <v>3681</v>
      </c>
      <c r="AS785" s="1">
        <f t="shared" si="129"/>
        <v>1</v>
      </c>
    </row>
    <row r="786" spans="2:45">
      <c r="B786">
        <v>21</v>
      </c>
      <c r="C786">
        <v>21</v>
      </c>
      <c r="D786">
        <v>7</v>
      </c>
      <c r="E786">
        <f t="shared" si="120"/>
        <v>1</v>
      </c>
      <c r="F786">
        <f>SUM($E$2:E786)</f>
        <v>766</v>
      </c>
      <c r="G786">
        <f>COUNT($E$2:E786)</f>
        <v>785</v>
      </c>
      <c r="H786">
        <f t="shared" si="121"/>
        <v>97.579617834394909</v>
      </c>
      <c r="K786">
        <v>142</v>
      </c>
      <c r="L786">
        <v>104</v>
      </c>
      <c r="M786">
        <v>37</v>
      </c>
      <c r="N786">
        <f t="shared" si="122"/>
        <v>1</v>
      </c>
      <c r="O786">
        <f t="shared" si="123"/>
        <v>1</v>
      </c>
      <c r="P786">
        <f>SUM($O$2:O786)</f>
        <v>765</v>
      </c>
      <c r="Q786">
        <f>COUNT($O$2:O786)</f>
        <v>785</v>
      </c>
      <c r="R786">
        <f t="shared" si="124"/>
        <v>97.452229299363054</v>
      </c>
      <c r="U786">
        <v>100</v>
      </c>
      <c r="V786">
        <v>100</v>
      </c>
      <c r="W786">
        <v>48</v>
      </c>
      <c r="X786">
        <f t="shared" si="125"/>
        <v>1</v>
      </c>
      <c r="Y786">
        <f>SUM($X$2:X786)</f>
        <v>769</v>
      </c>
      <c r="Z786">
        <f>COUNT($X$2:X786)</f>
        <v>785</v>
      </c>
      <c r="AA786">
        <f t="shared" si="126"/>
        <v>97.961783439490446</v>
      </c>
      <c r="AD786">
        <v>4306</v>
      </c>
      <c r="AE786">
        <v>4306</v>
      </c>
      <c r="AF786">
        <v>327</v>
      </c>
      <c r="AG786">
        <f t="shared" si="127"/>
        <v>1</v>
      </c>
      <c r="AJ786">
        <v>418</v>
      </c>
      <c r="AK786">
        <v>418</v>
      </c>
      <c r="AL786">
        <v>327</v>
      </c>
      <c r="AM786">
        <f t="shared" si="128"/>
        <v>1</v>
      </c>
      <c r="AO786" s="1"/>
      <c r="AP786" s="1">
        <v>4924</v>
      </c>
      <c r="AQ786" s="1">
        <v>4924</v>
      </c>
      <c r="AR786" s="1">
        <v>3853</v>
      </c>
      <c r="AS786" s="1">
        <f t="shared" si="129"/>
        <v>1</v>
      </c>
    </row>
    <row r="787" spans="2:45">
      <c r="B787">
        <v>21</v>
      </c>
      <c r="C787">
        <v>21</v>
      </c>
      <c r="D787">
        <v>17</v>
      </c>
      <c r="E787">
        <f t="shared" si="120"/>
        <v>1</v>
      </c>
      <c r="F787">
        <f>SUM($E$2:E787)</f>
        <v>767</v>
      </c>
      <c r="G787">
        <f>COUNT($E$2:E787)</f>
        <v>786</v>
      </c>
      <c r="H787">
        <f t="shared" si="121"/>
        <v>97.582697201017808</v>
      </c>
      <c r="K787">
        <v>140</v>
      </c>
      <c r="L787">
        <v>104</v>
      </c>
      <c r="M787">
        <v>61</v>
      </c>
      <c r="N787">
        <f t="shared" si="122"/>
        <v>1</v>
      </c>
      <c r="O787">
        <f t="shared" si="123"/>
        <v>1</v>
      </c>
      <c r="P787">
        <f>SUM($O$2:O787)</f>
        <v>766</v>
      </c>
      <c r="Q787">
        <f>COUNT($O$2:O787)</f>
        <v>786</v>
      </c>
      <c r="R787">
        <f t="shared" si="124"/>
        <v>97.455470737913487</v>
      </c>
      <c r="U787">
        <v>100</v>
      </c>
      <c r="V787">
        <v>100</v>
      </c>
      <c r="W787">
        <v>47</v>
      </c>
      <c r="X787">
        <f t="shared" si="125"/>
        <v>1</v>
      </c>
      <c r="Y787">
        <f>SUM($X$2:X787)</f>
        <v>770</v>
      </c>
      <c r="Z787">
        <f>COUNT($X$2:X787)</f>
        <v>786</v>
      </c>
      <c r="AA787">
        <f t="shared" si="126"/>
        <v>97.964376590330787</v>
      </c>
      <c r="AD787">
        <v>4306</v>
      </c>
      <c r="AE787">
        <v>4306</v>
      </c>
      <c r="AF787">
        <v>481</v>
      </c>
      <c r="AG787">
        <f t="shared" si="127"/>
        <v>1</v>
      </c>
      <c r="AJ787">
        <v>418</v>
      </c>
      <c r="AK787">
        <v>418</v>
      </c>
      <c r="AL787">
        <v>481</v>
      </c>
      <c r="AM787">
        <f t="shared" si="128"/>
        <v>0</v>
      </c>
      <c r="AO787" s="1"/>
      <c r="AP787" s="1">
        <v>4924</v>
      </c>
      <c r="AQ787" s="1">
        <v>4924</v>
      </c>
      <c r="AR787" s="1">
        <v>3970</v>
      </c>
      <c r="AS787" s="1">
        <f t="shared" si="129"/>
        <v>1</v>
      </c>
    </row>
    <row r="788" spans="2:45">
      <c r="B788">
        <v>21</v>
      </c>
      <c r="C788">
        <v>21</v>
      </c>
      <c r="D788">
        <v>10</v>
      </c>
      <c r="E788">
        <f t="shared" si="120"/>
        <v>1</v>
      </c>
      <c r="F788">
        <f>SUM($E$2:E788)</f>
        <v>768</v>
      </c>
      <c r="G788">
        <f>COUNT($E$2:E788)</f>
        <v>787</v>
      </c>
      <c r="H788">
        <f t="shared" si="121"/>
        <v>97.585768742058448</v>
      </c>
      <c r="K788">
        <v>140</v>
      </c>
      <c r="L788">
        <v>104</v>
      </c>
      <c r="M788">
        <v>53</v>
      </c>
      <c r="N788">
        <f t="shared" si="122"/>
        <v>1</v>
      </c>
      <c r="O788">
        <f t="shared" si="123"/>
        <v>1</v>
      </c>
      <c r="P788">
        <f>SUM($O$2:O788)</f>
        <v>767</v>
      </c>
      <c r="Q788">
        <f>COUNT($O$2:O788)</f>
        <v>787</v>
      </c>
      <c r="R788">
        <f t="shared" si="124"/>
        <v>97.458703939008899</v>
      </c>
      <c r="U788">
        <v>100</v>
      </c>
      <c r="V788">
        <v>100</v>
      </c>
      <c r="W788">
        <v>72</v>
      </c>
      <c r="X788">
        <f t="shared" si="125"/>
        <v>1</v>
      </c>
      <c r="Y788">
        <f>SUM($X$2:X788)</f>
        <v>771</v>
      </c>
      <c r="Z788">
        <f>COUNT($X$2:X788)</f>
        <v>787</v>
      </c>
      <c r="AA788">
        <f t="shared" si="126"/>
        <v>97.966963151207125</v>
      </c>
      <c r="AD788">
        <v>4306</v>
      </c>
      <c r="AE788">
        <v>4306</v>
      </c>
      <c r="AF788">
        <v>533</v>
      </c>
      <c r="AG788">
        <f t="shared" si="127"/>
        <v>1</v>
      </c>
      <c r="AJ788">
        <v>418</v>
      </c>
      <c r="AK788">
        <v>418</v>
      </c>
      <c r="AL788">
        <v>533</v>
      </c>
      <c r="AM788">
        <f t="shared" si="128"/>
        <v>0</v>
      </c>
      <c r="AO788" s="1"/>
      <c r="AP788" s="1">
        <v>4924</v>
      </c>
      <c r="AQ788" s="1">
        <v>4924</v>
      </c>
      <c r="AR788" s="1">
        <v>3551</v>
      </c>
      <c r="AS788" s="1">
        <f t="shared" si="129"/>
        <v>1</v>
      </c>
    </row>
    <row r="789" spans="2:45">
      <c r="B789">
        <v>28</v>
      </c>
      <c r="C789">
        <v>28</v>
      </c>
      <c r="D789">
        <v>9</v>
      </c>
      <c r="E789">
        <f t="shared" si="120"/>
        <v>1</v>
      </c>
      <c r="F789">
        <f>SUM($E$2:E789)</f>
        <v>769</v>
      </c>
      <c r="G789">
        <f>COUNT($E$2:E789)</f>
        <v>788</v>
      </c>
      <c r="H789">
        <f t="shared" si="121"/>
        <v>97.588832487309645</v>
      </c>
      <c r="K789">
        <v>140</v>
      </c>
      <c r="L789">
        <v>104</v>
      </c>
      <c r="M789">
        <v>40</v>
      </c>
      <c r="N789">
        <f t="shared" si="122"/>
        <v>1</v>
      </c>
      <c r="O789">
        <f t="shared" si="123"/>
        <v>1</v>
      </c>
      <c r="P789">
        <f>SUM($O$2:O789)</f>
        <v>768</v>
      </c>
      <c r="Q789">
        <f>COUNT($O$2:O789)</f>
        <v>788</v>
      </c>
      <c r="R789">
        <f t="shared" si="124"/>
        <v>97.46192893401016</v>
      </c>
      <c r="U789">
        <v>100</v>
      </c>
      <c r="V789">
        <v>100</v>
      </c>
      <c r="W789">
        <v>72</v>
      </c>
      <c r="X789">
        <f t="shared" si="125"/>
        <v>1</v>
      </c>
      <c r="Y789">
        <f>SUM($X$2:X789)</f>
        <v>772</v>
      </c>
      <c r="Z789">
        <f>COUNT($X$2:X789)</f>
        <v>788</v>
      </c>
      <c r="AA789">
        <f t="shared" si="126"/>
        <v>97.969543147208128</v>
      </c>
      <c r="AD789">
        <v>4314</v>
      </c>
      <c r="AE789">
        <v>4314</v>
      </c>
      <c r="AF789">
        <v>389</v>
      </c>
      <c r="AG789">
        <f t="shared" si="127"/>
        <v>1</v>
      </c>
      <c r="AJ789">
        <v>418</v>
      </c>
      <c r="AK789">
        <v>418</v>
      </c>
      <c r="AL789">
        <v>389</v>
      </c>
      <c r="AM789">
        <f t="shared" si="128"/>
        <v>1</v>
      </c>
      <c r="AO789" s="1"/>
      <c r="AP789" s="1">
        <v>4924</v>
      </c>
      <c r="AQ789" s="1">
        <v>4924</v>
      </c>
      <c r="AR789" s="1">
        <v>4591</v>
      </c>
      <c r="AS789" s="1">
        <f t="shared" si="129"/>
        <v>1</v>
      </c>
    </row>
    <row r="790" spans="2:45">
      <c r="B790">
        <v>28</v>
      </c>
      <c r="C790">
        <v>28</v>
      </c>
      <c r="D790">
        <v>18</v>
      </c>
      <c r="E790">
        <f t="shared" si="120"/>
        <v>1</v>
      </c>
      <c r="F790">
        <f>SUM($E$2:E790)</f>
        <v>770</v>
      </c>
      <c r="G790">
        <f>COUNT($E$2:E790)</f>
        <v>789</v>
      </c>
      <c r="H790">
        <f t="shared" si="121"/>
        <v>97.591888466413181</v>
      </c>
      <c r="K790">
        <v>140</v>
      </c>
      <c r="L790">
        <v>104</v>
      </c>
      <c r="M790">
        <v>37</v>
      </c>
      <c r="N790">
        <f t="shared" si="122"/>
        <v>1</v>
      </c>
      <c r="O790">
        <f t="shared" si="123"/>
        <v>1</v>
      </c>
      <c r="P790">
        <f>SUM($O$2:O790)</f>
        <v>769</v>
      </c>
      <c r="Q790">
        <f>COUNT($O$2:O790)</f>
        <v>789</v>
      </c>
      <c r="R790">
        <f t="shared" si="124"/>
        <v>97.465145754119149</v>
      </c>
      <c r="U790">
        <v>100</v>
      </c>
      <c r="V790">
        <v>100</v>
      </c>
      <c r="W790">
        <v>49</v>
      </c>
      <c r="X790">
        <f t="shared" si="125"/>
        <v>1</v>
      </c>
      <c r="Y790">
        <f>SUM($X$2:X790)</f>
        <v>773</v>
      </c>
      <c r="Z790">
        <f>COUNT($X$2:X790)</f>
        <v>789</v>
      </c>
      <c r="AA790">
        <f t="shared" si="126"/>
        <v>97.972116603295305</v>
      </c>
      <c r="AD790">
        <v>4314</v>
      </c>
      <c r="AE790">
        <v>4314</v>
      </c>
      <c r="AF790">
        <v>289</v>
      </c>
      <c r="AG790">
        <f t="shared" si="127"/>
        <v>1</v>
      </c>
      <c r="AJ790">
        <v>418</v>
      </c>
      <c r="AK790">
        <v>418</v>
      </c>
      <c r="AL790">
        <v>289</v>
      </c>
      <c r="AM790">
        <f t="shared" si="128"/>
        <v>1</v>
      </c>
      <c r="AO790" s="1"/>
      <c r="AP790" s="1">
        <v>4924</v>
      </c>
      <c r="AQ790" s="1">
        <v>4924</v>
      </c>
      <c r="AR790" s="1">
        <v>3908</v>
      </c>
      <c r="AS790" s="1">
        <f t="shared" si="129"/>
        <v>1</v>
      </c>
    </row>
    <row r="791" spans="2:45">
      <c r="B791">
        <v>28</v>
      </c>
      <c r="C791">
        <v>28</v>
      </c>
      <c r="D791">
        <v>10</v>
      </c>
      <c r="E791">
        <f t="shared" si="120"/>
        <v>1</v>
      </c>
      <c r="F791">
        <f>SUM($E$2:E791)</f>
        <v>771</v>
      </c>
      <c r="G791">
        <f>COUNT($E$2:E791)</f>
        <v>790</v>
      </c>
      <c r="H791">
        <f t="shared" si="121"/>
        <v>97.594936708860757</v>
      </c>
      <c r="K791">
        <v>140</v>
      </c>
      <c r="L791">
        <v>104</v>
      </c>
      <c r="M791">
        <v>47</v>
      </c>
      <c r="N791">
        <f t="shared" si="122"/>
        <v>1</v>
      </c>
      <c r="O791">
        <f t="shared" si="123"/>
        <v>1</v>
      </c>
      <c r="P791">
        <f>SUM($O$2:O791)</f>
        <v>770</v>
      </c>
      <c r="Q791">
        <f>COUNT($O$2:O791)</f>
        <v>790</v>
      </c>
      <c r="R791">
        <f t="shared" si="124"/>
        <v>97.468354430379748</v>
      </c>
      <c r="U791">
        <v>100</v>
      </c>
      <c r="V791">
        <v>100</v>
      </c>
      <c r="W791">
        <v>46</v>
      </c>
      <c r="X791">
        <f t="shared" si="125"/>
        <v>1</v>
      </c>
      <c r="Y791">
        <f>SUM($X$2:X791)</f>
        <v>774</v>
      </c>
      <c r="Z791">
        <f>COUNT($X$2:X791)</f>
        <v>790</v>
      </c>
      <c r="AA791">
        <f t="shared" si="126"/>
        <v>97.974683544303801</v>
      </c>
      <c r="AD791">
        <v>4314</v>
      </c>
      <c r="AE791">
        <v>4314</v>
      </c>
      <c r="AF791">
        <v>431</v>
      </c>
      <c r="AG791">
        <f t="shared" si="127"/>
        <v>1</v>
      </c>
      <c r="AJ791">
        <v>418</v>
      </c>
      <c r="AK791">
        <v>418</v>
      </c>
      <c r="AL791">
        <v>431</v>
      </c>
      <c r="AM791">
        <f t="shared" si="128"/>
        <v>0</v>
      </c>
      <c r="AO791" s="1"/>
      <c r="AP791" s="1">
        <v>4924</v>
      </c>
      <c r="AQ791" s="1">
        <v>4924</v>
      </c>
      <c r="AR791" s="1">
        <v>3099</v>
      </c>
      <c r="AS791" s="1">
        <f t="shared" si="129"/>
        <v>1</v>
      </c>
    </row>
    <row r="792" spans="2:45">
      <c r="B792">
        <v>28</v>
      </c>
      <c r="C792">
        <v>28</v>
      </c>
      <c r="D792">
        <v>17</v>
      </c>
      <c r="E792">
        <f t="shared" si="120"/>
        <v>1</v>
      </c>
      <c r="F792">
        <f>SUM($E$2:E792)</f>
        <v>772</v>
      </c>
      <c r="G792">
        <f>COUNT($E$2:E792)</f>
        <v>791</v>
      </c>
      <c r="H792">
        <f t="shared" si="121"/>
        <v>97.597977243994933</v>
      </c>
      <c r="K792">
        <v>140</v>
      </c>
      <c r="L792">
        <v>104</v>
      </c>
      <c r="M792">
        <v>39</v>
      </c>
      <c r="N792">
        <f t="shared" si="122"/>
        <v>1</v>
      </c>
      <c r="O792">
        <f t="shared" si="123"/>
        <v>1</v>
      </c>
      <c r="P792">
        <f>SUM($O$2:O792)</f>
        <v>771</v>
      </c>
      <c r="Q792">
        <f>COUNT($O$2:O792)</f>
        <v>791</v>
      </c>
      <c r="R792">
        <f t="shared" si="124"/>
        <v>97.471554993678893</v>
      </c>
      <c r="U792">
        <v>100</v>
      </c>
      <c r="V792">
        <v>100</v>
      </c>
      <c r="W792">
        <v>45</v>
      </c>
      <c r="X792">
        <f t="shared" si="125"/>
        <v>1</v>
      </c>
      <c r="Y792">
        <f>SUM($X$2:X792)</f>
        <v>775</v>
      </c>
      <c r="Z792">
        <f>COUNT($X$2:X792)</f>
        <v>791</v>
      </c>
      <c r="AA792">
        <f t="shared" si="126"/>
        <v>97.977243994943109</v>
      </c>
      <c r="AD792">
        <v>4314</v>
      </c>
      <c r="AE792">
        <v>4314</v>
      </c>
      <c r="AF792">
        <v>411</v>
      </c>
      <c r="AG792">
        <f t="shared" si="127"/>
        <v>1</v>
      </c>
      <c r="AJ792">
        <v>418</v>
      </c>
      <c r="AK792">
        <v>418</v>
      </c>
      <c r="AL792">
        <v>411</v>
      </c>
      <c r="AM792">
        <f t="shared" si="128"/>
        <v>1</v>
      </c>
      <c r="AO792" s="1"/>
      <c r="AP792" s="1">
        <v>4924</v>
      </c>
      <c r="AQ792" s="1">
        <v>4924</v>
      </c>
      <c r="AR792" s="1">
        <v>3001</v>
      </c>
      <c r="AS792" s="1">
        <f t="shared" si="129"/>
        <v>1</v>
      </c>
    </row>
    <row r="793" spans="2:45">
      <c r="B793">
        <v>28</v>
      </c>
      <c r="C793">
        <v>28</v>
      </c>
      <c r="D793">
        <v>18</v>
      </c>
      <c r="E793">
        <f t="shared" si="120"/>
        <v>1</v>
      </c>
      <c r="F793">
        <f>SUM($E$2:E793)</f>
        <v>773</v>
      </c>
      <c r="G793">
        <f>COUNT($E$2:E793)</f>
        <v>792</v>
      </c>
      <c r="H793">
        <f t="shared" si="121"/>
        <v>97.601010101010104</v>
      </c>
      <c r="K793">
        <v>140</v>
      </c>
      <c r="L793">
        <v>104</v>
      </c>
      <c r="M793">
        <v>38</v>
      </c>
      <c r="N793">
        <f t="shared" si="122"/>
        <v>1</v>
      </c>
      <c r="O793">
        <f t="shared" si="123"/>
        <v>1</v>
      </c>
      <c r="P793">
        <f>SUM($O$2:O793)</f>
        <v>772</v>
      </c>
      <c r="Q793">
        <f>COUNT($O$2:O793)</f>
        <v>792</v>
      </c>
      <c r="R793">
        <f t="shared" si="124"/>
        <v>97.474747474747474</v>
      </c>
      <c r="U793">
        <v>100</v>
      </c>
      <c r="V793">
        <v>100</v>
      </c>
      <c r="W793">
        <v>48</v>
      </c>
      <c r="X793">
        <f t="shared" si="125"/>
        <v>1</v>
      </c>
      <c r="Y793">
        <f>SUM($X$2:X793)</f>
        <v>776</v>
      </c>
      <c r="Z793">
        <f>COUNT($X$2:X793)</f>
        <v>792</v>
      </c>
      <c r="AA793">
        <f t="shared" si="126"/>
        <v>97.979797979797979</v>
      </c>
      <c r="AD793">
        <v>4314</v>
      </c>
      <c r="AE793">
        <v>4314</v>
      </c>
      <c r="AF793">
        <v>400</v>
      </c>
      <c r="AG793">
        <f t="shared" si="127"/>
        <v>1</v>
      </c>
      <c r="AJ793">
        <v>418</v>
      </c>
      <c r="AK793">
        <v>418</v>
      </c>
      <c r="AL793">
        <v>400</v>
      </c>
      <c r="AM793">
        <f t="shared" si="128"/>
        <v>1</v>
      </c>
      <c r="AO793" s="1"/>
      <c r="AP793" s="1">
        <v>4924</v>
      </c>
      <c r="AQ793" s="1">
        <v>4924</v>
      </c>
      <c r="AR793" s="1">
        <v>2709</v>
      </c>
      <c r="AS793" s="1">
        <f t="shared" si="129"/>
        <v>1</v>
      </c>
    </row>
    <row r="794" spans="2:45">
      <c r="B794">
        <v>28</v>
      </c>
      <c r="C794">
        <v>28</v>
      </c>
      <c r="D794">
        <v>7</v>
      </c>
      <c r="E794">
        <f t="shared" si="120"/>
        <v>1</v>
      </c>
      <c r="F794">
        <f>SUM($E$2:E794)</f>
        <v>774</v>
      </c>
      <c r="G794">
        <f>COUNT($E$2:E794)</f>
        <v>793</v>
      </c>
      <c r="H794">
        <f t="shared" si="121"/>
        <v>97.604035308953343</v>
      </c>
      <c r="K794">
        <v>140</v>
      </c>
      <c r="L794">
        <v>104</v>
      </c>
      <c r="M794">
        <v>36</v>
      </c>
      <c r="N794">
        <f t="shared" si="122"/>
        <v>1</v>
      </c>
      <c r="O794">
        <f t="shared" si="123"/>
        <v>1</v>
      </c>
      <c r="P794">
        <f>SUM($O$2:O794)</f>
        <v>773</v>
      </c>
      <c r="Q794">
        <f>COUNT($O$2:O794)</f>
        <v>793</v>
      </c>
      <c r="R794">
        <f t="shared" si="124"/>
        <v>97.477931904161409</v>
      </c>
      <c r="U794">
        <v>100</v>
      </c>
      <c r="V794">
        <v>100</v>
      </c>
      <c r="W794">
        <v>52</v>
      </c>
      <c r="X794">
        <f t="shared" si="125"/>
        <v>1</v>
      </c>
      <c r="Y794">
        <f>SUM($X$2:X794)</f>
        <v>777</v>
      </c>
      <c r="Z794">
        <f>COUNT($X$2:X794)</f>
        <v>793</v>
      </c>
      <c r="AA794">
        <f t="shared" si="126"/>
        <v>97.98234552332913</v>
      </c>
      <c r="AD794">
        <v>4314</v>
      </c>
      <c r="AE794">
        <v>4314</v>
      </c>
      <c r="AF794">
        <v>323</v>
      </c>
      <c r="AG794">
        <f t="shared" si="127"/>
        <v>1</v>
      </c>
      <c r="AJ794">
        <v>418</v>
      </c>
      <c r="AK794">
        <v>418</v>
      </c>
      <c r="AL794">
        <v>323</v>
      </c>
      <c r="AM794">
        <f t="shared" si="128"/>
        <v>1</v>
      </c>
      <c r="AO794" s="1"/>
      <c r="AP794" s="1">
        <v>4924</v>
      </c>
      <c r="AQ794" s="1">
        <v>4924</v>
      </c>
      <c r="AR794" s="1">
        <v>2597</v>
      </c>
      <c r="AS794" s="1">
        <f t="shared" si="129"/>
        <v>1</v>
      </c>
    </row>
    <row r="795" spans="2:45">
      <c r="B795">
        <v>35</v>
      </c>
      <c r="C795">
        <v>35</v>
      </c>
      <c r="D795">
        <v>7</v>
      </c>
      <c r="E795">
        <f t="shared" si="120"/>
        <v>1</v>
      </c>
      <c r="F795">
        <f>SUM($E$2:E795)</f>
        <v>775</v>
      </c>
      <c r="G795">
        <f>COUNT($E$2:E795)</f>
        <v>794</v>
      </c>
      <c r="H795">
        <f t="shared" si="121"/>
        <v>97.607052896725449</v>
      </c>
      <c r="K795">
        <v>140</v>
      </c>
      <c r="L795">
        <v>104</v>
      </c>
      <c r="M795">
        <v>35</v>
      </c>
      <c r="N795">
        <f t="shared" si="122"/>
        <v>1</v>
      </c>
      <c r="O795">
        <f t="shared" si="123"/>
        <v>1</v>
      </c>
      <c r="P795">
        <f>SUM($O$2:O795)</f>
        <v>774</v>
      </c>
      <c r="Q795">
        <f>COUNT($O$2:O795)</f>
        <v>794</v>
      </c>
      <c r="R795">
        <f t="shared" si="124"/>
        <v>97.48110831234257</v>
      </c>
      <c r="U795">
        <v>100</v>
      </c>
      <c r="V795">
        <v>100</v>
      </c>
      <c r="W795">
        <v>92</v>
      </c>
      <c r="X795">
        <f t="shared" si="125"/>
        <v>1</v>
      </c>
      <c r="Y795">
        <f>SUM($X$2:X795)</f>
        <v>778</v>
      </c>
      <c r="Z795">
        <f>COUNT($X$2:X795)</f>
        <v>794</v>
      </c>
      <c r="AA795">
        <f t="shared" si="126"/>
        <v>97.984886649874056</v>
      </c>
      <c r="AD795">
        <v>4314</v>
      </c>
      <c r="AE795">
        <v>4314</v>
      </c>
      <c r="AF795">
        <v>311</v>
      </c>
      <c r="AG795">
        <f t="shared" si="127"/>
        <v>1</v>
      </c>
      <c r="AJ795">
        <v>418</v>
      </c>
      <c r="AK795">
        <v>418</v>
      </c>
      <c r="AL795">
        <v>311</v>
      </c>
      <c r="AM795">
        <f t="shared" si="128"/>
        <v>1</v>
      </c>
      <c r="AO795" s="1"/>
      <c r="AP795" s="1">
        <v>4924</v>
      </c>
      <c r="AQ795" s="1">
        <v>4924</v>
      </c>
      <c r="AR795" s="1">
        <v>2941</v>
      </c>
      <c r="AS795" s="1">
        <f t="shared" si="129"/>
        <v>1</v>
      </c>
    </row>
    <row r="796" spans="2:45">
      <c r="B796">
        <v>35</v>
      </c>
      <c r="C796">
        <v>35</v>
      </c>
      <c r="D796">
        <v>12</v>
      </c>
      <c r="E796">
        <f t="shared" si="120"/>
        <v>1</v>
      </c>
      <c r="F796">
        <f>SUM($E$2:E796)</f>
        <v>776</v>
      </c>
      <c r="G796">
        <f>COUNT($E$2:E796)</f>
        <v>795</v>
      </c>
      <c r="H796">
        <f t="shared" si="121"/>
        <v>97.610062893081761</v>
      </c>
      <c r="K796">
        <v>140</v>
      </c>
      <c r="L796">
        <v>104</v>
      </c>
      <c r="M796">
        <v>50</v>
      </c>
      <c r="N796">
        <f t="shared" si="122"/>
        <v>1</v>
      </c>
      <c r="O796">
        <f t="shared" si="123"/>
        <v>1</v>
      </c>
      <c r="P796">
        <f>SUM($O$2:O796)</f>
        <v>775</v>
      </c>
      <c r="Q796">
        <f>COUNT($O$2:O796)</f>
        <v>795</v>
      </c>
      <c r="R796">
        <f t="shared" si="124"/>
        <v>97.484276729559753</v>
      </c>
      <c r="U796">
        <v>100</v>
      </c>
      <c r="V796">
        <v>100</v>
      </c>
      <c r="W796">
        <v>48</v>
      </c>
      <c r="X796">
        <f t="shared" si="125"/>
        <v>1</v>
      </c>
      <c r="Y796">
        <f>SUM($X$2:X796)</f>
        <v>779</v>
      </c>
      <c r="Z796">
        <f>COUNT($X$2:X796)</f>
        <v>795</v>
      </c>
      <c r="AA796">
        <f t="shared" si="126"/>
        <v>97.987421383647799</v>
      </c>
      <c r="AD796">
        <v>4314</v>
      </c>
      <c r="AE796">
        <v>4314</v>
      </c>
      <c r="AF796">
        <v>407</v>
      </c>
      <c r="AG796">
        <f t="shared" si="127"/>
        <v>1</v>
      </c>
      <c r="AJ796">
        <v>418</v>
      </c>
      <c r="AK796">
        <v>418</v>
      </c>
      <c r="AL796">
        <v>407</v>
      </c>
      <c r="AM796">
        <f t="shared" si="128"/>
        <v>1</v>
      </c>
      <c r="AO796" s="1"/>
      <c r="AP796" s="1">
        <v>4911</v>
      </c>
      <c r="AQ796" s="1">
        <v>4911</v>
      </c>
      <c r="AR796" s="1">
        <v>2780</v>
      </c>
      <c r="AS796" s="1">
        <f t="shared" si="129"/>
        <v>1</v>
      </c>
    </row>
    <row r="797" spans="2:45">
      <c r="B797">
        <v>35</v>
      </c>
      <c r="C797">
        <v>35</v>
      </c>
      <c r="D797">
        <v>19</v>
      </c>
      <c r="E797">
        <f t="shared" si="120"/>
        <v>1</v>
      </c>
      <c r="F797">
        <f>SUM($E$2:E797)</f>
        <v>777</v>
      </c>
      <c r="G797">
        <f>COUNT($E$2:E797)</f>
        <v>796</v>
      </c>
      <c r="H797">
        <f t="shared" si="121"/>
        <v>97.613065326633162</v>
      </c>
      <c r="K797">
        <v>140</v>
      </c>
      <c r="L797">
        <v>104</v>
      </c>
      <c r="M797">
        <v>45</v>
      </c>
      <c r="N797">
        <f t="shared" si="122"/>
        <v>1</v>
      </c>
      <c r="O797">
        <f t="shared" si="123"/>
        <v>1</v>
      </c>
      <c r="P797">
        <f>SUM($O$2:O797)</f>
        <v>776</v>
      </c>
      <c r="Q797">
        <f>COUNT($O$2:O797)</f>
        <v>796</v>
      </c>
      <c r="R797">
        <f t="shared" si="124"/>
        <v>97.48743718592965</v>
      </c>
      <c r="U797">
        <v>100</v>
      </c>
      <c r="V797">
        <v>100</v>
      </c>
      <c r="W797">
        <v>50</v>
      </c>
      <c r="X797">
        <f t="shared" si="125"/>
        <v>1</v>
      </c>
      <c r="Y797">
        <f>SUM($X$2:X797)</f>
        <v>780</v>
      </c>
      <c r="Z797">
        <f>COUNT($X$2:X797)</f>
        <v>796</v>
      </c>
      <c r="AA797">
        <f t="shared" si="126"/>
        <v>97.989949748743726</v>
      </c>
      <c r="AD797">
        <v>4314</v>
      </c>
      <c r="AE797">
        <v>4314</v>
      </c>
      <c r="AF797">
        <v>337</v>
      </c>
      <c r="AG797">
        <f t="shared" si="127"/>
        <v>1</v>
      </c>
      <c r="AJ797">
        <v>418</v>
      </c>
      <c r="AK797">
        <v>418</v>
      </c>
      <c r="AL797">
        <v>337</v>
      </c>
      <c r="AM797">
        <f t="shared" si="128"/>
        <v>1</v>
      </c>
      <c r="AO797" s="1"/>
      <c r="AP797" s="1">
        <v>4911</v>
      </c>
      <c r="AQ797" s="1">
        <v>4911</v>
      </c>
      <c r="AR797" s="1">
        <v>2986</v>
      </c>
      <c r="AS797" s="1">
        <f t="shared" si="129"/>
        <v>1</v>
      </c>
    </row>
    <row r="798" spans="2:45">
      <c r="B798">
        <v>35</v>
      </c>
      <c r="C798">
        <v>35</v>
      </c>
      <c r="D798">
        <v>16</v>
      </c>
      <c r="E798">
        <f t="shared" si="120"/>
        <v>1</v>
      </c>
      <c r="F798">
        <f>SUM($E$2:E798)</f>
        <v>778</v>
      </c>
      <c r="G798">
        <f>COUNT($E$2:E798)</f>
        <v>797</v>
      </c>
      <c r="H798">
        <f t="shared" si="121"/>
        <v>97.616060225846923</v>
      </c>
      <c r="K798">
        <v>140</v>
      </c>
      <c r="L798">
        <v>104</v>
      </c>
      <c r="M798">
        <v>36</v>
      </c>
      <c r="N798">
        <f t="shared" si="122"/>
        <v>1</v>
      </c>
      <c r="O798">
        <f t="shared" si="123"/>
        <v>1</v>
      </c>
      <c r="P798">
        <f>SUM($O$2:O798)</f>
        <v>777</v>
      </c>
      <c r="Q798">
        <f>COUNT($O$2:O798)</f>
        <v>797</v>
      </c>
      <c r="R798">
        <f t="shared" si="124"/>
        <v>97.490589711417812</v>
      </c>
      <c r="U798">
        <v>100</v>
      </c>
      <c r="V798">
        <v>100</v>
      </c>
      <c r="W798">
        <v>44</v>
      </c>
      <c r="X798">
        <f t="shared" si="125"/>
        <v>1</v>
      </c>
      <c r="Y798">
        <f>SUM($X$2:X798)</f>
        <v>781</v>
      </c>
      <c r="Z798">
        <f>COUNT($X$2:X798)</f>
        <v>797</v>
      </c>
      <c r="AA798">
        <f t="shared" si="126"/>
        <v>97.992471769134255</v>
      </c>
      <c r="AD798">
        <v>4314</v>
      </c>
      <c r="AE798">
        <v>4314</v>
      </c>
      <c r="AF798">
        <v>351</v>
      </c>
      <c r="AG798">
        <f t="shared" si="127"/>
        <v>1</v>
      </c>
      <c r="AJ798">
        <v>418</v>
      </c>
      <c r="AK798">
        <v>418</v>
      </c>
      <c r="AL798">
        <v>351</v>
      </c>
      <c r="AM798">
        <f t="shared" si="128"/>
        <v>1</v>
      </c>
      <c r="AO798" s="1"/>
      <c r="AP798" s="1">
        <v>4911</v>
      </c>
      <c r="AQ798" s="1">
        <v>4911</v>
      </c>
      <c r="AR798" s="1">
        <v>2848</v>
      </c>
      <c r="AS798" s="1">
        <f t="shared" si="129"/>
        <v>1</v>
      </c>
    </row>
    <row r="799" spans="2:45">
      <c r="B799">
        <v>35</v>
      </c>
      <c r="C799">
        <v>35</v>
      </c>
      <c r="D799">
        <v>29</v>
      </c>
      <c r="E799">
        <f t="shared" si="120"/>
        <v>1</v>
      </c>
      <c r="F799">
        <f>SUM($E$2:E799)</f>
        <v>779</v>
      </c>
      <c r="G799">
        <f>COUNT($E$2:E799)</f>
        <v>798</v>
      </c>
      <c r="H799">
        <f t="shared" si="121"/>
        <v>97.61904761904762</v>
      </c>
      <c r="K799">
        <v>140</v>
      </c>
      <c r="L799">
        <v>104</v>
      </c>
      <c r="M799">
        <v>38</v>
      </c>
      <c r="N799">
        <f t="shared" si="122"/>
        <v>1</v>
      </c>
      <c r="O799">
        <f t="shared" si="123"/>
        <v>1</v>
      </c>
      <c r="P799">
        <f>SUM($O$2:O799)</f>
        <v>778</v>
      </c>
      <c r="Q799">
        <f>COUNT($O$2:O799)</f>
        <v>798</v>
      </c>
      <c r="R799">
        <f t="shared" si="124"/>
        <v>97.493734335839605</v>
      </c>
      <c r="U799">
        <v>100</v>
      </c>
      <c r="V799">
        <v>100</v>
      </c>
      <c r="W799">
        <v>47</v>
      </c>
      <c r="X799">
        <f t="shared" si="125"/>
        <v>1</v>
      </c>
      <c r="Y799">
        <f>SUM($X$2:X799)</f>
        <v>782</v>
      </c>
      <c r="Z799">
        <f>COUNT($X$2:X799)</f>
        <v>798</v>
      </c>
      <c r="AA799">
        <f t="shared" si="126"/>
        <v>97.994987468671681</v>
      </c>
      <c r="AD799">
        <v>4314</v>
      </c>
      <c r="AE799">
        <v>4314</v>
      </c>
      <c r="AF799">
        <v>329</v>
      </c>
      <c r="AG799">
        <f t="shared" si="127"/>
        <v>1</v>
      </c>
      <c r="AJ799">
        <v>418</v>
      </c>
      <c r="AK799">
        <v>418</v>
      </c>
      <c r="AL799">
        <v>329</v>
      </c>
      <c r="AM799">
        <f t="shared" si="128"/>
        <v>1</v>
      </c>
      <c r="AO799" s="1"/>
      <c r="AP799" s="1">
        <v>4911</v>
      </c>
      <c r="AQ799" s="1">
        <v>4911</v>
      </c>
      <c r="AR799" s="1">
        <v>3011</v>
      </c>
      <c r="AS799" s="1">
        <f t="shared" si="129"/>
        <v>1</v>
      </c>
    </row>
    <row r="800" spans="2:45">
      <c r="B800">
        <v>35</v>
      </c>
      <c r="C800">
        <v>35</v>
      </c>
      <c r="D800">
        <v>18</v>
      </c>
      <c r="E800">
        <f t="shared" si="120"/>
        <v>1</v>
      </c>
      <c r="F800">
        <f>SUM($E$2:E800)</f>
        <v>780</v>
      </c>
      <c r="G800">
        <f>COUNT($E$2:E800)</f>
        <v>799</v>
      </c>
      <c r="H800">
        <f t="shared" si="121"/>
        <v>97.622027534418024</v>
      </c>
      <c r="K800">
        <v>140</v>
      </c>
      <c r="L800">
        <v>104</v>
      </c>
      <c r="M800">
        <v>39</v>
      </c>
      <c r="N800">
        <f t="shared" si="122"/>
        <v>1</v>
      </c>
      <c r="O800">
        <f t="shared" si="123"/>
        <v>1</v>
      </c>
      <c r="P800">
        <f>SUM($O$2:O800)</f>
        <v>779</v>
      </c>
      <c r="Q800">
        <f>COUNT($O$2:O800)</f>
        <v>799</v>
      </c>
      <c r="R800">
        <f t="shared" si="124"/>
        <v>97.496871088861084</v>
      </c>
      <c r="U800">
        <v>100</v>
      </c>
      <c r="V800">
        <v>100</v>
      </c>
      <c r="W800">
        <v>44</v>
      </c>
      <c r="X800">
        <f t="shared" si="125"/>
        <v>1</v>
      </c>
      <c r="Y800">
        <f>SUM($X$2:X800)</f>
        <v>783</v>
      </c>
      <c r="Z800">
        <f>COUNT($X$2:X800)</f>
        <v>799</v>
      </c>
      <c r="AA800">
        <f t="shared" si="126"/>
        <v>97.997496871088856</v>
      </c>
      <c r="AD800">
        <v>4306</v>
      </c>
      <c r="AE800">
        <v>4306</v>
      </c>
      <c r="AF800">
        <v>415</v>
      </c>
      <c r="AG800">
        <f t="shared" si="127"/>
        <v>1</v>
      </c>
      <c r="AJ800">
        <v>418</v>
      </c>
      <c r="AK800">
        <v>418</v>
      </c>
      <c r="AL800">
        <v>415</v>
      </c>
      <c r="AM800">
        <f t="shared" si="128"/>
        <v>1</v>
      </c>
      <c r="AO800" s="1"/>
      <c r="AP800" s="1">
        <v>4911</v>
      </c>
      <c r="AQ800" s="1">
        <v>4911</v>
      </c>
      <c r="AR800" s="1">
        <v>2920</v>
      </c>
      <c r="AS800" s="1">
        <f t="shared" si="129"/>
        <v>1</v>
      </c>
    </row>
    <row r="801" spans="2:45">
      <c r="B801">
        <v>35</v>
      </c>
      <c r="C801">
        <v>35</v>
      </c>
      <c r="D801">
        <v>18</v>
      </c>
      <c r="E801">
        <f t="shared" si="120"/>
        <v>1</v>
      </c>
      <c r="F801">
        <f>SUM($E$2:E801)</f>
        <v>781</v>
      </c>
      <c r="G801">
        <f>COUNT($E$2:E801)</f>
        <v>800</v>
      </c>
      <c r="H801">
        <f t="shared" si="121"/>
        <v>97.625</v>
      </c>
      <c r="K801">
        <v>140</v>
      </c>
      <c r="L801">
        <v>104</v>
      </c>
      <c r="M801">
        <v>38</v>
      </c>
      <c r="N801">
        <f t="shared" si="122"/>
        <v>1</v>
      </c>
      <c r="O801">
        <f t="shared" si="123"/>
        <v>1</v>
      </c>
      <c r="P801">
        <f>SUM($O$2:O801)</f>
        <v>780</v>
      </c>
      <c r="Q801">
        <f>COUNT($O$2:O801)</f>
        <v>800</v>
      </c>
      <c r="R801">
        <f t="shared" si="124"/>
        <v>97.5</v>
      </c>
      <c r="U801">
        <v>100</v>
      </c>
      <c r="V801">
        <v>100</v>
      </c>
      <c r="W801">
        <v>46</v>
      </c>
      <c r="X801">
        <f t="shared" si="125"/>
        <v>1</v>
      </c>
      <c r="Y801">
        <f>SUM($X$2:X801)</f>
        <v>784</v>
      </c>
      <c r="Z801">
        <f>COUNT($X$2:X801)</f>
        <v>800</v>
      </c>
      <c r="AA801">
        <f t="shared" si="126"/>
        <v>98</v>
      </c>
      <c r="AD801">
        <v>4314</v>
      </c>
      <c r="AE801">
        <v>4314</v>
      </c>
      <c r="AF801">
        <v>332</v>
      </c>
      <c r="AG801">
        <f t="shared" si="127"/>
        <v>1</v>
      </c>
      <c r="AJ801">
        <v>418</v>
      </c>
      <c r="AK801">
        <v>418</v>
      </c>
      <c r="AL801">
        <v>332</v>
      </c>
      <c r="AM801">
        <f t="shared" si="128"/>
        <v>1</v>
      </c>
      <c r="AO801" s="1"/>
      <c r="AP801" s="1">
        <v>4911</v>
      </c>
      <c r="AQ801" s="1">
        <v>4911</v>
      </c>
      <c r="AR801" s="1">
        <v>3015</v>
      </c>
      <c r="AS801" s="1">
        <f t="shared" si="129"/>
        <v>1</v>
      </c>
    </row>
    <row r="802" spans="2:45">
      <c r="B802">
        <v>35</v>
      </c>
      <c r="C802">
        <v>35</v>
      </c>
      <c r="D802">
        <v>16</v>
      </c>
      <c r="E802">
        <f t="shared" si="120"/>
        <v>1</v>
      </c>
      <c r="F802">
        <f>SUM($E$2:E802)</f>
        <v>782</v>
      </c>
      <c r="G802">
        <f>COUNT($E$2:E802)</f>
        <v>801</v>
      </c>
      <c r="H802">
        <f t="shared" si="121"/>
        <v>97.627965043695383</v>
      </c>
      <c r="K802">
        <v>140</v>
      </c>
      <c r="L802">
        <v>104</v>
      </c>
      <c r="M802">
        <v>40</v>
      </c>
      <c r="N802">
        <f t="shared" si="122"/>
        <v>1</v>
      </c>
      <c r="O802">
        <f t="shared" si="123"/>
        <v>1</v>
      </c>
      <c r="P802">
        <f>SUM($O$2:O802)</f>
        <v>781</v>
      </c>
      <c r="Q802">
        <f>COUNT($O$2:O802)</f>
        <v>801</v>
      </c>
      <c r="R802">
        <f t="shared" si="124"/>
        <v>97.503121098626721</v>
      </c>
      <c r="U802">
        <v>100</v>
      </c>
      <c r="V802">
        <v>100</v>
      </c>
      <c r="W802">
        <v>48</v>
      </c>
      <c r="X802">
        <f t="shared" si="125"/>
        <v>1</v>
      </c>
      <c r="Y802">
        <f>SUM($X$2:X802)</f>
        <v>785</v>
      </c>
      <c r="Z802">
        <f>COUNT($X$2:X802)</f>
        <v>801</v>
      </c>
      <c r="AA802">
        <f t="shared" si="126"/>
        <v>98.002496878901368</v>
      </c>
      <c r="AD802">
        <v>4314</v>
      </c>
      <c r="AE802">
        <v>4314</v>
      </c>
      <c r="AF802">
        <v>314</v>
      </c>
      <c r="AG802">
        <f t="shared" si="127"/>
        <v>1</v>
      </c>
      <c r="AJ802">
        <v>418</v>
      </c>
      <c r="AK802">
        <v>418</v>
      </c>
      <c r="AL802">
        <v>314</v>
      </c>
      <c r="AM802">
        <f t="shared" si="128"/>
        <v>1</v>
      </c>
      <c r="AO802" s="1"/>
      <c r="AP802" s="1">
        <v>4911</v>
      </c>
      <c r="AQ802" s="1">
        <v>4911</v>
      </c>
      <c r="AR802" s="1">
        <v>3239</v>
      </c>
      <c r="AS802" s="1">
        <f t="shared" si="129"/>
        <v>1</v>
      </c>
    </row>
    <row r="803" spans="2:45">
      <c r="B803">
        <v>35</v>
      </c>
      <c r="C803">
        <v>35</v>
      </c>
      <c r="D803">
        <v>10</v>
      </c>
      <c r="E803">
        <f t="shared" si="120"/>
        <v>1</v>
      </c>
      <c r="F803">
        <f>SUM($E$2:E803)</f>
        <v>783</v>
      </c>
      <c r="G803">
        <f>COUNT($E$2:E803)</f>
        <v>802</v>
      </c>
      <c r="H803">
        <f t="shared" si="121"/>
        <v>97.630922693266825</v>
      </c>
      <c r="K803">
        <v>140</v>
      </c>
      <c r="L803">
        <v>104</v>
      </c>
      <c r="M803">
        <v>121</v>
      </c>
      <c r="N803">
        <f t="shared" si="122"/>
        <v>1</v>
      </c>
      <c r="O803">
        <f t="shared" si="123"/>
        <v>0</v>
      </c>
      <c r="P803">
        <f>SUM($O$2:O803)</f>
        <v>781</v>
      </c>
      <c r="Q803">
        <f>COUNT($O$2:O803)</f>
        <v>802</v>
      </c>
      <c r="R803">
        <f t="shared" si="124"/>
        <v>97.381546134663338</v>
      </c>
      <c r="U803">
        <v>100</v>
      </c>
      <c r="V803">
        <v>100</v>
      </c>
      <c r="W803">
        <v>53</v>
      </c>
      <c r="X803">
        <f t="shared" si="125"/>
        <v>1</v>
      </c>
      <c r="Y803">
        <f>SUM($X$2:X803)</f>
        <v>786</v>
      </c>
      <c r="Z803">
        <f>COUNT($X$2:X803)</f>
        <v>802</v>
      </c>
      <c r="AA803">
        <f t="shared" si="126"/>
        <v>98.004987531172077</v>
      </c>
      <c r="AD803">
        <v>4314</v>
      </c>
      <c r="AE803">
        <v>4314</v>
      </c>
      <c r="AF803">
        <v>421</v>
      </c>
      <c r="AG803">
        <f t="shared" si="127"/>
        <v>1</v>
      </c>
      <c r="AJ803">
        <v>418</v>
      </c>
      <c r="AK803">
        <v>418</v>
      </c>
      <c r="AL803">
        <v>421</v>
      </c>
      <c r="AM803">
        <f t="shared" si="128"/>
        <v>0</v>
      </c>
      <c r="AO803" s="1"/>
      <c r="AP803" s="1">
        <v>4911</v>
      </c>
      <c r="AQ803" s="1">
        <v>4911</v>
      </c>
      <c r="AR803" s="1">
        <v>3552</v>
      </c>
      <c r="AS803" s="1">
        <f t="shared" si="129"/>
        <v>1</v>
      </c>
    </row>
    <row r="804" spans="2:45">
      <c r="B804">
        <v>35</v>
      </c>
      <c r="C804">
        <v>35</v>
      </c>
      <c r="D804">
        <v>9</v>
      </c>
      <c r="E804">
        <f t="shared" si="120"/>
        <v>1</v>
      </c>
      <c r="F804">
        <f>SUM($E$2:E804)</f>
        <v>784</v>
      </c>
      <c r="G804">
        <f>COUNT($E$2:E804)</f>
        <v>803</v>
      </c>
      <c r="H804">
        <f t="shared" si="121"/>
        <v>97.633872976338736</v>
      </c>
      <c r="K804">
        <v>140</v>
      </c>
      <c r="L804">
        <v>104</v>
      </c>
      <c r="M804">
        <v>36</v>
      </c>
      <c r="N804">
        <f t="shared" si="122"/>
        <v>1</v>
      </c>
      <c r="O804">
        <f t="shared" si="123"/>
        <v>1</v>
      </c>
      <c r="P804">
        <f>SUM($O$2:O804)</f>
        <v>782</v>
      </c>
      <c r="Q804">
        <f>COUNT($O$2:O804)</f>
        <v>803</v>
      </c>
      <c r="R804">
        <f t="shared" si="124"/>
        <v>97.384806973848072</v>
      </c>
      <c r="U804">
        <v>100</v>
      </c>
      <c r="V804">
        <v>100</v>
      </c>
      <c r="W804">
        <v>45</v>
      </c>
      <c r="X804">
        <f t="shared" si="125"/>
        <v>1</v>
      </c>
      <c r="Y804">
        <f>SUM($X$2:X804)</f>
        <v>787</v>
      </c>
      <c r="Z804">
        <f>COUNT($X$2:X804)</f>
        <v>803</v>
      </c>
      <c r="AA804">
        <f t="shared" si="126"/>
        <v>98.007471980074726</v>
      </c>
      <c r="AD804">
        <v>4314</v>
      </c>
      <c r="AE804">
        <v>4314</v>
      </c>
      <c r="AF804">
        <v>331</v>
      </c>
      <c r="AG804">
        <f t="shared" si="127"/>
        <v>1</v>
      </c>
      <c r="AJ804">
        <v>418</v>
      </c>
      <c r="AK804">
        <v>418</v>
      </c>
      <c r="AL804">
        <v>331</v>
      </c>
      <c r="AM804">
        <f t="shared" si="128"/>
        <v>1</v>
      </c>
      <c r="AO804" s="1"/>
      <c r="AP804" s="1">
        <v>4911</v>
      </c>
      <c r="AQ804" s="1">
        <v>4911</v>
      </c>
      <c r="AR804" s="1">
        <v>2718</v>
      </c>
      <c r="AS804" s="1">
        <f t="shared" si="129"/>
        <v>1</v>
      </c>
    </row>
    <row r="805" spans="2:45">
      <c r="B805">
        <v>35</v>
      </c>
      <c r="C805">
        <v>35</v>
      </c>
      <c r="D805">
        <v>11</v>
      </c>
      <c r="E805">
        <f t="shared" si="120"/>
        <v>1</v>
      </c>
      <c r="F805">
        <f>SUM($E$2:E805)</f>
        <v>785</v>
      </c>
      <c r="G805">
        <f>COUNT($E$2:E805)</f>
        <v>804</v>
      </c>
      <c r="H805">
        <f t="shared" si="121"/>
        <v>97.636815920398007</v>
      </c>
      <c r="K805">
        <v>140</v>
      </c>
      <c r="L805">
        <v>104</v>
      </c>
      <c r="M805">
        <v>47</v>
      </c>
      <c r="N805">
        <f t="shared" si="122"/>
        <v>1</v>
      </c>
      <c r="O805">
        <f t="shared" si="123"/>
        <v>1</v>
      </c>
      <c r="P805">
        <f>SUM($O$2:O805)</f>
        <v>783</v>
      </c>
      <c r="Q805">
        <f>COUNT($O$2:O805)</f>
        <v>804</v>
      </c>
      <c r="R805">
        <f t="shared" si="124"/>
        <v>97.388059701492537</v>
      </c>
      <c r="U805">
        <v>101</v>
      </c>
      <c r="V805">
        <v>101</v>
      </c>
      <c r="W805">
        <v>47</v>
      </c>
      <c r="X805">
        <f t="shared" si="125"/>
        <v>1</v>
      </c>
      <c r="Y805">
        <f>SUM($X$2:X805)</f>
        <v>788</v>
      </c>
      <c r="Z805">
        <f>COUNT($X$2:X805)</f>
        <v>804</v>
      </c>
      <c r="AA805">
        <f t="shared" si="126"/>
        <v>98.009950248756212</v>
      </c>
      <c r="AD805">
        <v>4314</v>
      </c>
      <c r="AE805">
        <v>4314</v>
      </c>
      <c r="AF805">
        <v>478</v>
      </c>
      <c r="AG805">
        <f t="shared" si="127"/>
        <v>1</v>
      </c>
      <c r="AJ805">
        <v>418</v>
      </c>
      <c r="AK805">
        <v>418</v>
      </c>
      <c r="AL805">
        <v>478</v>
      </c>
      <c r="AM805">
        <f t="shared" si="128"/>
        <v>0</v>
      </c>
      <c r="AO805" s="1"/>
      <c r="AP805" s="1">
        <v>4911</v>
      </c>
      <c r="AQ805" s="1">
        <v>4911</v>
      </c>
      <c r="AR805" s="1">
        <v>2814</v>
      </c>
      <c r="AS805" s="1">
        <f t="shared" si="129"/>
        <v>1</v>
      </c>
    </row>
    <row r="806" spans="2:45">
      <c r="B806">
        <v>35</v>
      </c>
      <c r="C806">
        <v>35</v>
      </c>
      <c r="D806">
        <v>18</v>
      </c>
      <c r="E806">
        <f t="shared" si="120"/>
        <v>1</v>
      </c>
      <c r="F806">
        <f>SUM($E$2:E806)</f>
        <v>786</v>
      </c>
      <c r="G806">
        <f>COUNT($E$2:E806)</f>
        <v>805</v>
      </c>
      <c r="H806">
        <f t="shared" si="121"/>
        <v>97.639751552795033</v>
      </c>
      <c r="K806">
        <v>140</v>
      </c>
      <c r="L806">
        <v>104</v>
      </c>
      <c r="M806">
        <v>42</v>
      </c>
      <c r="N806">
        <f t="shared" si="122"/>
        <v>1</v>
      </c>
      <c r="O806">
        <f t="shared" si="123"/>
        <v>1</v>
      </c>
      <c r="P806">
        <f>SUM($O$2:O806)</f>
        <v>784</v>
      </c>
      <c r="Q806">
        <f>COUNT($O$2:O806)</f>
        <v>805</v>
      </c>
      <c r="R806">
        <f t="shared" si="124"/>
        <v>97.391304347826093</v>
      </c>
      <c r="U806">
        <v>100</v>
      </c>
      <c r="V806">
        <v>100</v>
      </c>
      <c r="W806">
        <v>76</v>
      </c>
      <c r="X806">
        <f t="shared" si="125"/>
        <v>1</v>
      </c>
      <c r="Y806">
        <f>SUM($X$2:X806)</f>
        <v>789</v>
      </c>
      <c r="Z806">
        <f>COUNT($X$2:X806)</f>
        <v>805</v>
      </c>
      <c r="AA806">
        <f t="shared" si="126"/>
        <v>98.012422360248451</v>
      </c>
      <c r="AD806">
        <v>4314</v>
      </c>
      <c r="AE806">
        <v>4314</v>
      </c>
      <c r="AF806">
        <v>406</v>
      </c>
      <c r="AG806">
        <f t="shared" si="127"/>
        <v>1</v>
      </c>
      <c r="AJ806">
        <v>418</v>
      </c>
      <c r="AK806">
        <v>418</v>
      </c>
      <c r="AL806">
        <v>406</v>
      </c>
      <c r="AM806">
        <f t="shared" si="128"/>
        <v>1</v>
      </c>
      <c r="AO806" s="1"/>
      <c r="AP806" s="1">
        <v>4911</v>
      </c>
      <c r="AQ806" s="1">
        <v>4911</v>
      </c>
      <c r="AR806" s="1">
        <v>2963</v>
      </c>
      <c r="AS806" s="1">
        <f t="shared" si="129"/>
        <v>1</v>
      </c>
    </row>
    <row r="807" spans="2:45">
      <c r="B807">
        <v>35</v>
      </c>
      <c r="C807">
        <v>35</v>
      </c>
      <c r="D807">
        <v>7</v>
      </c>
      <c r="E807">
        <f t="shared" si="120"/>
        <v>1</v>
      </c>
      <c r="F807">
        <f>SUM($E$2:E807)</f>
        <v>787</v>
      </c>
      <c r="G807">
        <f>COUNT($E$2:E807)</f>
        <v>806</v>
      </c>
      <c r="H807">
        <f t="shared" si="121"/>
        <v>97.642679900744426</v>
      </c>
      <c r="K807">
        <v>140</v>
      </c>
      <c r="L807">
        <v>104</v>
      </c>
      <c r="M807">
        <v>35</v>
      </c>
      <c r="N807">
        <f t="shared" si="122"/>
        <v>1</v>
      </c>
      <c r="O807">
        <f t="shared" si="123"/>
        <v>1</v>
      </c>
      <c r="P807">
        <f>SUM($O$2:O807)</f>
        <v>785</v>
      </c>
      <c r="Q807">
        <f>COUNT($O$2:O807)</f>
        <v>806</v>
      </c>
      <c r="R807">
        <f t="shared" si="124"/>
        <v>97.394540942928046</v>
      </c>
      <c r="U807">
        <v>100</v>
      </c>
      <c r="V807">
        <v>100</v>
      </c>
      <c r="W807">
        <v>45</v>
      </c>
      <c r="X807">
        <f t="shared" si="125"/>
        <v>1</v>
      </c>
      <c r="Y807">
        <f>SUM($X$2:X807)</f>
        <v>790</v>
      </c>
      <c r="Z807">
        <f>COUNT($X$2:X807)</f>
        <v>806</v>
      </c>
      <c r="AA807">
        <f t="shared" si="126"/>
        <v>98.014888337468989</v>
      </c>
      <c r="AD807">
        <v>4323</v>
      </c>
      <c r="AE807">
        <v>4323</v>
      </c>
      <c r="AF807">
        <v>311</v>
      </c>
      <c r="AG807">
        <f t="shared" si="127"/>
        <v>1</v>
      </c>
      <c r="AJ807">
        <v>418</v>
      </c>
      <c r="AK807">
        <v>418</v>
      </c>
      <c r="AL807">
        <v>311</v>
      </c>
      <c r="AM807">
        <f t="shared" si="128"/>
        <v>1</v>
      </c>
      <c r="AO807" s="1"/>
      <c r="AP807" s="1">
        <v>4911</v>
      </c>
      <c r="AQ807" s="1">
        <v>4911</v>
      </c>
      <c r="AR807" s="1">
        <v>2068</v>
      </c>
      <c r="AS807" s="1">
        <f t="shared" si="129"/>
        <v>1</v>
      </c>
    </row>
    <row r="808" spans="2:45">
      <c r="B808">
        <v>35</v>
      </c>
      <c r="C808">
        <v>35</v>
      </c>
      <c r="D808">
        <v>8</v>
      </c>
      <c r="E808">
        <f t="shared" si="120"/>
        <v>1</v>
      </c>
      <c r="F808">
        <f>SUM($E$2:E808)</f>
        <v>788</v>
      </c>
      <c r="G808">
        <f>COUNT($E$2:E808)</f>
        <v>807</v>
      </c>
      <c r="H808">
        <f t="shared" si="121"/>
        <v>97.645600991325892</v>
      </c>
      <c r="K808">
        <v>140</v>
      </c>
      <c r="L808">
        <v>104</v>
      </c>
      <c r="M808">
        <v>33</v>
      </c>
      <c r="N808">
        <f t="shared" si="122"/>
        <v>1</v>
      </c>
      <c r="O808">
        <f t="shared" si="123"/>
        <v>1</v>
      </c>
      <c r="P808">
        <f>SUM($O$2:O808)</f>
        <v>786</v>
      </c>
      <c r="Q808">
        <f>COUNT($O$2:O808)</f>
        <v>807</v>
      </c>
      <c r="R808">
        <f t="shared" si="124"/>
        <v>97.39776951672863</v>
      </c>
      <c r="U808">
        <v>100</v>
      </c>
      <c r="V808">
        <v>100</v>
      </c>
      <c r="W808">
        <v>47</v>
      </c>
      <c r="X808">
        <f t="shared" si="125"/>
        <v>1</v>
      </c>
      <c r="Y808">
        <f>SUM($X$2:X808)</f>
        <v>791</v>
      </c>
      <c r="Z808">
        <f>COUNT($X$2:X808)</f>
        <v>807</v>
      </c>
      <c r="AA808">
        <f t="shared" si="126"/>
        <v>98.017348203221815</v>
      </c>
      <c r="AD808">
        <v>4323</v>
      </c>
      <c r="AE808">
        <v>4323</v>
      </c>
      <c r="AF808">
        <v>300</v>
      </c>
      <c r="AG808">
        <f t="shared" si="127"/>
        <v>1</v>
      </c>
      <c r="AJ808">
        <v>418</v>
      </c>
      <c r="AK808">
        <v>418</v>
      </c>
      <c r="AL808">
        <v>300</v>
      </c>
      <c r="AM808">
        <f t="shared" si="128"/>
        <v>1</v>
      </c>
      <c r="AO808" s="1"/>
      <c r="AP808" s="1">
        <v>4911</v>
      </c>
      <c r="AQ808" s="1">
        <v>4911</v>
      </c>
      <c r="AR808" s="1">
        <v>2389</v>
      </c>
      <c r="AS808" s="1">
        <f t="shared" si="129"/>
        <v>1</v>
      </c>
    </row>
    <row r="809" spans="2:45">
      <c r="B809">
        <v>35</v>
      </c>
      <c r="C809">
        <v>35</v>
      </c>
      <c r="D809">
        <v>17</v>
      </c>
      <c r="E809">
        <f t="shared" si="120"/>
        <v>1</v>
      </c>
      <c r="F809">
        <f>SUM($E$2:E809)</f>
        <v>789</v>
      </c>
      <c r="G809">
        <f>COUNT($E$2:E809)</f>
        <v>808</v>
      </c>
      <c r="H809">
        <f t="shared" si="121"/>
        <v>97.648514851485146</v>
      </c>
      <c r="K809">
        <v>140</v>
      </c>
      <c r="L809">
        <v>104</v>
      </c>
      <c r="M809">
        <v>42</v>
      </c>
      <c r="N809">
        <f t="shared" si="122"/>
        <v>1</v>
      </c>
      <c r="O809">
        <f t="shared" si="123"/>
        <v>1</v>
      </c>
      <c r="P809">
        <f>SUM($O$2:O809)</f>
        <v>787</v>
      </c>
      <c r="Q809">
        <f>COUNT($O$2:O809)</f>
        <v>808</v>
      </c>
      <c r="R809">
        <f t="shared" si="124"/>
        <v>97.400990099009903</v>
      </c>
      <c r="U809">
        <v>101</v>
      </c>
      <c r="V809">
        <v>101</v>
      </c>
      <c r="W809">
        <v>48</v>
      </c>
      <c r="X809">
        <f t="shared" si="125"/>
        <v>1</v>
      </c>
      <c r="Y809">
        <f>SUM($X$2:X809)</f>
        <v>792</v>
      </c>
      <c r="Z809">
        <f>COUNT($X$2:X809)</f>
        <v>808</v>
      </c>
      <c r="AA809">
        <f t="shared" si="126"/>
        <v>98.019801980198025</v>
      </c>
      <c r="AD809">
        <v>4323</v>
      </c>
      <c r="AE809">
        <v>4323</v>
      </c>
      <c r="AF809">
        <v>420</v>
      </c>
      <c r="AG809">
        <f t="shared" si="127"/>
        <v>1</v>
      </c>
      <c r="AJ809">
        <v>418</v>
      </c>
      <c r="AK809">
        <v>418</v>
      </c>
      <c r="AL809">
        <v>420</v>
      </c>
      <c r="AM809">
        <f t="shared" si="128"/>
        <v>0</v>
      </c>
      <c r="AO809" s="1"/>
      <c r="AP809" s="1">
        <v>4911</v>
      </c>
      <c r="AQ809" s="1">
        <v>4911</v>
      </c>
      <c r="AR809" s="1">
        <v>3392</v>
      </c>
      <c r="AS809" s="1">
        <f t="shared" si="129"/>
        <v>1</v>
      </c>
    </row>
    <row r="810" spans="2:45">
      <c r="B810">
        <v>35</v>
      </c>
      <c r="C810">
        <v>35</v>
      </c>
      <c r="D810">
        <v>18</v>
      </c>
      <c r="E810">
        <f t="shared" si="120"/>
        <v>1</v>
      </c>
      <c r="F810">
        <f>SUM($E$2:E810)</f>
        <v>790</v>
      </c>
      <c r="G810">
        <f>COUNT($E$2:E810)</f>
        <v>809</v>
      </c>
      <c r="H810">
        <f t="shared" si="121"/>
        <v>97.651421508034602</v>
      </c>
      <c r="K810">
        <v>140</v>
      </c>
      <c r="L810">
        <v>104</v>
      </c>
      <c r="M810">
        <v>38</v>
      </c>
      <c r="N810">
        <f t="shared" si="122"/>
        <v>1</v>
      </c>
      <c r="O810">
        <f t="shared" si="123"/>
        <v>1</v>
      </c>
      <c r="P810">
        <f>SUM($O$2:O810)</f>
        <v>788</v>
      </c>
      <c r="Q810">
        <f>COUNT($O$2:O810)</f>
        <v>809</v>
      </c>
      <c r="R810">
        <f t="shared" si="124"/>
        <v>97.404202719406669</v>
      </c>
      <c r="U810">
        <v>101</v>
      </c>
      <c r="V810">
        <v>101</v>
      </c>
      <c r="W810">
        <v>53</v>
      </c>
      <c r="X810">
        <f t="shared" si="125"/>
        <v>1</v>
      </c>
      <c r="Y810">
        <f>SUM($X$2:X810)</f>
        <v>793</v>
      </c>
      <c r="Z810">
        <f>COUNT($X$2:X810)</f>
        <v>809</v>
      </c>
      <c r="AA810">
        <f t="shared" si="126"/>
        <v>98.022249690976508</v>
      </c>
      <c r="AD810">
        <v>4334</v>
      </c>
      <c r="AE810">
        <v>4334</v>
      </c>
      <c r="AF810">
        <v>411</v>
      </c>
      <c r="AG810">
        <f t="shared" si="127"/>
        <v>1</v>
      </c>
      <c r="AJ810">
        <v>418</v>
      </c>
      <c r="AK810">
        <v>418</v>
      </c>
      <c r="AL810">
        <v>411</v>
      </c>
      <c r="AM810">
        <f t="shared" si="128"/>
        <v>1</v>
      </c>
      <c r="AO810" s="1"/>
      <c r="AP810" s="1">
        <v>4911</v>
      </c>
      <c r="AQ810" s="1">
        <v>4911</v>
      </c>
      <c r="AR810" s="1">
        <v>4699</v>
      </c>
      <c r="AS810" s="1">
        <f t="shared" si="129"/>
        <v>1</v>
      </c>
    </row>
    <row r="811" spans="2:45">
      <c r="B811">
        <v>35</v>
      </c>
      <c r="C811">
        <v>35</v>
      </c>
      <c r="D811">
        <v>16</v>
      </c>
      <c r="E811">
        <f t="shared" si="120"/>
        <v>1</v>
      </c>
      <c r="F811">
        <f>SUM($E$2:E811)</f>
        <v>791</v>
      </c>
      <c r="G811">
        <f>COUNT($E$2:E811)</f>
        <v>810</v>
      </c>
      <c r="H811">
        <f t="shared" si="121"/>
        <v>97.654320987654316</v>
      </c>
      <c r="K811">
        <v>140</v>
      </c>
      <c r="L811">
        <v>104</v>
      </c>
      <c r="M811">
        <v>38</v>
      </c>
      <c r="N811">
        <f t="shared" si="122"/>
        <v>1</v>
      </c>
      <c r="O811">
        <f t="shared" si="123"/>
        <v>1</v>
      </c>
      <c r="P811">
        <f>SUM($O$2:O811)</f>
        <v>789</v>
      </c>
      <c r="Q811">
        <f>COUNT($O$2:O811)</f>
        <v>810</v>
      </c>
      <c r="R811">
        <f t="shared" si="124"/>
        <v>97.407407407407405</v>
      </c>
      <c r="U811">
        <v>101</v>
      </c>
      <c r="V811">
        <v>101</v>
      </c>
      <c r="W811">
        <v>48</v>
      </c>
      <c r="X811">
        <f t="shared" si="125"/>
        <v>1</v>
      </c>
      <c r="Y811">
        <f>SUM($X$2:X811)</f>
        <v>794</v>
      </c>
      <c r="Z811">
        <f>COUNT($X$2:X811)</f>
        <v>810</v>
      </c>
      <c r="AA811">
        <f t="shared" si="126"/>
        <v>98.024691358024697</v>
      </c>
      <c r="AD811">
        <v>4336</v>
      </c>
      <c r="AE811">
        <v>4336</v>
      </c>
      <c r="AF811">
        <v>320</v>
      </c>
      <c r="AG811">
        <f t="shared" si="127"/>
        <v>1</v>
      </c>
      <c r="AJ811">
        <v>424</v>
      </c>
      <c r="AK811">
        <v>424</v>
      </c>
      <c r="AL811">
        <v>320</v>
      </c>
      <c r="AM811">
        <f t="shared" si="128"/>
        <v>1</v>
      </c>
      <c r="AO811" s="1"/>
      <c r="AP811" s="1">
        <v>4911</v>
      </c>
      <c r="AQ811" s="1">
        <v>4911</v>
      </c>
      <c r="AR811" s="1">
        <v>4503</v>
      </c>
      <c r="AS811" s="1">
        <f t="shared" si="129"/>
        <v>1</v>
      </c>
    </row>
    <row r="812" spans="2:45">
      <c r="B812">
        <v>35</v>
      </c>
      <c r="C812">
        <v>35</v>
      </c>
      <c r="D812">
        <v>7</v>
      </c>
      <c r="E812">
        <f t="shared" si="120"/>
        <v>1</v>
      </c>
      <c r="F812">
        <f>SUM($E$2:E812)</f>
        <v>792</v>
      </c>
      <c r="G812">
        <f>COUNT($E$2:E812)</f>
        <v>811</v>
      </c>
      <c r="H812">
        <f t="shared" si="121"/>
        <v>97.657213316892722</v>
      </c>
      <c r="K812">
        <v>140</v>
      </c>
      <c r="L812">
        <v>104</v>
      </c>
      <c r="M812">
        <v>32</v>
      </c>
      <c r="N812">
        <f t="shared" si="122"/>
        <v>1</v>
      </c>
      <c r="O812">
        <f t="shared" si="123"/>
        <v>1</v>
      </c>
      <c r="P812">
        <f>SUM($O$2:O812)</f>
        <v>790</v>
      </c>
      <c r="Q812">
        <f>COUNT($O$2:O812)</f>
        <v>811</v>
      </c>
      <c r="R812">
        <f t="shared" si="124"/>
        <v>97.410604192355123</v>
      </c>
      <c r="U812">
        <v>101</v>
      </c>
      <c r="V812">
        <v>101</v>
      </c>
      <c r="W812">
        <v>46</v>
      </c>
      <c r="X812">
        <f t="shared" si="125"/>
        <v>1</v>
      </c>
      <c r="Y812">
        <f>SUM($X$2:X812)</f>
        <v>795</v>
      </c>
      <c r="Z812">
        <f>COUNT($X$2:X812)</f>
        <v>811</v>
      </c>
      <c r="AA812">
        <f t="shared" si="126"/>
        <v>98.027127003699135</v>
      </c>
      <c r="AD812">
        <v>4337</v>
      </c>
      <c r="AE812">
        <v>4337</v>
      </c>
      <c r="AF812">
        <v>346</v>
      </c>
      <c r="AG812">
        <f t="shared" si="127"/>
        <v>1</v>
      </c>
      <c r="AJ812">
        <v>424</v>
      </c>
      <c r="AK812">
        <v>424</v>
      </c>
      <c r="AL812">
        <v>346</v>
      </c>
      <c r="AM812">
        <f t="shared" si="128"/>
        <v>1</v>
      </c>
      <c r="AO812" s="1"/>
      <c r="AP812" s="1">
        <v>4911</v>
      </c>
      <c r="AQ812" s="1">
        <v>4911</v>
      </c>
      <c r="AR812" s="1">
        <v>4535</v>
      </c>
      <c r="AS812" s="1">
        <f t="shared" si="129"/>
        <v>1</v>
      </c>
    </row>
    <row r="813" spans="2:45">
      <c r="B813">
        <v>35</v>
      </c>
      <c r="C813">
        <v>35</v>
      </c>
      <c r="D813">
        <v>11</v>
      </c>
      <c r="E813">
        <f t="shared" si="120"/>
        <v>1</v>
      </c>
      <c r="F813">
        <f>SUM($E$2:E813)</f>
        <v>793</v>
      </c>
      <c r="G813">
        <f>COUNT($E$2:E813)</f>
        <v>812</v>
      </c>
      <c r="H813">
        <f t="shared" si="121"/>
        <v>97.660098522167488</v>
      </c>
      <c r="K813">
        <v>140</v>
      </c>
      <c r="L813">
        <v>104</v>
      </c>
      <c r="M813">
        <v>51</v>
      </c>
      <c r="N813">
        <f t="shared" si="122"/>
        <v>1</v>
      </c>
      <c r="O813">
        <f t="shared" si="123"/>
        <v>1</v>
      </c>
      <c r="P813">
        <f>SUM($O$2:O813)</f>
        <v>791</v>
      </c>
      <c r="Q813">
        <f>COUNT($O$2:O813)</f>
        <v>812</v>
      </c>
      <c r="R813">
        <f t="shared" si="124"/>
        <v>97.41379310344827</v>
      </c>
      <c r="U813">
        <v>101</v>
      </c>
      <c r="V813">
        <v>101</v>
      </c>
      <c r="W813">
        <v>49</v>
      </c>
      <c r="X813">
        <f t="shared" si="125"/>
        <v>1</v>
      </c>
      <c r="Y813">
        <f>SUM($X$2:X813)</f>
        <v>796</v>
      </c>
      <c r="Z813">
        <f>COUNT($X$2:X813)</f>
        <v>812</v>
      </c>
      <c r="AA813">
        <f t="shared" si="126"/>
        <v>98.029556650246306</v>
      </c>
      <c r="AD813">
        <v>4337</v>
      </c>
      <c r="AE813">
        <v>4337</v>
      </c>
      <c r="AF813">
        <v>428</v>
      </c>
      <c r="AG813">
        <f t="shared" si="127"/>
        <v>1</v>
      </c>
      <c r="AJ813">
        <v>418</v>
      </c>
      <c r="AK813">
        <v>418</v>
      </c>
      <c r="AL813">
        <v>428</v>
      </c>
      <c r="AM813">
        <f t="shared" si="128"/>
        <v>0</v>
      </c>
      <c r="AO813" s="1"/>
      <c r="AP813" s="1">
        <v>4911</v>
      </c>
      <c r="AQ813" s="1">
        <v>4911</v>
      </c>
      <c r="AR813" s="1">
        <v>4684</v>
      </c>
      <c r="AS813" s="1">
        <f t="shared" si="129"/>
        <v>1</v>
      </c>
    </row>
    <row r="814" spans="2:45">
      <c r="B814">
        <v>35</v>
      </c>
      <c r="C814">
        <v>35</v>
      </c>
      <c r="D814">
        <v>17</v>
      </c>
      <c r="E814">
        <f t="shared" si="120"/>
        <v>1</v>
      </c>
      <c r="F814">
        <f>SUM($E$2:E814)</f>
        <v>794</v>
      </c>
      <c r="G814">
        <f>COUNT($E$2:E814)</f>
        <v>813</v>
      </c>
      <c r="H814">
        <f t="shared" si="121"/>
        <v>97.662976629766291</v>
      </c>
      <c r="K814">
        <v>140</v>
      </c>
      <c r="L814">
        <v>104</v>
      </c>
      <c r="M814">
        <v>49</v>
      </c>
      <c r="N814">
        <f t="shared" si="122"/>
        <v>1</v>
      </c>
      <c r="O814">
        <f t="shared" si="123"/>
        <v>1</v>
      </c>
      <c r="P814">
        <f>SUM($O$2:O814)</f>
        <v>792</v>
      </c>
      <c r="Q814">
        <f>COUNT($O$2:O814)</f>
        <v>813</v>
      </c>
      <c r="R814">
        <f t="shared" si="124"/>
        <v>97.416974169741692</v>
      </c>
      <c r="U814">
        <v>101</v>
      </c>
      <c r="V814">
        <v>101</v>
      </c>
      <c r="W814">
        <v>55</v>
      </c>
      <c r="X814">
        <f t="shared" si="125"/>
        <v>1</v>
      </c>
      <c r="Y814">
        <f>SUM($X$2:X814)</f>
        <v>797</v>
      </c>
      <c r="Z814">
        <f>COUNT($X$2:X814)</f>
        <v>813</v>
      </c>
      <c r="AA814">
        <f t="shared" si="126"/>
        <v>98.031980319803196</v>
      </c>
      <c r="AD814">
        <v>4337</v>
      </c>
      <c r="AE814">
        <v>4337</v>
      </c>
      <c r="AF814">
        <v>385</v>
      </c>
      <c r="AG814">
        <f t="shared" si="127"/>
        <v>1</v>
      </c>
      <c r="AJ814">
        <v>418</v>
      </c>
      <c r="AK814">
        <v>418</v>
      </c>
      <c r="AL814">
        <v>385</v>
      </c>
      <c r="AM814">
        <f t="shared" si="128"/>
        <v>1</v>
      </c>
      <c r="AO814" s="1"/>
      <c r="AP814" s="1">
        <v>4911</v>
      </c>
      <c r="AQ814" s="1">
        <v>4911</v>
      </c>
      <c r="AR814" s="1">
        <v>4914</v>
      </c>
      <c r="AS814" s="1">
        <f t="shared" si="129"/>
        <v>0</v>
      </c>
    </row>
    <row r="815" spans="2:45">
      <c r="B815">
        <v>35</v>
      </c>
      <c r="C815">
        <v>35</v>
      </c>
      <c r="D815">
        <v>6</v>
      </c>
      <c r="E815">
        <f t="shared" si="120"/>
        <v>1</v>
      </c>
      <c r="F815">
        <f>SUM($E$2:E815)</f>
        <v>795</v>
      </c>
      <c r="G815">
        <f>COUNT($E$2:E815)</f>
        <v>814</v>
      </c>
      <c r="H815">
        <f t="shared" si="121"/>
        <v>97.665847665847664</v>
      </c>
      <c r="K815">
        <v>140</v>
      </c>
      <c r="L815">
        <v>104</v>
      </c>
      <c r="M815">
        <v>34</v>
      </c>
      <c r="N815">
        <f t="shared" si="122"/>
        <v>1</v>
      </c>
      <c r="O815">
        <f t="shared" si="123"/>
        <v>1</v>
      </c>
      <c r="P815">
        <f>SUM($O$2:O815)</f>
        <v>793</v>
      </c>
      <c r="Q815">
        <f>COUNT($O$2:O815)</f>
        <v>814</v>
      </c>
      <c r="R815">
        <f t="shared" si="124"/>
        <v>97.420147420147416</v>
      </c>
      <c r="U815">
        <v>101</v>
      </c>
      <c r="V815">
        <v>101</v>
      </c>
      <c r="W815">
        <v>46</v>
      </c>
      <c r="X815">
        <f t="shared" si="125"/>
        <v>1</v>
      </c>
      <c r="Y815">
        <f>SUM($X$2:X815)</f>
        <v>798</v>
      </c>
      <c r="Z815">
        <f>COUNT($X$2:X815)</f>
        <v>814</v>
      </c>
      <c r="AA815">
        <f t="shared" si="126"/>
        <v>98.034398034398023</v>
      </c>
      <c r="AD815">
        <v>4337</v>
      </c>
      <c r="AE815">
        <v>4337</v>
      </c>
      <c r="AF815">
        <v>197</v>
      </c>
      <c r="AG815">
        <f t="shared" si="127"/>
        <v>1</v>
      </c>
      <c r="AJ815">
        <v>418</v>
      </c>
      <c r="AK815">
        <v>418</v>
      </c>
      <c r="AL815">
        <v>197</v>
      </c>
      <c r="AM815">
        <f t="shared" si="128"/>
        <v>1</v>
      </c>
      <c r="AO815" s="1"/>
      <c r="AP815" s="1">
        <v>4911</v>
      </c>
      <c r="AQ815" s="1">
        <v>4911</v>
      </c>
      <c r="AR815" s="1">
        <v>5224</v>
      </c>
      <c r="AS815" s="1">
        <f t="shared" si="129"/>
        <v>0</v>
      </c>
    </row>
    <row r="816" spans="2:45">
      <c r="B816">
        <v>35</v>
      </c>
      <c r="C816">
        <v>35</v>
      </c>
      <c r="D816">
        <v>6</v>
      </c>
      <c r="E816">
        <f t="shared" si="120"/>
        <v>1</v>
      </c>
      <c r="F816">
        <f>SUM($E$2:E816)</f>
        <v>796</v>
      </c>
      <c r="G816">
        <f>COUNT($E$2:E816)</f>
        <v>815</v>
      </c>
      <c r="H816">
        <f t="shared" si="121"/>
        <v>97.668711656441715</v>
      </c>
      <c r="K816">
        <v>140</v>
      </c>
      <c r="L816">
        <v>104</v>
      </c>
      <c r="M816">
        <v>32</v>
      </c>
      <c r="N816">
        <f t="shared" si="122"/>
        <v>1</v>
      </c>
      <c r="O816">
        <f t="shared" si="123"/>
        <v>1</v>
      </c>
      <c r="P816">
        <f>SUM($O$2:O816)</f>
        <v>794</v>
      </c>
      <c r="Q816">
        <f>COUNT($O$2:O816)</f>
        <v>815</v>
      </c>
      <c r="R816">
        <f t="shared" si="124"/>
        <v>97.423312883435585</v>
      </c>
      <c r="U816">
        <v>101</v>
      </c>
      <c r="V816">
        <v>101</v>
      </c>
      <c r="W816">
        <v>45</v>
      </c>
      <c r="X816">
        <f t="shared" si="125"/>
        <v>1</v>
      </c>
      <c r="Y816">
        <f>SUM($X$2:X816)</f>
        <v>799</v>
      </c>
      <c r="Z816">
        <f>COUNT($X$2:X816)</f>
        <v>815</v>
      </c>
      <c r="AA816">
        <f t="shared" si="126"/>
        <v>98.036809815950917</v>
      </c>
      <c r="AD816">
        <v>4337</v>
      </c>
      <c r="AE816">
        <v>4337</v>
      </c>
      <c r="AF816">
        <v>350</v>
      </c>
      <c r="AG816">
        <f t="shared" si="127"/>
        <v>1</v>
      </c>
      <c r="AJ816">
        <v>418</v>
      </c>
      <c r="AK816">
        <v>418</v>
      </c>
      <c r="AL816">
        <v>350</v>
      </c>
      <c r="AM816">
        <f t="shared" si="128"/>
        <v>1</v>
      </c>
      <c r="AO816" s="1"/>
      <c r="AP816" s="1">
        <v>4911</v>
      </c>
      <c r="AQ816" s="1">
        <v>4911</v>
      </c>
      <c r="AR816" s="1">
        <v>4052</v>
      </c>
      <c r="AS816" s="1">
        <f t="shared" si="129"/>
        <v>1</v>
      </c>
    </row>
    <row r="817" spans="2:45">
      <c r="B817">
        <v>35</v>
      </c>
      <c r="C817">
        <v>35</v>
      </c>
      <c r="D817">
        <v>9</v>
      </c>
      <c r="E817">
        <f t="shared" si="120"/>
        <v>1</v>
      </c>
      <c r="F817">
        <f>SUM($E$2:E817)</f>
        <v>797</v>
      </c>
      <c r="G817">
        <f>COUNT($E$2:E817)</f>
        <v>816</v>
      </c>
      <c r="H817">
        <f t="shared" si="121"/>
        <v>97.671568627450981</v>
      </c>
      <c r="K817">
        <v>140</v>
      </c>
      <c r="L817">
        <v>104</v>
      </c>
      <c r="M817">
        <v>90</v>
      </c>
      <c r="N817">
        <f t="shared" si="122"/>
        <v>1</v>
      </c>
      <c r="O817">
        <f t="shared" si="123"/>
        <v>1</v>
      </c>
      <c r="P817">
        <f>SUM($O$2:O817)</f>
        <v>795</v>
      </c>
      <c r="Q817">
        <f>COUNT($O$2:O817)</f>
        <v>816</v>
      </c>
      <c r="R817">
        <f t="shared" si="124"/>
        <v>97.42647058823529</v>
      </c>
      <c r="U817">
        <v>101</v>
      </c>
      <c r="V817">
        <v>101</v>
      </c>
      <c r="W817">
        <v>47</v>
      </c>
      <c r="X817">
        <f t="shared" si="125"/>
        <v>1</v>
      </c>
      <c r="Y817">
        <f>SUM($X$2:X817)</f>
        <v>800</v>
      </c>
      <c r="Z817">
        <f>COUNT($X$2:X817)</f>
        <v>816</v>
      </c>
      <c r="AA817">
        <f t="shared" si="126"/>
        <v>98.039215686274503</v>
      </c>
      <c r="AD817">
        <v>4337</v>
      </c>
      <c r="AE817">
        <v>4337</v>
      </c>
      <c r="AF817">
        <v>206</v>
      </c>
      <c r="AG817">
        <f t="shared" si="127"/>
        <v>1</v>
      </c>
      <c r="AJ817">
        <v>418</v>
      </c>
      <c r="AK817">
        <v>418</v>
      </c>
      <c r="AL817">
        <v>206</v>
      </c>
      <c r="AM817">
        <f t="shared" si="128"/>
        <v>1</v>
      </c>
      <c r="AO817" s="1"/>
      <c r="AP817" s="1">
        <v>4911</v>
      </c>
      <c r="AQ817" s="1">
        <v>4911</v>
      </c>
      <c r="AR817" s="1">
        <v>4037</v>
      </c>
      <c r="AS817" s="1">
        <f t="shared" si="129"/>
        <v>1</v>
      </c>
    </row>
    <row r="818" spans="2:45">
      <c r="B818">
        <v>35</v>
      </c>
      <c r="C818">
        <v>35</v>
      </c>
      <c r="D818">
        <v>7</v>
      </c>
      <c r="E818">
        <f t="shared" si="120"/>
        <v>1</v>
      </c>
      <c r="F818">
        <f>SUM($E$2:E818)</f>
        <v>798</v>
      </c>
      <c r="G818">
        <f>COUNT($E$2:E818)</f>
        <v>817</v>
      </c>
      <c r="H818">
        <f t="shared" si="121"/>
        <v>97.674418604651152</v>
      </c>
      <c r="K818">
        <v>140</v>
      </c>
      <c r="L818">
        <v>103</v>
      </c>
      <c r="M818">
        <v>30</v>
      </c>
      <c r="N818">
        <f t="shared" si="122"/>
        <v>1</v>
      </c>
      <c r="O818">
        <f t="shared" si="123"/>
        <v>1</v>
      </c>
      <c r="P818">
        <f>SUM($O$2:O818)</f>
        <v>796</v>
      </c>
      <c r="Q818">
        <f>COUNT($O$2:O818)</f>
        <v>817</v>
      </c>
      <c r="R818">
        <f t="shared" si="124"/>
        <v>97.429620563035485</v>
      </c>
      <c r="U818">
        <v>101</v>
      </c>
      <c r="V818">
        <v>101</v>
      </c>
      <c r="W818">
        <v>47</v>
      </c>
      <c r="X818">
        <f t="shared" si="125"/>
        <v>1</v>
      </c>
      <c r="Y818">
        <f>SUM($X$2:X818)</f>
        <v>801</v>
      </c>
      <c r="Z818">
        <f>COUNT($X$2:X818)</f>
        <v>817</v>
      </c>
      <c r="AA818">
        <f t="shared" si="126"/>
        <v>98.041615667074666</v>
      </c>
      <c r="AD818">
        <v>4337</v>
      </c>
      <c r="AE818">
        <v>4337</v>
      </c>
      <c r="AF818">
        <v>238</v>
      </c>
      <c r="AG818">
        <f t="shared" si="127"/>
        <v>1</v>
      </c>
      <c r="AJ818">
        <v>418</v>
      </c>
      <c r="AK818">
        <v>418</v>
      </c>
      <c r="AL818">
        <v>238</v>
      </c>
      <c r="AM818">
        <f t="shared" si="128"/>
        <v>1</v>
      </c>
      <c r="AO818" s="1"/>
      <c r="AP818" s="1">
        <v>4911</v>
      </c>
      <c r="AQ818" s="1">
        <v>4911</v>
      </c>
      <c r="AR818" s="1">
        <v>4566</v>
      </c>
      <c r="AS818" s="1">
        <f t="shared" si="129"/>
        <v>1</v>
      </c>
    </row>
    <row r="819" spans="2:45">
      <c r="B819">
        <v>35</v>
      </c>
      <c r="C819">
        <v>35</v>
      </c>
      <c r="D819">
        <v>7</v>
      </c>
      <c r="E819">
        <f t="shared" si="120"/>
        <v>1</v>
      </c>
      <c r="F819">
        <f>SUM($E$2:E819)</f>
        <v>799</v>
      </c>
      <c r="G819">
        <f>COUNT($E$2:E819)</f>
        <v>818</v>
      </c>
      <c r="H819">
        <f t="shared" si="121"/>
        <v>97.67726161369194</v>
      </c>
      <c r="K819">
        <v>140</v>
      </c>
      <c r="L819">
        <v>103</v>
      </c>
      <c r="M819">
        <v>57</v>
      </c>
      <c r="N819">
        <f t="shared" si="122"/>
        <v>1</v>
      </c>
      <c r="O819">
        <f t="shared" si="123"/>
        <v>1</v>
      </c>
      <c r="P819">
        <f>SUM($O$2:O819)</f>
        <v>797</v>
      </c>
      <c r="Q819">
        <f>COUNT($O$2:O819)</f>
        <v>818</v>
      </c>
      <c r="R819">
        <f t="shared" si="124"/>
        <v>97.432762836185816</v>
      </c>
      <c r="U819">
        <v>101</v>
      </c>
      <c r="V819">
        <v>101</v>
      </c>
      <c r="W819">
        <v>46</v>
      </c>
      <c r="X819">
        <f t="shared" si="125"/>
        <v>1</v>
      </c>
      <c r="Y819">
        <f>SUM($X$2:X819)</f>
        <v>802</v>
      </c>
      <c r="Z819">
        <f>COUNT($X$2:X819)</f>
        <v>818</v>
      </c>
      <c r="AA819">
        <f t="shared" si="126"/>
        <v>98.044009779951097</v>
      </c>
      <c r="AD819">
        <v>4337</v>
      </c>
      <c r="AE819">
        <v>4337</v>
      </c>
      <c r="AF819">
        <v>286</v>
      </c>
      <c r="AG819">
        <f t="shared" si="127"/>
        <v>1</v>
      </c>
      <c r="AJ819">
        <v>418</v>
      </c>
      <c r="AK819">
        <v>418</v>
      </c>
      <c r="AL819">
        <v>286</v>
      </c>
      <c r="AM819">
        <f t="shared" si="128"/>
        <v>1</v>
      </c>
      <c r="AO819" s="1"/>
      <c r="AP819" s="1">
        <v>4909</v>
      </c>
      <c r="AQ819" s="1">
        <v>4909</v>
      </c>
      <c r="AR819" s="1">
        <v>4446</v>
      </c>
      <c r="AS819" s="1">
        <f t="shared" si="129"/>
        <v>1</v>
      </c>
    </row>
    <row r="820" spans="2:45">
      <c r="B820">
        <v>28</v>
      </c>
      <c r="C820">
        <v>28</v>
      </c>
      <c r="D820">
        <v>16</v>
      </c>
      <c r="E820">
        <f t="shared" si="120"/>
        <v>1</v>
      </c>
      <c r="F820">
        <f>SUM($E$2:E820)</f>
        <v>800</v>
      </c>
      <c r="G820">
        <f>COUNT($E$2:E820)</f>
        <v>819</v>
      </c>
      <c r="H820">
        <f t="shared" si="121"/>
        <v>97.680097680097674</v>
      </c>
      <c r="K820">
        <v>140</v>
      </c>
      <c r="L820">
        <v>103</v>
      </c>
      <c r="M820">
        <v>38</v>
      </c>
      <c r="N820">
        <f t="shared" si="122"/>
        <v>1</v>
      </c>
      <c r="O820">
        <f t="shared" si="123"/>
        <v>1</v>
      </c>
      <c r="P820">
        <f>SUM($O$2:O820)</f>
        <v>798</v>
      </c>
      <c r="Q820">
        <f>COUNT($O$2:O820)</f>
        <v>819</v>
      </c>
      <c r="R820">
        <f t="shared" si="124"/>
        <v>97.435897435897431</v>
      </c>
      <c r="U820">
        <v>101</v>
      </c>
      <c r="V820">
        <v>101</v>
      </c>
      <c r="W820">
        <v>45</v>
      </c>
      <c r="X820">
        <f t="shared" si="125"/>
        <v>1</v>
      </c>
      <c r="Y820">
        <f>SUM($X$2:X820)</f>
        <v>803</v>
      </c>
      <c r="Z820">
        <f>COUNT($X$2:X820)</f>
        <v>819</v>
      </c>
      <c r="AA820">
        <f t="shared" si="126"/>
        <v>98.046398046398039</v>
      </c>
      <c r="AD820">
        <v>4337</v>
      </c>
      <c r="AE820">
        <v>4337</v>
      </c>
      <c r="AF820">
        <v>206</v>
      </c>
      <c r="AG820">
        <f t="shared" si="127"/>
        <v>1</v>
      </c>
      <c r="AJ820">
        <v>418</v>
      </c>
      <c r="AK820">
        <v>418</v>
      </c>
      <c r="AL820">
        <v>206</v>
      </c>
      <c r="AM820">
        <f t="shared" si="128"/>
        <v>1</v>
      </c>
      <c r="AO820" s="1"/>
      <c r="AP820" s="1">
        <v>4909</v>
      </c>
      <c r="AQ820" s="1">
        <v>4909</v>
      </c>
      <c r="AR820" s="1">
        <v>4562</v>
      </c>
      <c r="AS820" s="1">
        <f t="shared" si="129"/>
        <v>1</v>
      </c>
    </row>
    <row r="821" spans="2:45">
      <c r="B821">
        <v>28</v>
      </c>
      <c r="C821">
        <v>28</v>
      </c>
      <c r="D821">
        <v>5</v>
      </c>
      <c r="E821">
        <f t="shared" si="120"/>
        <v>1</v>
      </c>
      <c r="F821">
        <f>SUM($E$2:E821)</f>
        <v>801</v>
      </c>
      <c r="G821">
        <f>COUNT($E$2:E821)</f>
        <v>820</v>
      </c>
      <c r="H821">
        <f t="shared" si="121"/>
        <v>97.682926829268297</v>
      </c>
      <c r="K821">
        <v>140</v>
      </c>
      <c r="L821">
        <v>103</v>
      </c>
      <c r="M821">
        <v>35</v>
      </c>
      <c r="N821">
        <f t="shared" si="122"/>
        <v>1</v>
      </c>
      <c r="O821">
        <f t="shared" si="123"/>
        <v>1</v>
      </c>
      <c r="P821">
        <f>SUM($O$2:O821)</f>
        <v>799</v>
      </c>
      <c r="Q821">
        <f>COUNT($O$2:O821)</f>
        <v>820</v>
      </c>
      <c r="R821">
        <f t="shared" si="124"/>
        <v>97.439024390243901</v>
      </c>
      <c r="U821">
        <v>101</v>
      </c>
      <c r="V821">
        <v>101</v>
      </c>
      <c r="W821">
        <v>45</v>
      </c>
      <c r="X821">
        <f t="shared" si="125"/>
        <v>1</v>
      </c>
      <c r="Y821">
        <f>SUM($X$2:X821)</f>
        <v>804</v>
      </c>
      <c r="Z821">
        <f>COUNT($X$2:X821)</f>
        <v>820</v>
      </c>
      <c r="AA821">
        <f t="shared" si="126"/>
        <v>98.048780487804876</v>
      </c>
      <c r="AD821">
        <v>4337</v>
      </c>
      <c r="AE821">
        <v>4337</v>
      </c>
      <c r="AF821">
        <v>189</v>
      </c>
      <c r="AG821">
        <f t="shared" si="127"/>
        <v>1</v>
      </c>
      <c r="AJ821">
        <v>418</v>
      </c>
      <c r="AK821">
        <v>418</v>
      </c>
      <c r="AL821">
        <v>189</v>
      </c>
      <c r="AM821">
        <f t="shared" si="128"/>
        <v>1</v>
      </c>
      <c r="AO821" s="1"/>
      <c r="AP821" s="1">
        <v>4911</v>
      </c>
      <c r="AQ821" s="1">
        <v>4911</v>
      </c>
      <c r="AR821" s="1">
        <v>4473</v>
      </c>
      <c r="AS821" s="1">
        <f t="shared" si="129"/>
        <v>1</v>
      </c>
    </row>
    <row r="822" spans="2:45">
      <c r="B822">
        <v>28</v>
      </c>
      <c r="C822">
        <v>28</v>
      </c>
      <c r="D822">
        <v>6</v>
      </c>
      <c r="E822">
        <f t="shared" si="120"/>
        <v>1</v>
      </c>
      <c r="F822">
        <f>SUM($E$2:E822)</f>
        <v>802</v>
      </c>
      <c r="G822">
        <f>COUNT($E$2:E822)</f>
        <v>821</v>
      </c>
      <c r="H822">
        <f t="shared" si="121"/>
        <v>97.685749086479902</v>
      </c>
      <c r="K822">
        <v>140</v>
      </c>
      <c r="L822">
        <v>103</v>
      </c>
      <c r="M822">
        <v>41</v>
      </c>
      <c r="N822">
        <f t="shared" si="122"/>
        <v>1</v>
      </c>
      <c r="O822">
        <f t="shared" si="123"/>
        <v>1</v>
      </c>
      <c r="P822">
        <f>SUM($O$2:O822)</f>
        <v>800</v>
      </c>
      <c r="Q822">
        <f>COUNT($O$2:O822)</f>
        <v>821</v>
      </c>
      <c r="R822">
        <f t="shared" si="124"/>
        <v>97.442143727162005</v>
      </c>
      <c r="U822">
        <v>101</v>
      </c>
      <c r="V822">
        <v>101</v>
      </c>
      <c r="W822">
        <v>48</v>
      </c>
      <c r="X822">
        <f t="shared" si="125"/>
        <v>1</v>
      </c>
      <c r="Y822">
        <f>SUM($X$2:X822)</f>
        <v>805</v>
      </c>
      <c r="Z822">
        <f>COUNT($X$2:X822)</f>
        <v>821</v>
      </c>
      <c r="AA822">
        <f t="shared" si="126"/>
        <v>98.051157125456754</v>
      </c>
      <c r="AD822">
        <v>4336</v>
      </c>
      <c r="AE822">
        <v>4336</v>
      </c>
      <c r="AF822">
        <v>309</v>
      </c>
      <c r="AG822">
        <f t="shared" si="127"/>
        <v>1</v>
      </c>
      <c r="AJ822">
        <v>418</v>
      </c>
      <c r="AK822">
        <v>418</v>
      </c>
      <c r="AL822">
        <v>309</v>
      </c>
      <c r="AM822">
        <f t="shared" si="128"/>
        <v>1</v>
      </c>
      <c r="AO822" s="1"/>
      <c r="AP822" s="1">
        <v>4911</v>
      </c>
      <c r="AQ822" s="1">
        <v>4911</v>
      </c>
      <c r="AR822" s="1">
        <v>4618</v>
      </c>
      <c r="AS822" s="1">
        <f t="shared" si="129"/>
        <v>1</v>
      </c>
    </row>
    <row r="823" spans="2:45">
      <c r="B823">
        <v>28</v>
      </c>
      <c r="C823">
        <v>28</v>
      </c>
      <c r="D823">
        <v>16</v>
      </c>
      <c r="E823">
        <f t="shared" si="120"/>
        <v>1</v>
      </c>
      <c r="F823">
        <f>SUM($E$2:E823)</f>
        <v>803</v>
      </c>
      <c r="G823">
        <f>COUNT($E$2:E823)</f>
        <v>822</v>
      </c>
      <c r="H823">
        <f t="shared" si="121"/>
        <v>97.688564476885645</v>
      </c>
      <c r="K823">
        <v>140</v>
      </c>
      <c r="L823">
        <v>103</v>
      </c>
      <c r="M823">
        <v>39</v>
      </c>
      <c r="N823">
        <f t="shared" si="122"/>
        <v>1</v>
      </c>
      <c r="O823">
        <f t="shared" si="123"/>
        <v>1</v>
      </c>
      <c r="P823">
        <f>SUM($O$2:O823)</f>
        <v>801</v>
      </c>
      <c r="Q823">
        <f>COUNT($O$2:O823)</f>
        <v>822</v>
      </c>
      <c r="R823">
        <f t="shared" si="124"/>
        <v>97.445255474452551</v>
      </c>
      <c r="U823">
        <v>101</v>
      </c>
      <c r="V823">
        <v>101</v>
      </c>
      <c r="W823">
        <v>45</v>
      </c>
      <c r="X823">
        <f t="shared" si="125"/>
        <v>1</v>
      </c>
      <c r="Y823">
        <f>SUM($X$2:X823)</f>
        <v>806</v>
      </c>
      <c r="Z823">
        <f>COUNT($X$2:X823)</f>
        <v>822</v>
      </c>
      <c r="AA823">
        <f t="shared" si="126"/>
        <v>98.053527980535279</v>
      </c>
      <c r="AD823">
        <v>4336</v>
      </c>
      <c r="AE823">
        <v>4336</v>
      </c>
      <c r="AF823">
        <v>294</v>
      </c>
      <c r="AG823">
        <f t="shared" si="127"/>
        <v>1</v>
      </c>
      <c r="AJ823">
        <v>418</v>
      </c>
      <c r="AK823">
        <v>418</v>
      </c>
      <c r="AL823">
        <v>294</v>
      </c>
      <c r="AM823">
        <f t="shared" si="128"/>
        <v>1</v>
      </c>
      <c r="AO823" s="1"/>
      <c r="AP823" s="1">
        <v>4911</v>
      </c>
      <c r="AQ823" s="1">
        <v>4911</v>
      </c>
      <c r="AR823" s="1">
        <v>4511</v>
      </c>
      <c r="AS823" s="1">
        <f t="shared" si="129"/>
        <v>1</v>
      </c>
    </row>
    <row r="824" spans="2:45">
      <c r="B824">
        <v>28</v>
      </c>
      <c r="C824">
        <v>28</v>
      </c>
      <c r="D824">
        <v>15</v>
      </c>
      <c r="E824">
        <f t="shared" si="120"/>
        <v>1</v>
      </c>
      <c r="F824">
        <f>SUM($E$2:E824)</f>
        <v>804</v>
      </c>
      <c r="G824">
        <f>COUNT($E$2:E824)</f>
        <v>823</v>
      </c>
      <c r="H824">
        <f t="shared" si="121"/>
        <v>97.691373025516398</v>
      </c>
      <c r="K824">
        <v>140</v>
      </c>
      <c r="L824">
        <v>103</v>
      </c>
      <c r="M824">
        <v>34</v>
      </c>
      <c r="N824">
        <f t="shared" si="122"/>
        <v>1</v>
      </c>
      <c r="O824">
        <f t="shared" si="123"/>
        <v>1</v>
      </c>
      <c r="P824">
        <f>SUM($O$2:O824)</f>
        <v>802</v>
      </c>
      <c r="Q824">
        <f>COUNT($O$2:O824)</f>
        <v>823</v>
      </c>
      <c r="R824">
        <f t="shared" si="124"/>
        <v>97.448359659781289</v>
      </c>
      <c r="U824">
        <v>101</v>
      </c>
      <c r="V824">
        <v>101</v>
      </c>
      <c r="W824">
        <v>48</v>
      </c>
      <c r="X824">
        <f t="shared" si="125"/>
        <v>1</v>
      </c>
      <c r="Y824">
        <f>SUM($X$2:X824)</f>
        <v>807</v>
      </c>
      <c r="Z824">
        <f>COUNT($X$2:X824)</f>
        <v>823</v>
      </c>
      <c r="AA824">
        <f t="shared" si="126"/>
        <v>98.055893074119069</v>
      </c>
      <c r="AD824">
        <v>4336</v>
      </c>
      <c r="AE824">
        <v>4336</v>
      </c>
      <c r="AF824">
        <v>229</v>
      </c>
      <c r="AG824">
        <f t="shared" si="127"/>
        <v>1</v>
      </c>
      <c r="AJ824">
        <v>418</v>
      </c>
      <c r="AK824">
        <v>418</v>
      </c>
      <c r="AL824">
        <v>229</v>
      </c>
      <c r="AM824">
        <f t="shared" si="128"/>
        <v>1</v>
      </c>
      <c r="AO824" s="1"/>
      <c r="AP824" s="1">
        <v>4911</v>
      </c>
      <c r="AQ824" s="1">
        <v>4911</v>
      </c>
      <c r="AR824" s="1">
        <v>3614</v>
      </c>
      <c r="AS824" s="1">
        <f t="shared" si="129"/>
        <v>1</v>
      </c>
    </row>
    <row r="825" spans="2:45">
      <c r="B825">
        <v>28</v>
      </c>
      <c r="C825">
        <v>28</v>
      </c>
      <c r="D825">
        <v>18</v>
      </c>
      <c r="E825">
        <f t="shared" si="120"/>
        <v>1</v>
      </c>
      <c r="F825">
        <f>SUM($E$2:E825)</f>
        <v>805</v>
      </c>
      <c r="G825">
        <f>COUNT($E$2:E825)</f>
        <v>824</v>
      </c>
      <c r="H825">
        <f t="shared" si="121"/>
        <v>97.694174757281544</v>
      </c>
      <c r="K825">
        <v>140</v>
      </c>
      <c r="L825">
        <v>103</v>
      </c>
      <c r="M825">
        <v>40</v>
      </c>
      <c r="N825">
        <f t="shared" si="122"/>
        <v>1</v>
      </c>
      <c r="O825">
        <f t="shared" si="123"/>
        <v>1</v>
      </c>
      <c r="P825">
        <f>SUM($O$2:O825)</f>
        <v>803</v>
      </c>
      <c r="Q825">
        <f>COUNT($O$2:O825)</f>
        <v>824</v>
      </c>
      <c r="R825">
        <f t="shared" si="124"/>
        <v>97.451456310679603</v>
      </c>
      <c r="U825">
        <v>101</v>
      </c>
      <c r="V825">
        <v>101</v>
      </c>
      <c r="W825">
        <v>43</v>
      </c>
      <c r="X825">
        <f t="shared" si="125"/>
        <v>1</v>
      </c>
      <c r="Y825">
        <f>SUM($X$2:X825)</f>
        <v>808</v>
      </c>
      <c r="Z825">
        <f>COUNT($X$2:X825)</f>
        <v>824</v>
      </c>
      <c r="AA825">
        <f t="shared" si="126"/>
        <v>98.05825242718447</v>
      </c>
      <c r="AD825">
        <v>4336</v>
      </c>
      <c r="AE825">
        <v>4336</v>
      </c>
      <c r="AF825">
        <v>298</v>
      </c>
      <c r="AG825">
        <f t="shared" si="127"/>
        <v>1</v>
      </c>
      <c r="AJ825">
        <v>418</v>
      </c>
      <c r="AK825">
        <v>418</v>
      </c>
      <c r="AL825">
        <v>298</v>
      </c>
      <c r="AM825">
        <f t="shared" si="128"/>
        <v>1</v>
      </c>
      <c r="AO825" s="1"/>
      <c r="AP825" s="1">
        <v>4911</v>
      </c>
      <c r="AQ825" s="1">
        <v>4911</v>
      </c>
      <c r="AR825" s="1">
        <v>2535</v>
      </c>
      <c r="AS825" s="1">
        <f t="shared" si="129"/>
        <v>1</v>
      </c>
    </row>
    <row r="826" spans="2:45">
      <c r="B826">
        <v>28</v>
      </c>
      <c r="C826">
        <v>28</v>
      </c>
      <c r="D826">
        <v>5</v>
      </c>
      <c r="E826">
        <f t="shared" si="120"/>
        <v>1</v>
      </c>
      <c r="F826">
        <f>SUM($E$2:E826)</f>
        <v>806</v>
      </c>
      <c r="G826">
        <f>COUNT($E$2:E826)</f>
        <v>825</v>
      </c>
      <c r="H826">
        <f t="shared" si="121"/>
        <v>97.696969696969688</v>
      </c>
      <c r="K826">
        <v>140</v>
      </c>
      <c r="L826">
        <v>103</v>
      </c>
      <c r="M826">
        <v>34</v>
      </c>
      <c r="N826">
        <f t="shared" si="122"/>
        <v>1</v>
      </c>
      <c r="O826">
        <f t="shared" si="123"/>
        <v>1</v>
      </c>
      <c r="P826">
        <f>SUM($O$2:O826)</f>
        <v>804</v>
      </c>
      <c r="Q826">
        <f>COUNT($O$2:O826)</f>
        <v>825</v>
      </c>
      <c r="R826">
        <f t="shared" si="124"/>
        <v>97.454545454545453</v>
      </c>
      <c r="U826">
        <v>101</v>
      </c>
      <c r="V826">
        <v>101</v>
      </c>
      <c r="W826">
        <v>45</v>
      </c>
      <c r="X826">
        <f t="shared" si="125"/>
        <v>1</v>
      </c>
      <c r="Y826">
        <f>SUM($X$2:X826)</f>
        <v>809</v>
      </c>
      <c r="Z826">
        <f>COUNT($X$2:X826)</f>
        <v>825</v>
      </c>
      <c r="AA826">
        <f t="shared" si="126"/>
        <v>98.060606060606062</v>
      </c>
      <c r="AD826">
        <v>4336</v>
      </c>
      <c r="AE826">
        <v>4336</v>
      </c>
      <c r="AF826">
        <v>258</v>
      </c>
      <c r="AG826">
        <f t="shared" si="127"/>
        <v>1</v>
      </c>
      <c r="AJ826">
        <v>418</v>
      </c>
      <c r="AK826">
        <v>418</v>
      </c>
      <c r="AL826">
        <v>258</v>
      </c>
      <c r="AM826">
        <f t="shared" si="128"/>
        <v>1</v>
      </c>
      <c r="AO826" s="1"/>
      <c r="AP826" s="1">
        <v>4924</v>
      </c>
      <c r="AQ826" s="1">
        <v>4924</v>
      </c>
      <c r="AR826" s="1">
        <v>2366</v>
      </c>
      <c r="AS826" s="1">
        <f t="shared" si="129"/>
        <v>1</v>
      </c>
    </row>
    <row r="827" spans="2:45">
      <c r="B827">
        <v>33</v>
      </c>
      <c r="C827">
        <v>33</v>
      </c>
      <c r="D827">
        <v>7</v>
      </c>
      <c r="E827">
        <f t="shared" si="120"/>
        <v>1</v>
      </c>
      <c r="F827">
        <f>SUM($E$2:E827)</f>
        <v>807</v>
      </c>
      <c r="G827">
        <f>COUNT($E$2:E827)</f>
        <v>826</v>
      </c>
      <c r="H827">
        <f t="shared" si="121"/>
        <v>97.699757869249396</v>
      </c>
      <c r="K827">
        <v>140</v>
      </c>
      <c r="L827">
        <v>103</v>
      </c>
      <c r="M827">
        <v>33</v>
      </c>
      <c r="N827">
        <f t="shared" si="122"/>
        <v>1</v>
      </c>
      <c r="O827">
        <f t="shared" si="123"/>
        <v>1</v>
      </c>
      <c r="P827">
        <f>SUM($O$2:O827)</f>
        <v>805</v>
      </c>
      <c r="Q827">
        <f>COUNT($O$2:O827)</f>
        <v>826</v>
      </c>
      <c r="R827">
        <f t="shared" si="124"/>
        <v>97.457627118644069</v>
      </c>
      <c r="U827">
        <v>101</v>
      </c>
      <c r="V827">
        <v>101</v>
      </c>
      <c r="W827">
        <v>48</v>
      </c>
      <c r="X827">
        <f t="shared" si="125"/>
        <v>1</v>
      </c>
      <c r="Y827">
        <f>SUM($X$2:X827)</f>
        <v>810</v>
      </c>
      <c r="Z827">
        <f>COUNT($X$2:X827)</f>
        <v>826</v>
      </c>
      <c r="AA827">
        <f t="shared" si="126"/>
        <v>98.062953995157386</v>
      </c>
      <c r="AD827">
        <v>4336</v>
      </c>
      <c r="AE827">
        <v>4336</v>
      </c>
      <c r="AF827">
        <v>293</v>
      </c>
      <c r="AG827">
        <f t="shared" si="127"/>
        <v>1</v>
      </c>
      <c r="AJ827">
        <v>418</v>
      </c>
      <c r="AK827">
        <v>418</v>
      </c>
      <c r="AL827">
        <v>293</v>
      </c>
      <c r="AM827">
        <f t="shared" si="128"/>
        <v>1</v>
      </c>
      <c r="AO827" s="1"/>
      <c r="AP827" s="1">
        <v>4924</v>
      </c>
      <c r="AQ827" s="1">
        <v>4924</v>
      </c>
      <c r="AR827" s="1">
        <v>2395</v>
      </c>
      <c r="AS827" s="1">
        <f t="shared" si="129"/>
        <v>1</v>
      </c>
    </row>
    <row r="828" spans="2:45">
      <c r="B828">
        <v>33</v>
      </c>
      <c r="C828">
        <v>33</v>
      </c>
      <c r="D828">
        <v>18</v>
      </c>
      <c r="E828">
        <f t="shared" si="120"/>
        <v>1</v>
      </c>
      <c r="F828">
        <f>SUM($E$2:E828)</f>
        <v>808</v>
      </c>
      <c r="G828">
        <f>COUNT($E$2:E828)</f>
        <v>827</v>
      </c>
      <c r="H828">
        <f t="shared" si="121"/>
        <v>97.70253929866989</v>
      </c>
      <c r="K828">
        <v>140</v>
      </c>
      <c r="L828">
        <v>103</v>
      </c>
      <c r="M828">
        <v>42</v>
      </c>
      <c r="N828">
        <f t="shared" si="122"/>
        <v>1</v>
      </c>
      <c r="O828">
        <f t="shared" si="123"/>
        <v>1</v>
      </c>
      <c r="P828">
        <f>SUM($O$2:O828)</f>
        <v>806</v>
      </c>
      <c r="Q828">
        <f>COUNT($O$2:O828)</f>
        <v>827</v>
      </c>
      <c r="R828">
        <f t="shared" si="124"/>
        <v>97.460701330108819</v>
      </c>
      <c r="U828">
        <v>101</v>
      </c>
      <c r="V828">
        <v>101</v>
      </c>
      <c r="W828">
        <v>47</v>
      </c>
      <c r="X828">
        <f t="shared" si="125"/>
        <v>1</v>
      </c>
      <c r="Y828">
        <f>SUM($X$2:X828)</f>
        <v>811</v>
      </c>
      <c r="Z828">
        <f>COUNT($X$2:X828)</f>
        <v>827</v>
      </c>
      <c r="AA828">
        <f t="shared" si="126"/>
        <v>98.065296251511498</v>
      </c>
      <c r="AD828">
        <v>4336</v>
      </c>
      <c r="AE828">
        <v>4336</v>
      </c>
      <c r="AF828">
        <v>264</v>
      </c>
      <c r="AG828">
        <f t="shared" si="127"/>
        <v>1</v>
      </c>
      <c r="AJ828">
        <v>418</v>
      </c>
      <c r="AK828">
        <v>418</v>
      </c>
      <c r="AL828">
        <v>264</v>
      </c>
      <c r="AM828">
        <f t="shared" si="128"/>
        <v>1</v>
      </c>
      <c r="AO828" s="1"/>
      <c r="AP828" s="1">
        <v>4924</v>
      </c>
      <c r="AQ828" s="1">
        <v>4924</v>
      </c>
      <c r="AR828" s="1">
        <v>2577</v>
      </c>
      <c r="AS828" s="1">
        <f t="shared" si="129"/>
        <v>1</v>
      </c>
    </row>
    <row r="829" spans="2:45">
      <c r="B829">
        <v>33</v>
      </c>
      <c r="C829">
        <v>33</v>
      </c>
      <c r="D829">
        <v>6</v>
      </c>
      <c r="E829">
        <f t="shared" si="120"/>
        <v>1</v>
      </c>
      <c r="F829">
        <f>SUM($E$2:E829)</f>
        <v>809</v>
      </c>
      <c r="G829">
        <f>COUNT($E$2:E829)</f>
        <v>828</v>
      </c>
      <c r="H829">
        <f t="shared" si="121"/>
        <v>97.705314009661834</v>
      </c>
      <c r="K829">
        <v>140</v>
      </c>
      <c r="L829">
        <v>103</v>
      </c>
      <c r="M829">
        <v>33</v>
      </c>
      <c r="N829">
        <f t="shared" si="122"/>
        <v>1</v>
      </c>
      <c r="O829">
        <f t="shared" si="123"/>
        <v>1</v>
      </c>
      <c r="P829">
        <f>SUM($O$2:O829)</f>
        <v>807</v>
      </c>
      <c r="Q829">
        <f>COUNT($O$2:O829)</f>
        <v>828</v>
      </c>
      <c r="R829">
        <f t="shared" si="124"/>
        <v>97.463768115942031</v>
      </c>
      <c r="U829">
        <v>100</v>
      </c>
      <c r="V829">
        <v>100</v>
      </c>
      <c r="W829">
        <v>51</v>
      </c>
      <c r="X829">
        <f t="shared" si="125"/>
        <v>1</v>
      </c>
      <c r="Y829">
        <f>SUM($X$2:X829)</f>
        <v>812</v>
      </c>
      <c r="Z829">
        <f>COUNT($X$2:X829)</f>
        <v>828</v>
      </c>
      <c r="AA829">
        <f t="shared" si="126"/>
        <v>98.067632850241552</v>
      </c>
      <c r="AD829">
        <v>4336</v>
      </c>
      <c r="AE829">
        <v>4336</v>
      </c>
      <c r="AF829">
        <v>310</v>
      </c>
      <c r="AG829">
        <f t="shared" si="127"/>
        <v>1</v>
      </c>
      <c r="AJ829">
        <v>418</v>
      </c>
      <c r="AK829">
        <v>418</v>
      </c>
      <c r="AL829">
        <v>310</v>
      </c>
      <c r="AM829">
        <f t="shared" si="128"/>
        <v>1</v>
      </c>
      <c r="AO829" s="1"/>
      <c r="AP829" s="1">
        <v>4924</v>
      </c>
      <c r="AQ829" s="1">
        <v>4924</v>
      </c>
      <c r="AR829" s="1">
        <v>2475</v>
      </c>
      <c r="AS829" s="1">
        <f t="shared" si="129"/>
        <v>1</v>
      </c>
    </row>
    <row r="830" spans="2:45">
      <c r="B830">
        <v>33</v>
      </c>
      <c r="C830">
        <v>33</v>
      </c>
      <c r="D830">
        <v>6</v>
      </c>
      <c r="E830">
        <f t="shared" si="120"/>
        <v>1</v>
      </c>
      <c r="F830">
        <f>SUM($E$2:E830)</f>
        <v>810</v>
      </c>
      <c r="G830">
        <f>COUNT($E$2:E830)</f>
        <v>829</v>
      </c>
      <c r="H830">
        <f t="shared" si="121"/>
        <v>97.708082026537994</v>
      </c>
      <c r="K830">
        <v>140</v>
      </c>
      <c r="L830">
        <v>103</v>
      </c>
      <c r="M830">
        <v>32</v>
      </c>
      <c r="N830">
        <f t="shared" si="122"/>
        <v>1</v>
      </c>
      <c r="O830">
        <f t="shared" si="123"/>
        <v>1</v>
      </c>
      <c r="P830">
        <f>SUM($O$2:O830)</f>
        <v>808</v>
      </c>
      <c r="Q830">
        <f>COUNT($O$2:O830)</f>
        <v>829</v>
      </c>
      <c r="R830">
        <f t="shared" si="124"/>
        <v>97.466827503015679</v>
      </c>
      <c r="U830">
        <v>100</v>
      </c>
      <c r="V830">
        <v>100</v>
      </c>
      <c r="W830">
        <v>46</v>
      </c>
      <c r="X830">
        <f t="shared" si="125"/>
        <v>1</v>
      </c>
      <c r="Y830">
        <f>SUM($X$2:X830)</f>
        <v>813</v>
      </c>
      <c r="Z830">
        <f>COUNT($X$2:X830)</f>
        <v>829</v>
      </c>
      <c r="AA830">
        <f t="shared" si="126"/>
        <v>98.069963811821466</v>
      </c>
      <c r="AD830">
        <v>4336</v>
      </c>
      <c r="AE830">
        <v>4336</v>
      </c>
      <c r="AF830">
        <v>267</v>
      </c>
      <c r="AG830">
        <f t="shared" si="127"/>
        <v>1</v>
      </c>
      <c r="AJ830">
        <v>418</v>
      </c>
      <c r="AK830">
        <v>418</v>
      </c>
      <c r="AL830">
        <v>267</v>
      </c>
      <c r="AM830">
        <f t="shared" si="128"/>
        <v>1</v>
      </c>
      <c r="AO830" s="1"/>
      <c r="AP830" s="1">
        <v>4924</v>
      </c>
      <c r="AQ830" s="1">
        <v>4924</v>
      </c>
      <c r="AR830" s="1">
        <v>2285</v>
      </c>
      <c r="AS830" s="1">
        <f t="shared" si="129"/>
        <v>1</v>
      </c>
    </row>
    <row r="831" spans="2:45">
      <c r="B831">
        <v>33</v>
      </c>
      <c r="C831">
        <v>33</v>
      </c>
      <c r="D831">
        <v>19</v>
      </c>
      <c r="E831">
        <f t="shared" si="120"/>
        <v>1</v>
      </c>
      <c r="F831">
        <f>SUM($E$2:E831)</f>
        <v>811</v>
      </c>
      <c r="G831">
        <f>COUNT($E$2:E831)</f>
        <v>830</v>
      </c>
      <c r="H831">
        <f t="shared" si="121"/>
        <v>97.710843373493972</v>
      </c>
      <c r="K831">
        <v>140</v>
      </c>
      <c r="L831">
        <v>103</v>
      </c>
      <c r="M831">
        <v>44</v>
      </c>
      <c r="N831">
        <f t="shared" si="122"/>
        <v>1</v>
      </c>
      <c r="O831">
        <f t="shared" si="123"/>
        <v>1</v>
      </c>
      <c r="P831">
        <f>SUM($O$2:O831)</f>
        <v>809</v>
      </c>
      <c r="Q831">
        <f>COUNT($O$2:O831)</f>
        <v>830</v>
      </c>
      <c r="R831">
        <f t="shared" si="124"/>
        <v>97.46987951807229</v>
      </c>
      <c r="U831">
        <v>100</v>
      </c>
      <c r="V831">
        <v>100</v>
      </c>
      <c r="W831">
        <v>47</v>
      </c>
      <c r="X831">
        <f t="shared" si="125"/>
        <v>1</v>
      </c>
      <c r="Y831">
        <f>SUM($X$2:X831)</f>
        <v>814</v>
      </c>
      <c r="Z831">
        <f>COUNT($X$2:X831)</f>
        <v>830</v>
      </c>
      <c r="AA831">
        <f t="shared" si="126"/>
        <v>98.072289156626496</v>
      </c>
      <c r="AD831">
        <v>4336</v>
      </c>
      <c r="AE831">
        <v>4336</v>
      </c>
      <c r="AF831">
        <v>342</v>
      </c>
      <c r="AG831">
        <f t="shared" si="127"/>
        <v>1</v>
      </c>
      <c r="AJ831">
        <v>418</v>
      </c>
      <c r="AK831">
        <v>418</v>
      </c>
      <c r="AL831">
        <v>342</v>
      </c>
      <c r="AM831">
        <f t="shared" si="128"/>
        <v>1</v>
      </c>
      <c r="AO831" s="1"/>
      <c r="AP831" s="1">
        <v>4924</v>
      </c>
      <c r="AQ831" s="1">
        <v>4924</v>
      </c>
      <c r="AR831" s="1">
        <v>2320</v>
      </c>
      <c r="AS831" s="1">
        <f t="shared" si="129"/>
        <v>1</v>
      </c>
    </row>
    <row r="832" spans="2:45">
      <c r="B832">
        <v>33</v>
      </c>
      <c r="C832">
        <v>33</v>
      </c>
      <c r="D832">
        <v>19</v>
      </c>
      <c r="E832">
        <f t="shared" si="120"/>
        <v>1</v>
      </c>
      <c r="F832">
        <f>SUM($E$2:E832)</f>
        <v>812</v>
      </c>
      <c r="G832">
        <f>COUNT($E$2:E832)</f>
        <v>831</v>
      </c>
      <c r="H832">
        <f t="shared" si="121"/>
        <v>97.71359807460891</v>
      </c>
      <c r="K832">
        <v>140</v>
      </c>
      <c r="L832">
        <v>103</v>
      </c>
      <c r="M832">
        <v>41</v>
      </c>
      <c r="N832">
        <f t="shared" si="122"/>
        <v>1</v>
      </c>
      <c r="O832">
        <f t="shared" si="123"/>
        <v>1</v>
      </c>
      <c r="P832">
        <f>SUM($O$2:O832)</f>
        <v>810</v>
      </c>
      <c r="Q832">
        <f>COUNT($O$2:O832)</f>
        <v>831</v>
      </c>
      <c r="R832">
        <f t="shared" si="124"/>
        <v>97.472924187725624</v>
      </c>
      <c r="U832">
        <v>100</v>
      </c>
      <c r="V832">
        <v>100</v>
      </c>
      <c r="W832">
        <v>44</v>
      </c>
      <c r="X832">
        <f t="shared" si="125"/>
        <v>1</v>
      </c>
      <c r="Y832">
        <f>SUM($X$2:X832)</f>
        <v>815</v>
      </c>
      <c r="Z832">
        <f>COUNT($X$2:X832)</f>
        <v>831</v>
      </c>
      <c r="AA832">
        <f t="shared" si="126"/>
        <v>98.074608904933811</v>
      </c>
      <c r="AD832">
        <v>4336</v>
      </c>
      <c r="AE832">
        <v>4336</v>
      </c>
      <c r="AF832">
        <v>358</v>
      </c>
      <c r="AG832">
        <f t="shared" si="127"/>
        <v>1</v>
      </c>
      <c r="AJ832">
        <v>418</v>
      </c>
      <c r="AK832">
        <v>418</v>
      </c>
      <c r="AL832">
        <v>358</v>
      </c>
      <c r="AM832">
        <f t="shared" si="128"/>
        <v>1</v>
      </c>
      <c r="AO832" s="1"/>
      <c r="AP832" s="1">
        <v>4924</v>
      </c>
      <c r="AQ832" s="1">
        <v>4924</v>
      </c>
      <c r="AR832" s="1">
        <v>2303</v>
      </c>
      <c r="AS832" s="1">
        <f t="shared" si="129"/>
        <v>1</v>
      </c>
    </row>
    <row r="833" spans="2:45">
      <c r="B833">
        <v>33</v>
      </c>
      <c r="C833">
        <v>33</v>
      </c>
      <c r="D833">
        <v>8</v>
      </c>
      <c r="E833">
        <f t="shared" si="120"/>
        <v>1</v>
      </c>
      <c r="F833">
        <f>SUM($E$2:E833)</f>
        <v>813</v>
      </c>
      <c r="G833">
        <f>COUNT($E$2:E833)</f>
        <v>832</v>
      </c>
      <c r="H833">
        <f t="shared" si="121"/>
        <v>97.71634615384616</v>
      </c>
      <c r="K833">
        <v>140</v>
      </c>
      <c r="L833">
        <v>103</v>
      </c>
      <c r="M833">
        <v>32</v>
      </c>
      <c r="N833">
        <f t="shared" si="122"/>
        <v>1</v>
      </c>
      <c r="O833">
        <f t="shared" si="123"/>
        <v>1</v>
      </c>
      <c r="P833">
        <f>SUM($O$2:O833)</f>
        <v>811</v>
      </c>
      <c r="Q833">
        <f>COUNT($O$2:O833)</f>
        <v>832</v>
      </c>
      <c r="R833">
        <f t="shared" si="124"/>
        <v>97.475961538461547</v>
      </c>
      <c r="U833">
        <v>100</v>
      </c>
      <c r="V833">
        <v>100</v>
      </c>
      <c r="W833">
        <v>86</v>
      </c>
      <c r="X833">
        <f t="shared" si="125"/>
        <v>1</v>
      </c>
      <c r="Y833">
        <f>SUM($X$2:X833)</f>
        <v>816</v>
      </c>
      <c r="Z833">
        <f>COUNT($X$2:X833)</f>
        <v>832</v>
      </c>
      <c r="AA833">
        <f t="shared" si="126"/>
        <v>98.076923076923066</v>
      </c>
      <c r="AD833">
        <v>4336</v>
      </c>
      <c r="AE833">
        <v>4336</v>
      </c>
      <c r="AF833">
        <v>251</v>
      </c>
      <c r="AG833">
        <f t="shared" si="127"/>
        <v>1</v>
      </c>
      <c r="AJ833">
        <v>418</v>
      </c>
      <c r="AK833">
        <v>418</v>
      </c>
      <c r="AL833">
        <v>251</v>
      </c>
      <c r="AM833">
        <f t="shared" si="128"/>
        <v>1</v>
      </c>
      <c r="AO833" s="1"/>
      <c r="AP833" s="1">
        <v>4924</v>
      </c>
      <c r="AQ833" s="1">
        <v>4924</v>
      </c>
      <c r="AR833" s="1">
        <v>4003</v>
      </c>
      <c r="AS833" s="1">
        <f t="shared" si="129"/>
        <v>1</v>
      </c>
    </row>
    <row r="834" spans="2:45">
      <c r="B834">
        <v>33</v>
      </c>
      <c r="C834">
        <v>33</v>
      </c>
      <c r="D834">
        <v>13</v>
      </c>
      <c r="E834">
        <f t="shared" ref="E834:E897" si="130">IF(D834&lt;=B834,1,0)</f>
        <v>1</v>
      </c>
      <c r="F834">
        <f>SUM($E$2:E834)</f>
        <v>814</v>
      </c>
      <c r="G834">
        <f>COUNT($E$2:E834)</f>
        <v>833</v>
      </c>
      <c r="H834">
        <f t="shared" ref="H834:H897" si="131">F834/G834*100</f>
        <v>97.719087635054024</v>
      </c>
      <c r="K834">
        <v>140</v>
      </c>
      <c r="L834">
        <v>103</v>
      </c>
      <c r="M834">
        <v>33</v>
      </c>
      <c r="N834">
        <f t="shared" ref="N834:N897" si="132">IF(M834&lt;=K834,1,0)</f>
        <v>1</v>
      </c>
      <c r="O834">
        <f t="shared" ref="O834:O897" si="133">IF(M834&lt;=L834,1,0)</f>
        <v>1</v>
      </c>
      <c r="P834">
        <f>SUM($O$2:O834)</f>
        <v>812</v>
      </c>
      <c r="Q834">
        <f>COUNT($O$2:O834)</f>
        <v>833</v>
      </c>
      <c r="R834">
        <f t="shared" ref="R834:R897" si="134">P834/Q834*100</f>
        <v>97.47899159663865</v>
      </c>
      <c r="U834">
        <v>100</v>
      </c>
      <c r="V834">
        <v>100</v>
      </c>
      <c r="W834">
        <v>60</v>
      </c>
      <c r="X834">
        <f t="shared" ref="X834:X897" si="135">IF(W834&lt;=U834,1,0)</f>
        <v>1</v>
      </c>
      <c r="Y834">
        <f>SUM($X$2:X834)</f>
        <v>817</v>
      </c>
      <c r="Z834">
        <f>COUNT($X$2:X834)</f>
        <v>833</v>
      </c>
      <c r="AA834">
        <f t="shared" ref="AA834:AA897" si="136">Y834/Z834*100</f>
        <v>98.07923169267707</v>
      </c>
      <c r="AD834">
        <v>4336</v>
      </c>
      <c r="AE834">
        <v>4336</v>
      </c>
      <c r="AF834">
        <v>215</v>
      </c>
      <c r="AG834">
        <f t="shared" ref="AG834:AG897" si="137">IF(AF834&lt;=AD834,1,0)</f>
        <v>1</v>
      </c>
      <c r="AJ834">
        <v>418</v>
      </c>
      <c r="AK834">
        <v>418</v>
      </c>
      <c r="AL834">
        <v>215</v>
      </c>
      <c r="AM834">
        <f t="shared" ref="AM834:AM897" si="138">IF(AL834&lt;=AJ834,1,0)</f>
        <v>1</v>
      </c>
      <c r="AO834" s="1"/>
      <c r="AP834" s="1">
        <v>4924</v>
      </c>
      <c r="AQ834" s="1">
        <v>4924</v>
      </c>
      <c r="AR834" s="1">
        <v>3491</v>
      </c>
      <c r="AS834" s="1">
        <f t="shared" ref="AS834:AS897" si="139">IF(AR834&lt;=AP834,1,0)</f>
        <v>1</v>
      </c>
    </row>
    <row r="835" spans="2:45">
      <c r="B835">
        <v>33</v>
      </c>
      <c r="C835">
        <v>33</v>
      </c>
      <c r="D835">
        <v>8</v>
      </c>
      <c r="E835">
        <f t="shared" si="130"/>
        <v>1</v>
      </c>
      <c r="F835">
        <f>SUM($E$2:E835)</f>
        <v>815</v>
      </c>
      <c r="G835">
        <f>COUNT($E$2:E835)</f>
        <v>834</v>
      </c>
      <c r="H835">
        <f t="shared" si="131"/>
        <v>97.721822541966432</v>
      </c>
      <c r="K835">
        <v>140</v>
      </c>
      <c r="L835">
        <v>103</v>
      </c>
      <c r="M835">
        <v>41</v>
      </c>
      <c r="N835">
        <f t="shared" si="132"/>
        <v>1</v>
      </c>
      <c r="O835">
        <f t="shared" si="133"/>
        <v>1</v>
      </c>
      <c r="P835">
        <f>SUM($O$2:O835)</f>
        <v>813</v>
      </c>
      <c r="Q835">
        <f>COUNT($O$2:O835)</f>
        <v>834</v>
      </c>
      <c r="R835">
        <f t="shared" si="134"/>
        <v>97.482014388489219</v>
      </c>
      <c r="U835">
        <v>100</v>
      </c>
      <c r="V835">
        <v>100</v>
      </c>
      <c r="W835">
        <v>46</v>
      </c>
      <c r="X835">
        <f t="shared" si="135"/>
        <v>1</v>
      </c>
      <c r="Y835">
        <f>SUM($X$2:X835)</f>
        <v>818</v>
      </c>
      <c r="Z835">
        <f>COUNT($X$2:X835)</f>
        <v>834</v>
      </c>
      <c r="AA835">
        <f t="shared" si="136"/>
        <v>98.081534772182252</v>
      </c>
      <c r="AD835">
        <v>4336</v>
      </c>
      <c r="AE835">
        <v>4336</v>
      </c>
      <c r="AF835">
        <v>310</v>
      </c>
      <c r="AG835">
        <f t="shared" si="137"/>
        <v>1</v>
      </c>
      <c r="AJ835">
        <v>418</v>
      </c>
      <c r="AK835">
        <v>418</v>
      </c>
      <c r="AL835">
        <v>310</v>
      </c>
      <c r="AM835">
        <f t="shared" si="138"/>
        <v>1</v>
      </c>
      <c r="AO835" s="1"/>
      <c r="AP835" s="1">
        <v>4924</v>
      </c>
      <c r="AQ835" s="1">
        <v>4924</v>
      </c>
      <c r="AR835" s="1">
        <v>2762</v>
      </c>
      <c r="AS835" s="1">
        <f t="shared" si="139"/>
        <v>1</v>
      </c>
    </row>
    <row r="836" spans="2:45">
      <c r="B836">
        <v>33</v>
      </c>
      <c r="C836">
        <v>33</v>
      </c>
      <c r="D836">
        <v>21</v>
      </c>
      <c r="E836">
        <f t="shared" si="130"/>
        <v>1</v>
      </c>
      <c r="F836">
        <f>SUM($E$2:E836)</f>
        <v>816</v>
      </c>
      <c r="G836">
        <f>COUNT($E$2:E836)</f>
        <v>835</v>
      </c>
      <c r="H836">
        <f t="shared" si="131"/>
        <v>97.724550898203589</v>
      </c>
      <c r="K836">
        <v>140</v>
      </c>
      <c r="L836">
        <v>103</v>
      </c>
      <c r="M836">
        <v>37</v>
      </c>
      <c r="N836">
        <f t="shared" si="132"/>
        <v>1</v>
      </c>
      <c r="O836">
        <f t="shared" si="133"/>
        <v>1</v>
      </c>
      <c r="P836">
        <f>SUM($O$2:O836)</f>
        <v>814</v>
      </c>
      <c r="Q836">
        <f>COUNT($O$2:O836)</f>
        <v>835</v>
      </c>
      <c r="R836">
        <f t="shared" si="134"/>
        <v>97.485029940119759</v>
      </c>
      <c r="U836">
        <v>100</v>
      </c>
      <c r="V836">
        <v>100</v>
      </c>
      <c r="W836">
        <v>45</v>
      </c>
      <c r="X836">
        <f t="shared" si="135"/>
        <v>1</v>
      </c>
      <c r="Y836">
        <f>SUM($X$2:X836)</f>
        <v>819</v>
      </c>
      <c r="Z836">
        <f>COUNT($X$2:X836)</f>
        <v>835</v>
      </c>
      <c r="AA836">
        <f t="shared" si="136"/>
        <v>98.083832335329348</v>
      </c>
      <c r="AD836">
        <v>4336</v>
      </c>
      <c r="AE836">
        <v>4336</v>
      </c>
      <c r="AF836">
        <v>297</v>
      </c>
      <c r="AG836">
        <f t="shared" si="137"/>
        <v>1</v>
      </c>
      <c r="AJ836">
        <v>418</v>
      </c>
      <c r="AK836">
        <v>418</v>
      </c>
      <c r="AL836">
        <v>297</v>
      </c>
      <c r="AM836">
        <f t="shared" si="138"/>
        <v>1</v>
      </c>
      <c r="AO836" s="1"/>
      <c r="AP836" s="1">
        <v>4924</v>
      </c>
      <c r="AQ836" s="1">
        <v>4924</v>
      </c>
      <c r="AR836" s="1">
        <v>2421</v>
      </c>
      <c r="AS836" s="1">
        <f t="shared" si="139"/>
        <v>1</v>
      </c>
    </row>
    <row r="837" spans="2:45">
      <c r="B837">
        <v>33</v>
      </c>
      <c r="C837">
        <v>33</v>
      </c>
      <c r="D837">
        <v>7</v>
      </c>
      <c r="E837">
        <f t="shared" si="130"/>
        <v>1</v>
      </c>
      <c r="F837">
        <f>SUM($E$2:E837)</f>
        <v>817</v>
      </c>
      <c r="G837">
        <f>COUNT($E$2:E837)</f>
        <v>836</v>
      </c>
      <c r="H837">
        <f t="shared" si="131"/>
        <v>97.727272727272734</v>
      </c>
      <c r="K837">
        <v>140</v>
      </c>
      <c r="L837">
        <v>103</v>
      </c>
      <c r="M837">
        <v>34</v>
      </c>
      <c r="N837">
        <f t="shared" si="132"/>
        <v>1</v>
      </c>
      <c r="O837">
        <f t="shared" si="133"/>
        <v>1</v>
      </c>
      <c r="P837">
        <f>SUM($O$2:O837)</f>
        <v>815</v>
      </c>
      <c r="Q837">
        <f>COUNT($O$2:O837)</f>
        <v>836</v>
      </c>
      <c r="R837">
        <f t="shared" si="134"/>
        <v>97.488038277511961</v>
      </c>
      <c r="U837">
        <v>100</v>
      </c>
      <c r="V837">
        <v>100</v>
      </c>
      <c r="W837">
        <v>46</v>
      </c>
      <c r="X837">
        <f t="shared" si="135"/>
        <v>1</v>
      </c>
      <c r="Y837">
        <f>SUM($X$2:X837)</f>
        <v>820</v>
      </c>
      <c r="Z837">
        <f>COUNT($X$2:X837)</f>
        <v>836</v>
      </c>
      <c r="AA837">
        <f t="shared" si="136"/>
        <v>98.086124401913878</v>
      </c>
      <c r="AD837">
        <v>4336</v>
      </c>
      <c r="AE837">
        <v>4336</v>
      </c>
      <c r="AF837">
        <v>271</v>
      </c>
      <c r="AG837">
        <f t="shared" si="137"/>
        <v>1</v>
      </c>
      <c r="AJ837">
        <v>418</v>
      </c>
      <c r="AK837">
        <v>418</v>
      </c>
      <c r="AL837">
        <v>271</v>
      </c>
      <c r="AM837">
        <f t="shared" si="138"/>
        <v>1</v>
      </c>
      <c r="AO837" s="1"/>
      <c r="AP837" s="1">
        <v>4924</v>
      </c>
      <c r="AQ837" s="1">
        <v>4924</v>
      </c>
      <c r="AR837" s="1">
        <v>2654</v>
      </c>
      <c r="AS837" s="1">
        <f t="shared" si="139"/>
        <v>1</v>
      </c>
    </row>
    <row r="838" spans="2:45">
      <c r="B838">
        <v>33</v>
      </c>
      <c r="C838">
        <v>33</v>
      </c>
      <c r="D838">
        <v>17</v>
      </c>
      <c r="E838">
        <f t="shared" si="130"/>
        <v>1</v>
      </c>
      <c r="F838">
        <f>SUM($E$2:E838)</f>
        <v>818</v>
      </c>
      <c r="G838">
        <f>COUNT($E$2:E838)</f>
        <v>837</v>
      </c>
      <c r="H838">
        <f t="shared" si="131"/>
        <v>97.7299880525687</v>
      </c>
      <c r="K838">
        <v>140</v>
      </c>
      <c r="L838">
        <v>103</v>
      </c>
      <c r="M838">
        <v>44</v>
      </c>
      <c r="N838">
        <f t="shared" si="132"/>
        <v>1</v>
      </c>
      <c r="O838">
        <f t="shared" si="133"/>
        <v>1</v>
      </c>
      <c r="P838">
        <f>SUM($O$2:O838)</f>
        <v>816</v>
      </c>
      <c r="Q838">
        <f>COUNT($O$2:O838)</f>
        <v>837</v>
      </c>
      <c r="R838">
        <f t="shared" si="134"/>
        <v>97.491039426523301</v>
      </c>
      <c r="U838">
        <v>100</v>
      </c>
      <c r="V838">
        <v>100</v>
      </c>
      <c r="W838">
        <v>47</v>
      </c>
      <c r="X838">
        <f t="shared" si="135"/>
        <v>1</v>
      </c>
      <c r="Y838">
        <f>SUM($X$2:X838)</f>
        <v>821</v>
      </c>
      <c r="Z838">
        <f>COUNT($X$2:X838)</f>
        <v>837</v>
      </c>
      <c r="AA838">
        <f t="shared" si="136"/>
        <v>98.088410991636792</v>
      </c>
      <c r="AD838">
        <v>4336</v>
      </c>
      <c r="AE838">
        <v>4336</v>
      </c>
      <c r="AF838">
        <v>320</v>
      </c>
      <c r="AG838">
        <f t="shared" si="137"/>
        <v>1</v>
      </c>
      <c r="AJ838">
        <v>418</v>
      </c>
      <c r="AK838">
        <v>418</v>
      </c>
      <c r="AL838">
        <v>320</v>
      </c>
      <c r="AM838">
        <f t="shared" si="138"/>
        <v>1</v>
      </c>
      <c r="AO838" s="1"/>
      <c r="AP838" s="1">
        <v>4924</v>
      </c>
      <c r="AQ838" s="1">
        <v>4924</v>
      </c>
      <c r="AR838" s="1">
        <v>2658</v>
      </c>
      <c r="AS838" s="1">
        <f t="shared" si="139"/>
        <v>1</v>
      </c>
    </row>
    <row r="839" spans="2:45">
      <c r="B839">
        <v>33</v>
      </c>
      <c r="C839">
        <v>33</v>
      </c>
      <c r="D839">
        <v>94</v>
      </c>
      <c r="E839">
        <f t="shared" si="130"/>
        <v>0</v>
      </c>
      <c r="F839">
        <f>SUM($E$2:E839)</f>
        <v>818</v>
      </c>
      <c r="G839">
        <f>COUNT($E$2:E839)</f>
        <v>838</v>
      </c>
      <c r="H839">
        <f t="shared" si="131"/>
        <v>97.613365155131262</v>
      </c>
      <c r="K839">
        <v>140</v>
      </c>
      <c r="L839">
        <v>103</v>
      </c>
      <c r="M839">
        <v>42</v>
      </c>
      <c r="N839">
        <f t="shared" si="132"/>
        <v>1</v>
      </c>
      <c r="O839">
        <f t="shared" si="133"/>
        <v>1</v>
      </c>
      <c r="P839">
        <f>SUM($O$2:O839)</f>
        <v>817</v>
      </c>
      <c r="Q839">
        <f>COUNT($O$2:O839)</f>
        <v>838</v>
      </c>
      <c r="R839">
        <f t="shared" si="134"/>
        <v>97.494033412887831</v>
      </c>
      <c r="U839">
        <v>100</v>
      </c>
      <c r="V839">
        <v>100</v>
      </c>
      <c r="W839">
        <v>48</v>
      </c>
      <c r="X839">
        <f t="shared" si="135"/>
        <v>1</v>
      </c>
      <c r="Y839">
        <f>SUM($X$2:X839)</f>
        <v>822</v>
      </c>
      <c r="Z839">
        <f>COUNT($X$2:X839)</f>
        <v>838</v>
      </c>
      <c r="AA839">
        <f t="shared" si="136"/>
        <v>98.090692124105018</v>
      </c>
      <c r="AD839">
        <v>4336</v>
      </c>
      <c r="AE839">
        <v>4336</v>
      </c>
      <c r="AF839">
        <v>354</v>
      </c>
      <c r="AG839">
        <f t="shared" si="137"/>
        <v>1</v>
      </c>
      <c r="AJ839">
        <v>417</v>
      </c>
      <c r="AK839">
        <v>417</v>
      </c>
      <c r="AL839">
        <v>354</v>
      </c>
      <c r="AM839">
        <f t="shared" si="138"/>
        <v>1</v>
      </c>
      <c r="AO839" s="1"/>
      <c r="AP839" s="1">
        <v>4924</v>
      </c>
      <c r="AQ839" s="1">
        <v>4924</v>
      </c>
      <c r="AR839" s="1">
        <v>2885</v>
      </c>
      <c r="AS839" s="1">
        <f t="shared" si="139"/>
        <v>1</v>
      </c>
    </row>
    <row r="840" spans="2:45">
      <c r="B840">
        <v>33</v>
      </c>
      <c r="C840">
        <v>33</v>
      </c>
      <c r="D840">
        <v>107</v>
      </c>
      <c r="E840">
        <f t="shared" si="130"/>
        <v>0</v>
      </c>
      <c r="F840">
        <f>SUM($E$2:E840)</f>
        <v>818</v>
      </c>
      <c r="G840">
        <f>COUNT($E$2:E840)</f>
        <v>839</v>
      </c>
      <c r="H840">
        <f t="shared" si="131"/>
        <v>97.497020262216921</v>
      </c>
      <c r="K840">
        <v>140</v>
      </c>
      <c r="L840">
        <v>103</v>
      </c>
      <c r="M840">
        <v>40</v>
      </c>
      <c r="N840">
        <f t="shared" si="132"/>
        <v>1</v>
      </c>
      <c r="O840">
        <f t="shared" si="133"/>
        <v>1</v>
      </c>
      <c r="P840">
        <f>SUM($O$2:O840)</f>
        <v>818</v>
      </c>
      <c r="Q840">
        <f>COUNT($O$2:O840)</f>
        <v>839</v>
      </c>
      <c r="R840">
        <f t="shared" si="134"/>
        <v>97.497020262216921</v>
      </c>
      <c r="U840">
        <v>100</v>
      </c>
      <c r="V840">
        <v>100</v>
      </c>
      <c r="W840">
        <v>51</v>
      </c>
      <c r="X840">
        <f t="shared" si="135"/>
        <v>1</v>
      </c>
      <c r="Y840">
        <f>SUM($X$2:X840)</f>
        <v>823</v>
      </c>
      <c r="Z840">
        <f>COUNT($X$2:X840)</f>
        <v>839</v>
      </c>
      <c r="AA840">
        <f t="shared" si="136"/>
        <v>98.092967818831937</v>
      </c>
      <c r="AD840">
        <v>4336</v>
      </c>
      <c r="AE840">
        <v>4336</v>
      </c>
      <c r="AF840">
        <v>270</v>
      </c>
      <c r="AG840">
        <f t="shared" si="137"/>
        <v>1</v>
      </c>
      <c r="AJ840">
        <v>417</v>
      </c>
      <c r="AK840">
        <v>417</v>
      </c>
      <c r="AL840">
        <v>270</v>
      </c>
      <c r="AM840">
        <f t="shared" si="138"/>
        <v>1</v>
      </c>
      <c r="AO840" s="1"/>
      <c r="AP840" s="1">
        <v>4924</v>
      </c>
      <c r="AQ840" s="1">
        <v>4924</v>
      </c>
      <c r="AR840" s="1">
        <v>2350</v>
      </c>
      <c r="AS840" s="1">
        <f t="shared" si="139"/>
        <v>1</v>
      </c>
    </row>
    <row r="841" spans="2:45">
      <c r="B841">
        <v>33</v>
      </c>
      <c r="C841">
        <v>33</v>
      </c>
      <c r="D841">
        <v>7</v>
      </c>
      <c r="E841">
        <f t="shared" si="130"/>
        <v>1</v>
      </c>
      <c r="F841">
        <f>SUM($E$2:E841)</f>
        <v>819</v>
      </c>
      <c r="G841">
        <f>COUNT($E$2:E841)</f>
        <v>840</v>
      </c>
      <c r="H841">
        <f t="shared" si="131"/>
        <v>97.5</v>
      </c>
      <c r="K841">
        <v>140</v>
      </c>
      <c r="L841">
        <v>103</v>
      </c>
      <c r="M841">
        <v>35</v>
      </c>
      <c r="N841">
        <f t="shared" si="132"/>
        <v>1</v>
      </c>
      <c r="O841">
        <f t="shared" si="133"/>
        <v>1</v>
      </c>
      <c r="P841">
        <f>SUM($O$2:O841)</f>
        <v>819</v>
      </c>
      <c r="Q841">
        <f>COUNT($O$2:O841)</f>
        <v>840</v>
      </c>
      <c r="R841">
        <f t="shared" si="134"/>
        <v>97.5</v>
      </c>
      <c r="U841">
        <v>100</v>
      </c>
      <c r="V841">
        <v>100</v>
      </c>
      <c r="W841">
        <v>47</v>
      </c>
      <c r="X841">
        <f t="shared" si="135"/>
        <v>1</v>
      </c>
      <c r="Y841">
        <f>SUM($X$2:X841)</f>
        <v>824</v>
      </c>
      <c r="Z841">
        <f>COUNT($X$2:X841)</f>
        <v>840</v>
      </c>
      <c r="AA841">
        <f t="shared" si="136"/>
        <v>98.095238095238088</v>
      </c>
      <c r="AD841">
        <v>4336</v>
      </c>
      <c r="AE841">
        <v>4336</v>
      </c>
      <c r="AF841">
        <v>285</v>
      </c>
      <c r="AG841">
        <f t="shared" si="137"/>
        <v>1</v>
      </c>
      <c r="AJ841">
        <v>417</v>
      </c>
      <c r="AK841">
        <v>417</v>
      </c>
      <c r="AL841">
        <v>285</v>
      </c>
      <c r="AM841">
        <f t="shared" si="138"/>
        <v>1</v>
      </c>
      <c r="AO841" s="1"/>
      <c r="AP841" s="1">
        <v>4924</v>
      </c>
      <c r="AQ841" s="1">
        <v>4924</v>
      </c>
      <c r="AR841" s="1">
        <v>2526</v>
      </c>
      <c r="AS841" s="1">
        <f t="shared" si="139"/>
        <v>1</v>
      </c>
    </row>
    <row r="842" spans="2:45">
      <c r="B842">
        <v>33</v>
      </c>
      <c r="C842">
        <v>33</v>
      </c>
      <c r="D842">
        <v>20</v>
      </c>
      <c r="E842">
        <f t="shared" si="130"/>
        <v>1</v>
      </c>
      <c r="F842">
        <f>SUM($E$2:E842)</f>
        <v>820</v>
      </c>
      <c r="G842">
        <f>COUNT($E$2:E842)</f>
        <v>841</v>
      </c>
      <c r="H842">
        <f t="shared" si="131"/>
        <v>97.502972651605234</v>
      </c>
      <c r="K842">
        <v>140</v>
      </c>
      <c r="L842">
        <v>103</v>
      </c>
      <c r="M842">
        <v>64</v>
      </c>
      <c r="N842">
        <f t="shared" si="132"/>
        <v>1</v>
      </c>
      <c r="O842">
        <f t="shared" si="133"/>
        <v>1</v>
      </c>
      <c r="P842">
        <f>SUM($O$2:O842)</f>
        <v>820</v>
      </c>
      <c r="Q842">
        <f>COUNT($O$2:O842)</f>
        <v>841</v>
      </c>
      <c r="R842">
        <f t="shared" si="134"/>
        <v>97.502972651605234</v>
      </c>
      <c r="U842">
        <v>100</v>
      </c>
      <c r="V842">
        <v>100</v>
      </c>
      <c r="W842">
        <v>46</v>
      </c>
      <c r="X842">
        <f t="shared" si="135"/>
        <v>1</v>
      </c>
      <c r="Y842">
        <f>SUM($X$2:X842)</f>
        <v>825</v>
      </c>
      <c r="Z842">
        <f>COUNT($X$2:X842)</f>
        <v>841</v>
      </c>
      <c r="AA842">
        <f t="shared" si="136"/>
        <v>98.097502972651611</v>
      </c>
      <c r="AD842">
        <v>4336</v>
      </c>
      <c r="AE842">
        <v>4336</v>
      </c>
      <c r="AF842">
        <v>288</v>
      </c>
      <c r="AG842">
        <f t="shared" si="137"/>
        <v>1</v>
      </c>
      <c r="AJ842">
        <v>417</v>
      </c>
      <c r="AK842">
        <v>417</v>
      </c>
      <c r="AL842">
        <v>288</v>
      </c>
      <c r="AM842">
        <f t="shared" si="138"/>
        <v>1</v>
      </c>
      <c r="AO842" s="1"/>
      <c r="AP842" s="1">
        <v>4911</v>
      </c>
      <c r="AQ842" s="1">
        <v>4911</v>
      </c>
      <c r="AR842" s="1">
        <v>2122</v>
      </c>
      <c r="AS842" s="1">
        <f t="shared" si="139"/>
        <v>1</v>
      </c>
    </row>
    <row r="843" spans="2:45">
      <c r="B843">
        <v>33</v>
      </c>
      <c r="C843">
        <v>33</v>
      </c>
      <c r="D843">
        <v>19</v>
      </c>
      <c r="E843">
        <f t="shared" si="130"/>
        <v>1</v>
      </c>
      <c r="F843">
        <f>SUM($E$2:E843)</f>
        <v>821</v>
      </c>
      <c r="G843">
        <f>COUNT($E$2:E843)</f>
        <v>842</v>
      </c>
      <c r="H843">
        <f t="shared" si="131"/>
        <v>97.505938242280294</v>
      </c>
      <c r="K843">
        <v>140</v>
      </c>
      <c r="L843">
        <v>103</v>
      </c>
      <c r="M843">
        <v>43</v>
      </c>
      <c r="N843">
        <f t="shared" si="132"/>
        <v>1</v>
      </c>
      <c r="O843">
        <f t="shared" si="133"/>
        <v>1</v>
      </c>
      <c r="P843">
        <f>SUM($O$2:O843)</f>
        <v>821</v>
      </c>
      <c r="Q843">
        <f>COUNT($O$2:O843)</f>
        <v>842</v>
      </c>
      <c r="R843">
        <f t="shared" si="134"/>
        <v>97.505938242280294</v>
      </c>
      <c r="U843">
        <v>100</v>
      </c>
      <c r="V843">
        <v>100</v>
      </c>
      <c r="W843">
        <v>112</v>
      </c>
      <c r="X843">
        <f t="shared" si="135"/>
        <v>0</v>
      </c>
      <c r="Y843">
        <f>SUM($X$2:X843)</f>
        <v>825</v>
      </c>
      <c r="Z843">
        <f>COUNT($X$2:X843)</f>
        <v>842</v>
      </c>
      <c r="AA843">
        <f t="shared" si="136"/>
        <v>97.980997624703093</v>
      </c>
      <c r="AD843">
        <v>4336</v>
      </c>
      <c r="AE843">
        <v>4336</v>
      </c>
      <c r="AF843">
        <v>294</v>
      </c>
      <c r="AG843">
        <f t="shared" si="137"/>
        <v>1</v>
      </c>
      <c r="AJ843">
        <v>417</v>
      </c>
      <c r="AK843">
        <v>417</v>
      </c>
      <c r="AL843">
        <v>294</v>
      </c>
      <c r="AM843">
        <f t="shared" si="138"/>
        <v>1</v>
      </c>
      <c r="AO843" s="1"/>
      <c r="AP843" s="1">
        <v>4911</v>
      </c>
      <c r="AQ843" s="1">
        <v>4911</v>
      </c>
      <c r="AR843" s="1">
        <v>2973</v>
      </c>
      <c r="AS843" s="1">
        <f t="shared" si="139"/>
        <v>1</v>
      </c>
    </row>
    <row r="844" spans="2:45">
      <c r="B844">
        <v>33</v>
      </c>
      <c r="C844">
        <v>33</v>
      </c>
      <c r="D844">
        <v>8</v>
      </c>
      <c r="E844">
        <f t="shared" si="130"/>
        <v>1</v>
      </c>
      <c r="F844">
        <f>SUM($E$2:E844)</f>
        <v>822</v>
      </c>
      <c r="G844">
        <f>COUNT($E$2:E844)</f>
        <v>843</v>
      </c>
      <c r="H844">
        <f t="shared" si="131"/>
        <v>97.508896797153028</v>
      </c>
      <c r="K844">
        <v>140</v>
      </c>
      <c r="L844">
        <v>103</v>
      </c>
      <c r="M844">
        <v>45</v>
      </c>
      <c r="N844">
        <f t="shared" si="132"/>
        <v>1</v>
      </c>
      <c r="O844">
        <f t="shared" si="133"/>
        <v>1</v>
      </c>
      <c r="P844">
        <f>SUM($O$2:O844)</f>
        <v>822</v>
      </c>
      <c r="Q844">
        <f>COUNT($O$2:O844)</f>
        <v>843</v>
      </c>
      <c r="R844">
        <f t="shared" si="134"/>
        <v>97.508896797153028</v>
      </c>
      <c r="U844">
        <v>100</v>
      </c>
      <c r="V844">
        <v>100</v>
      </c>
      <c r="W844">
        <v>49</v>
      </c>
      <c r="X844">
        <f t="shared" si="135"/>
        <v>1</v>
      </c>
      <c r="Y844">
        <f>SUM($X$2:X844)</f>
        <v>826</v>
      </c>
      <c r="Z844">
        <f>COUNT($X$2:X844)</f>
        <v>843</v>
      </c>
      <c r="AA844">
        <f t="shared" si="136"/>
        <v>97.983392645314353</v>
      </c>
      <c r="AD844">
        <v>4336</v>
      </c>
      <c r="AE844">
        <v>4336</v>
      </c>
      <c r="AF844">
        <v>268</v>
      </c>
      <c r="AG844">
        <f t="shared" si="137"/>
        <v>1</v>
      </c>
      <c r="AJ844">
        <v>417</v>
      </c>
      <c r="AK844">
        <v>417</v>
      </c>
      <c r="AL844">
        <v>268</v>
      </c>
      <c r="AM844">
        <f t="shared" si="138"/>
        <v>1</v>
      </c>
      <c r="AO844" s="1"/>
      <c r="AP844" s="1">
        <v>4911</v>
      </c>
      <c r="AQ844" s="1">
        <v>4911</v>
      </c>
      <c r="AR844" s="1">
        <v>3375</v>
      </c>
      <c r="AS844" s="1">
        <f t="shared" si="139"/>
        <v>1</v>
      </c>
    </row>
    <row r="845" spans="2:45">
      <c r="B845">
        <v>33</v>
      </c>
      <c r="C845">
        <v>33</v>
      </c>
      <c r="D845">
        <v>6</v>
      </c>
      <c r="E845">
        <f t="shared" si="130"/>
        <v>1</v>
      </c>
      <c r="F845">
        <f>SUM($E$2:E845)</f>
        <v>823</v>
      </c>
      <c r="G845">
        <f>COUNT($E$2:E845)</f>
        <v>844</v>
      </c>
      <c r="H845">
        <f t="shared" si="131"/>
        <v>97.511848341232238</v>
      </c>
      <c r="K845">
        <v>140</v>
      </c>
      <c r="L845">
        <v>103</v>
      </c>
      <c r="M845">
        <v>36</v>
      </c>
      <c r="N845">
        <f t="shared" si="132"/>
        <v>1</v>
      </c>
      <c r="O845">
        <f t="shared" si="133"/>
        <v>1</v>
      </c>
      <c r="P845">
        <f>SUM($O$2:O845)</f>
        <v>823</v>
      </c>
      <c r="Q845">
        <f>COUNT($O$2:O845)</f>
        <v>844</v>
      </c>
      <c r="R845">
        <f t="shared" si="134"/>
        <v>97.511848341232238</v>
      </c>
      <c r="U845">
        <v>100</v>
      </c>
      <c r="V845">
        <v>100</v>
      </c>
      <c r="W845">
        <v>50</v>
      </c>
      <c r="X845">
        <f t="shared" si="135"/>
        <v>1</v>
      </c>
      <c r="Y845">
        <f>SUM($X$2:X845)</f>
        <v>827</v>
      </c>
      <c r="Z845">
        <f>COUNT($X$2:X845)</f>
        <v>844</v>
      </c>
      <c r="AA845">
        <f t="shared" si="136"/>
        <v>97.985781990521332</v>
      </c>
      <c r="AD845">
        <v>4334</v>
      </c>
      <c r="AE845">
        <v>4334</v>
      </c>
      <c r="AF845">
        <v>284</v>
      </c>
      <c r="AG845">
        <f t="shared" si="137"/>
        <v>1</v>
      </c>
      <c r="AJ845">
        <v>417</v>
      </c>
      <c r="AK845">
        <v>417</v>
      </c>
      <c r="AL845">
        <v>284</v>
      </c>
      <c r="AM845">
        <f t="shared" si="138"/>
        <v>1</v>
      </c>
      <c r="AO845" s="1"/>
      <c r="AP845" s="1">
        <v>4911</v>
      </c>
      <c r="AQ845" s="1">
        <v>4911</v>
      </c>
      <c r="AR845" s="1">
        <v>3731</v>
      </c>
      <c r="AS845" s="1">
        <f t="shared" si="139"/>
        <v>1</v>
      </c>
    </row>
    <row r="846" spans="2:45">
      <c r="B846">
        <v>33</v>
      </c>
      <c r="C846">
        <v>33</v>
      </c>
      <c r="D846">
        <v>21</v>
      </c>
      <c r="E846">
        <f t="shared" si="130"/>
        <v>1</v>
      </c>
      <c r="F846">
        <f>SUM($E$2:E846)</f>
        <v>824</v>
      </c>
      <c r="G846">
        <f>COUNT($E$2:E846)</f>
        <v>845</v>
      </c>
      <c r="H846">
        <f t="shared" si="131"/>
        <v>97.514792899408292</v>
      </c>
      <c r="K846">
        <v>140</v>
      </c>
      <c r="L846">
        <v>103</v>
      </c>
      <c r="M846">
        <v>49</v>
      </c>
      <c r="N846">
        <f t="shared" si="132"/>
        <v>1</v>
      </c>
      <c r="O846">
        <f t="shared" si="133"/>
        <v>1</v>
      </c>
      <c r="P846">
        <f>SUM($O$2:O846)</f>
        <v>824</v>
      </c>
      <c r="Q846">
        <f>COUNT($O$2:O846)</f>
        <v>845</v>
      </c>
      <c r="R846">
        <f t="shared" si="134"/>
        <v>97.514792899408292</v>
      </c>
      <c r="U846">
        <v>100</v>
      </c>
      <c r="V846">
        <v>100</v>
      </c>
      <c r="W846">
        <v>47</v>
      </c>
      <c r="X846">
        <f t="shared" si="135"/>
        <v>1</v>
      </c>
      <c r="Y846">
        <f>SUM($X$2:X846)</f>
        <v>828</v>
      </c>
      <c r="Z846">
        <f>COUNT($X$2:X846)</f>
        <v>845</v>
      </c>
      <c r="AA846">
        <f t="shared" si="136"/>
        <v>97.988165680473372</v>
      </c>
      <c r="AD846">
        <v>4334</v>
      </c>
      <c r="AE846">
        <v>4334</v>
      </c>
      <c r="AF846">
        <v>260</v>
      </c>
      <c r="AG846">
        <f t="shared" si="137"/>
        <v>1</v>
      </c>
      <c r="AJ846">
        <v>417</v>
      </c>
      <c r="AK846">
        <v>417</v>
      </c>
      <c r="AL846">
        <v>260</v>
      </c>
      <c r="AM846">
        <f t="shared" si="138"/>
        <v>1</v>
      </c>
      <c r="AO846" s="1"/>
      <c r="AP846" s="1">
        <v>4911</v>
      </c>
      <c r="AQ846" s="1">
        <v>4911</v>
      </c>
      <c r="AR846" s="1">
        <v>3021</v>
      </c>
      <c r="AS846" s="1">
        <f t="shared" si="139"/>
        <v>1</v>
      </c>
    </row>
    <row r="847" spans="2:45">
      <c r="B847">
        <v>33</v>
      </c>
      <c r="C847">
        <v>33</v>
      </c>
      <c r="D847">
        <v>17</v>
      </c>
      <c r="E847">
        <f t="shared" si="130"/>
        <v>1</v>
      </c>
      <c r="F847">
        <f>SUM($E$2:E847)</f>
        <v>825</v>
      </c>
      <c r="G847">
        <f>COUNT($E$2:E847)</f>
        <v>846</v>
      </c>
      <c r="H847">
        <f t="shared" si="131"/>
        <v>97.517730496453908</v>
      </c>
      <c r="K847">
        <v>140</v>
      </c>
      <c r="L847">
        <v>103</v>
      </c>
      <c r="M847">
        <v>40</v>
      </c>
      <c r="N847">
        <f t="shared" si="132"/>
        <v>1</v>
      </c>
      <c r="O847">
        <f t="shared" si="133"/>
        <v>1</v>
      </c>
      <c r="P847">
        <f>SUM($O$2:O847)</f>
        <v>825</v>
      </c>
      <c r="Q847">
        <f>COUNT($O$2:O847)</f>
        <v>846</v>
      </c>
      <c r="R847">
        <f t="shared" si="134"/>
        <v>97.517730496453908</v>
      </c>
      <c r="U847">
        <v>100</v>
      </c>
      <c r="V847">
        <v>100</v>
      </c>
      <c r="W847">
        <v>52</v>
      </c>
      <c r="X847">
        <f t="shared" si="135"/>
        <v>1</v>
      </c>
      <c r="Y847">
        <f>SUM($X$2:X847)</f>
        <v>829</v>
      </c>
      <c r="Z847">
        <f>COUNT($X$2:X847)</f>
        <v>846</v>
      </c>
      <c r="AA847">
        <f t="shared" si="136"/>
        <v>97.990543735224591</v>
      </c>
      <c r="AD847">
        <v>4334</v>
      </c>
      <c r="AE847">
        <v>4334</v>
      </c>
      <c r="AF847">
        <v>316</v>
      </c>
      <c r="AG847">
        <f t="shared" si="137"/>
        <v>1</v>
      </c>
      <c r="AJ847">
        <v>417</v>
      </c>
      <c r="AK847">
        <v>417</v>
      </c>
      <c r="AL847">
        <v>316</v>
      </c>
      <c r="AM847">
        <f t="shared" si="138"/>
        <v>1</v>
      </c>
      <c r="AO847" s="1"/>
      <c r="AP847" s="1">
        <v>4911</v>
      </c>
      <c r="AQ847" s="1">
        <v>4911</v>
      </c>
      <c r="AR847" s="1">
        <v>3435</v>
      </c>
      <c r="AS847" s="1">
        <f t="shared" si="139"/>
        <v>1</v>
      </c>
    </row>
    <row r="848" spans="2:45">
      <c r="B848">
        <v>33</v>
      </c>
      <c r="C848">
        <v>33</v>
      </c>
      <c r="D848">
        <v>18</v>
      </c>
      <c r="E848">
        <f t="shared" si="130"/>
        <v>1</v>
      </c>
      <c r="F848">
        <f>SUM($E$2:E848)</f>
        <v>826</v>
      </c>
      <c r="G848">
        <f>COUNT($E$2:E848)</f>
        <v>847</v>
      </c>
      <c r="H848">
        <f t="shared" si="131"/>
        <v>97.52066115702479</v>
      </c>
      <c r="K848">
        <v>140</v>
      </c>
      <c r="L848">
        <v>103</v>
      </c>
      <c r="M848">
        <v>36</v>
      </c>
      <c r="N848">
        <f t="shared" si="132"/>
        <v>1</v>
      </c>
      <c r="O848">
        <f t="shared" si="133"/>
        <v>1</v>
      </c>
      <c r="P848">
        <f>SUM($O$2:O848)</f>
        <v>826</v>
      </c>
      <c r="Q848">
        <f>COUNT($O$2:O848)</f>
        <v>847</v>
      </c>
      <c r="R848">
        <f t="shared" si="134"/>
        <v>97.52066115702479</v>
      </c>
      <c r="U848">
        <v>100</v>
      </c>
      <c r="V848">
        <v>100</v>
      </c>
      <c r="W848">
        <v>49</v>
      </c>
      <c r="X848">
        <f t="shared" si="135"/>
        <v>1</v>
      </c>
      <c r="Y848">
        <f>SUM($X$2:X848)</f>
        <v>830</v>
      </c>
      <c r="Z848">
        <f>COUNT($X$2:X848)</f>
        <v>847</v>
      </c>
      <c r="AA848">
        <f t="shared" si="136"/>
        <v>97.992916174734361</v>
      </c>
      <c r="AD848">
        <v>4334</v>
      </c>
      <c r="AE848">
        <v>4334</v>
      </c>
      <c r="AF848">
        <v>292</v>
      </c>
      <c r="AG848">
        <f t="shared" si="137"/>
        <v>1</v>
      </c>
      <c r="AJ848">
        <v>417</v>
      </c>
      <c r="AK848">
        <v>417</v>
      </c>
      <c r="AL848">
        <v>292</v>
      </c>
      <c r="AM848">
        <f t="shared" si="138"/>
        <v>1</v>
      </c>
      <c r="AO848" s="1"/>
      <c r="AP848" s="1">
        <v>4911</v>
      </c>
      <c r="AQ848" s="1">
        <v>4911</v>
      </c>
      <c r="AR848" s="1">
        <v>4542</v>
      </c>
      <c r="AS848" s="1">
        <f t="shared" si="139"/>
        <v>1</v>
      </c>
    </row>
    <row r="849" spans="2:45">
      <c r="B849">
        <v>33</v>
      </c>
      <c r="C849">
        <v>33</v>
      </c>
      <c r="D849">
        <v>8</v>
      </c>
      <c r="E849">
        <f t="shared" si="130"/>
        <v>1</v>
      </c>
      <c r="F849">
        <f>SUM($E$2:E849)</f>
        <v>827</v>
      </c>
      <c r="G849">
        <f>COUNT($E$2:E849)</f>
        <v>848</v>
      </c>
      <c r="H849">
        <f t="shared" si="131"/>
        <v>97.523584905660371</v>
      </c>
      <c r="K849">
        <v>140</v>
      </c>
      <c r="L849">
        <v>103</v>
      </c>
      <c r="M849">
        <v>40</v>
      </c>
      <c r="N849">
        <f t="shared" si="132"/>
        <v>1</v>
      </c>
      <c r="O849">
        <f t="shared" si="133"/>
        <v>1</v>
      </c>
      <c r="P849">
        <f>SUM($O$2:O849)</f>
        <v>827</v>
      </c>
      <c r="Q849">
        <f>COUNT($O$2:O849)</f>
        <v>848</v>
      </c>
      <c r="R849">
        <f t="shared" si="134"/>
        <v>97.523584905660371</v>
      </c>
      <c r="U849">
        <v>100</v>
      </c>
      <c r="V849">
        <v>100</v>
      </c>
      <c r="W849">
        <v>48</v>
      </c>
      <c r="X849">
        <f t="shared" si="135"/>
        <v>1</v>
      </c>
      <c r="Y849">
        <f>SUM($X$2:X849)</f>
        <v>831</v>
      </c>
      <c r="Z849">
        <f>COUNT($X$2:X849)</f>
        <v>848</v>
      </c>
      <c r="AA849">
        <f t="shared" si="136"/>
        <v>97.995283018867923</v>
      </c>
      <c r="AD849">
        <v>4334</v>
      </c>
      <c r="AE849">
        <v>4334</v>
      </c>
      <c r="AF849">
        <v>237</v>
      </c>
      <c r="AG849">
        <f t="shared" si="137"/>
        <v>1</v>
      </c>
      <c r="AJ849">
        <v>417</v>
      </c>
      <c r="AK849">
        <v>417</v>
      </c>
      <c r="AL849">
        <v>237</v>
      </c>
      <c r="AM849">
        <f t="shared" si="138"/>
        <v>1</v>
      </c>
      <c r="AO849" s="1"/>
      <c r="AP849" s="1">
        <v>4911</v>
      </c>
      <c r="AQ849" s="1">
        <v>4911</v>
      </c>
      <c r="AR849" s="1">
        <v>3658</v>
      </c>
      <c r="AS849" s="1">
        <f t="shared" si="139"/>
        <v>1</v>
      </c>
    </row>
    <row r="850" spans="2:45">
      <c r="B850">
        <v>33</v>
      </c>
      <c r="C850">
        <v>33</v>
      </c>
      <c r="D850">
        <v>54</v>
      </c>
      <c r="E850">
        <f t="shared" si="130"/>
        <v>0</v>
      </c>
      <c r="F850">
        <f>SUM($E$2:E850)</f>
        <v>827</v>
      </c>
      <c r="G850">
        <f>COUNT($E$2:E850)</f>
        <v>849</v>
      </c>
      <c r="H850">
        <f t="shared" si="131"/>
        <v>97.408716136631341</v>
      </c>
      <c r="K850">
        <v>140</v>
      </c>
      <c r="L850">
        <v>103</v>
      </c>
      <c r="M850">
        <v>41</v>
      </c>
      <c r="N850">
        <f t="shared" si="132"/>
        <v>1</v>
      </c>
      <c r="O850">
        <f t="shared" si="133"/>
        <v>1</v>
      </c>
      <c r="P850">
        <f>SUM($O$2:O850)</f>
        <v>828</v>
      </c>
      <c r="Q850">
        <f>COUNT($O$2:O850)</f>
        <v>849</v>
      </c>
      <c r="R850">
        <f t="shared" si="134"/>
        <v>97.526501766784463</v>
      </c>
      <c r="U850">
        <v>100</v>
      </c>
      <c r="V850">
        <v>100</v>
      </c>
      <c r="W850">
        <v>96</v>
      </c>
      <c r="X850">
        <f t="shared" si="135"/>
        <v>1</v>
      </c>
      <c r="Y850">
        <f>SUM($X$2:X850)</f>
        <v>832</v>
      </c>
      <c r="Z850">
        <f>COUNT($X$2:X850)</f>
        <v>849</v>
      </c>
      <c r="AA850">
        <f t="shared" si="136"/>
        <v>97.997644287396938</v>
      </c>
      <c r="AD850">
        <v>4334</v>
      </c>
      <c r="AE850">
        <v>4334</v>
      </c>
      <c r="AF850">
        <v>258</v>
      </c>
      <c r="AG850">
        <f t="shared" si="137"/>
        <v>1</v>
      </c>
      <c r="AJ850">
        <v>417</v>
      </c>
      <c r="AK850">
        <v>417</v>
      </c>
      <c r="AL850">
        <v>258</v>
      </c>
      <c r="AM850">
        <f t="shared" si="138"/>
        <v>1</v>
      </c>
      <c r="AO850" s="1"/>
      <c r="AP850" s="1">
        <v>4911</v>
      </c>
      <c r="AQ850" s="1">
        <v>4911</v>
      </c>
      <c r="AR850" s="1">
        <v>4075</v>
      </c>
      <c r="AS850" s="1">
        <f t="shared" si="139"/>
        <v>1</v>
      </c>
    </row>
    <row r="851" spans="2:45">
      <c r="B851">
        <v>28</v>
      </c>
      <c r="C851">
        <v>28</v>
      </c>
      <c r="D851">
        <v>8</v>
      </c>
      <c r="E851">
        <f t="shared" si="130"/>
        <v>1</v>
      </c>
      <c r="F851">
        <f>SUM($E$2:E851)</f>
        <v>828</v>
      </c>
      <c r="G851">
        <f>COUNT($E$2:E851)</f>
        <v>850</v>
      </c>
      <c r="H851">
        <f t="shared" si="131"/>
        <v>97.411764705882348</v>
      </c>
      <c r="K851">
        <v>140</v>
      </c>
      <c r="L851">
        <v>103</v>
      </c>
      <c r="M851">
        <v>46</v>
      </c>
      <c r="N851">
        <f t="shared" si="132"/>
        <v>1</v>
      </c>
      <c r="O851">
        <f t="shared" si="133"/>
        <v>1</v>
      </c>
      <c r="P851">
        <f>SUM($O$2:O851)</f>
        <v>829</v>
      </c>
      <c r="Q851">
        <f>COUNT($O$2:O851)</f>
        <v>850</v>
      </c>
      <c r="R851">
        <f t="shared" si="134"/>
        <v>97.529411764705884</v>
      </c>
      <c r="U851">
        <v>100</v>
      </c>
      <c r="V851">
        <v>100</v>
      </c>
      <c r="W851">
        <v>49</v>
      </c>
      <c r="X851">
        <f t="shared" si="135"/>
        <v>1</v>
      </c>
      <c r="Y851">
        <f>SUM($X$2:X851)</f>
        <v>833</v>
      </c>
      <c r="Z851">
        <f>COUNT($X$2:X851)</f>
        <v>850</v>
      </c>
      <c r="AA851">
        <f t="shared" si="136"/>
        <v>98</v>
      </c>
      <c r="AD851">
        <v>4334</v>
      </c>
      <c r="AE851">
        <v>4334</v>
      </c>
      <c r="AF851">
        <v>290</v>
      </c>
      <c r="AG851">
        <f t="shared" si="137"/>
        <v>1</v>
      </c>
      <c r="AJ851">
        <v>417</v>
      </c>
      <c r="AK851">
        <v>417</v>
      </c>
      <c r="AL851">
        <v>290</v>
      </c>
      <c r="AM851">
        <f t="shared" si="138"/>
        <v>1</v>
      </c>
      <c r="AO851" s="1"/>
      <c r="AP851" s="1">
        <v>4911</v>
      </c>
      <c r="AQ851" s="1">
        <v>4911</v>
      </c>
      <c r="AR851" s="1">
        <v>3916</v>
      </c>
      <c r="AS851" s="1">
        <f t="shared" si="139"/>
        <v>1</v>
      </c>
    </row>
    <row r="852" spans="2:45">
      <c r="B852">
        <v>28</v>
      </c>
      <c r="C852">
        <v>28</v>
      </c>
      <c r="D852">
        <v>6</v>
      </c>
      <c r="E852">
        <f t="shared" si="130"/>
        <v>1</v>
      </c>
      <c r="F852">
        <f>SUM($E$2:E852)</f>
        <v>829</v>
      </c>
      <c r="G852">
        <f>COUNT($E$2:E852)</f>
        <v>851</v>
      </c>
      <c r="H852">
        <f t="shared" si="131"/>
        <v>97.414806110458287</v>
      </c>
      <c r="K852">
        <v>140</v>
      </c>
      <c r="L852">
        <v>103</v>
      </c>
      <c r="M852">
        <v>33</v>
      </c>
      <c r="N852">
        <f t="shared" si="132"/>
        <v>1</v>
      </c>
      <c r="O852">
        <f t="shared" si="133"/>
        <v>1</v>
      </c>
      <c r="P852">
        <f>SUM($O$2:O852)</f>
        <v>830</v>
      </c>
      <c r="Q852">
        <f>COUNT($O$2:O852)</f>
        <v>851</v>
      </c>
      <c r="R852">
        <f t="shared" si="134"/>
        <v>97.532314923619268</v>
      </c>
      <c r="U852">
        <v>99</v>
      </c>
      <c r="V852">
        <v>99</v>
      </c>
      <c r="W852">
        <v>43</v>
      </c>
      <c r="X852">
        <f t="shared" si="135"/>
        <v>1</v>
      </c>
      <c r="Y852">
        <f>SUM($X$2:X852)</f>
        <v>834</v>
      </c>
      <c r="Z852">
        <f>COUNT($X$2:X852)</f>
        <v>851</v>
      </c>
      <c r="AA852">
        <f t="shared" si="136"/>
        <v>98.002350176263221</v>
      </c>
      <c r="AD852">
        <v>4334</v>
      </c>
      <c r="AE852">
        <v>4334</v>
      </c>
      <c r="AF852">
        <v>295</v>
      </c>
      <c r="AG852">
        <f t="shared" si="137"/>
        <v>1</v>
      </c>
      <c r="AJ852">
        <v>417</v>
      </c>
      <c r="AK852">
        <v>417</v>
      </c>
      <c r="AL852">
        <v>295</v>
      </c>
      <c r="AM852">
        <f t="shared" si="138"/>
        <v>1</v>
      </c>
      <c r="AO852" s="1"/>
      <c r="AP852" s="1">
        <v>4911</v>
      </c>
      <c r="AQ852" s="1">
        <v>4911</v>
      </c>
      <c r="AR852" s="1">
        <v>5057</v>
      </c>
      <c r="AS852" s="1">
        <f t="shared" si="139"/>
        <v>0</v>
      </c>
    </row>
    <row r="853" spans="2:45">
      <c r="B853">
        <v>28</v>
      </c>
      <c r="C853">
        <v>28</v>
      </c>
      <c r="D853">
        <v>7</v>
      </c>
      <c r="E853">
        <f t="shared" si="130"/>
        <v>1</v>
      </c>
      <c r="F853">
        <f>SUM($E$2:E853)</f>
        <v>830</v>
      </c>
      <c r="G853">
        <f>COUNT($E$2:E853)</f>
        <v>852</v>
      </c>
      <c r="H853">
        <f t="shared" si="131"/>
        <v>97.417840375586849</v>
      </c>
      <c r="K853">
        <v>140</v>
      </c>
      <c r="L853">
        <v>103</v>
      </c>
      <c r="M853">
        <v>32</v>
      </c>
      <c r="N853">
        <f t="shared" si="132"/>
        <v>1</v>
      </c>
      <c r="O853">
        <f t="shared" si="133"/>
        <v>1</v>
      </c>
      <c r="P853">
        <f>SUM($O$2:O853)</f>
        <v>831</v>
      </c>
      <c r="Q853">
        <f>COUNT($O$2:O853)</f>
        <v>852</v>
      </c>
      <c r="R853">
        <f t="shared" si="134"/>
        <v>97.535211267605632</v>
      </c>
      <c r="U853">
        <v>99</v>
      </c>
      <c r="V853">
        <v>99</v>
      </c>
      <c r="W853">
        <v>48</v>
      </c>
      <c r="X853">
        <f t="shared" si="135"/>
        <v>1</v>
      </c>
      <c r="Y853">
        <f>SUM($X$2:X853)</f>
        <v>835</v>
      </c>
      <c r="Z853">
        <f>COUNT($X$2:X853)</f>
        <v>852</v>
      </c>
      <c r="AA853">
        <f t="shared" si="136"/>
        <v>98.004694835680752</v>
      </c>
      <c r="AD853">
        <v>4336</v>
      </c>
      <c r="AE853">
        <v>4336</v>
      </c>
      <c r="AF853">
        <v>262</v>
      </c>
      <c r="AG853">
        <f t="shared" si="137"/>
        <v>1</v>
      </c>
      <c r="AJ853">
        <v>417</v>
      </c>
      <c r="AK853">
        <v>417</v>
      </c>
      <c r="AL853">
        <v>262</v>
      </c>
      <c r="AM853">
        <f t="shared" si="138"/>
        <v>1</v>
      </c>
      <c r="AO853" s="1"/>
      <c r="AP853" s="1">
        <v>4911</v>
      </c>
      <c r="AQ853" s="1">
        <v>4911</v>
      </c>
      <c r="AR853" s="1">
        <v>5096</v>
      </c>
      <c r="AS853" s="1">
        <f t="shared" si="139"/>
        <v>0</v>
      </c>
    </row>
    <row r="854" spans="2:45">
      <c r="B854">
        <v>28</v>
      </c>
      <c r="C854">
        <v>28</v>
      </c>
      <c r="D854">
        <v>19</v>
      </c>
      <c r="E854">
        <f t="shared" si="130"/>
        <v>1</v>
      </c>
      <c r="F854">
        <f>SUM($E$2:E854)</f>
        <v>831</v>
      </c>
      <c r="G854">
        <f>COUNT($E$2:E854)</f>
        <v>853</v>
      </c>
      <c r="H854">
        <f t="shared" si="131"/>
        <v>97.420867526377492</v>
      </c>
      <c r="K854">
        <v>140</v>
      </c>
      <c r="L854">
        <v>103</v>
      </c>
      <c r="M854">
        <v>45</v>
      </c>
      <c r="N854">
        <f t="shared" si="132"/>
        <v>1</v>
      </c>
      <c r="O854">
        <f t="shared" si="133"/>
        <v>1</v>
      </c>
      <c r="P854">
        <f>SUM($O$2:O854)</f>
        <v>832</v>
      </c>
      <c r="Q854">
        <f>COUNT($O$2:O854)</f>
        <v>853</v>
      </c>
      <c r="R854">
        <f t="shared" si="134"/>
        <v>97.538100820633062</v>
      </c>
      <c r="U854">
        <v>99</v>
      </c>
      <c r="V854">
        <v>99</v>
      </c>
      <c r="W854">
        <v>45</v>
      </c>
      <c r="X854">
        <f t="shared" si="135"/>
        <v>1</v>
      </c>
      <c r="Y854">
        <f>SUM($X$2:X854)</f>
        <v>836</v>
      </c>
      <c r="Z854">
        <f>COUNT($X$2:X854)</f>
        <v>853</v>
      </c>
      <c r="AA854">
        <f t="shared" si="136"/>
        <v>98.007033997655341</v>
      </c>
      <c r="AD854">
        <v>4336</v>
      </c>
      <c r="AE854">
        <v>4336</v>
      </c>
      <c r="AF854">
        <v>247</v>
      </c>
      <c r="AG854">
        <f t="shared" si="137"/>
        <v>1</v>
      </c>
      <c r="AJ854">
        <v>417</v>
      </c>
      <c r="AK854">
        <v>417</v>
      </c>
      <c r="AL854">
        <v>247</v>
      </c>
      <c r="AM854">
        <f t="shared" si="138"/>
        <v>1</v>
      </c>
      <c r="AO854" s="1"/>
      <c r="AP854" s="1">
        <v>4911</v>
      </c>
      <c r="AQ854" s="1">
        <v>4911</v>
      </c>
      <c r="AR854" s="1">
        <v>4096</v>
      </c>
      <c r="AS854" s="1">
        <f t="shared" si="139"/>
        <v>1</v>
      </c>
    </row>
    <row r="855" spans="2:45">
      <c r="B855">
        <v>28</v>
      </c>
      <c r="C855">
        <v>28</v>
      </c>
      <c r="D855">
        <v>10</v>
      </c>
      <c r="E855">
        <f t="shared" si="130"/>
        <v>1</v>
      </c>
      <c r="F855">
        <f>SUM($E$2:E855)</f>
        <v>832</v>
      </c>
      <c r="G855">
        <f>COUNT($E$2:E855)</f>
        <v>854</v>
      </c>
      <c r="H855">
        <f t="shared" si="131"/>
        <v>97.423887587822009</v>
      </c>
      <c r="K855">
        <v>140</v>
      </c>
      <c r="L855">
        <v>103</v>
      </c>
      <c r="M855">
        <v>52</v>
      </c>
      <c r="N855">
        <f t="shared" si="132"/>
        <v>1</v>
      </c>
      <c r="O855">
        <f t="shared" si="133"/>
        <v>1</v>
      </c>
      <c r="P855">
        <f>SUM($O$2:O855)</f>
        <v>833</v>
      </c>
      <c r="Q855">
        <f>COUNT($O$2:O855)</f>
        <v>854</v>
      </c>
      <c r="R855">
        <f t="shared" si="134"/>
        <v>97.540983606557376</v>
      </c>
      <c r="U855">
        <v>99</v>
      </c>
      <c r="V855">
        <v>99</v>
      </c>
      <c r="W855">
        <v>49</v>
      </c>
      <c r="X855">
        <f t="shared" si="135"/>
        <v>1</v>
      </c>
      <c r="Y855">
        <f>SUM($X$2:X855)</f>
        <v>837</v>
      </c>
      <c r="Z855">
        <f>COUNT($X$2:X855)</f>
        <v>854</v>
      </c>
      <c r="AA855">
        <f t="shared" si="136"/>
        <v>98.00936768149883</v>
      </c>
      <c r="AD855">
        <v>4336</v>
      </c>
      <c r="AE855">
        <v>4336</v>
      </c>
      <c r="AF855">
        <v>365</v>
      </c>
      <c r="AG855">
        <f t="shared" si="137"/>
        <v>1</v>
      </c>
      <c r="AJ855">
        <v>417</v>
      </c>
      <c r="AK855">
        <v>417</v>
      </c>
      <c r="AL855">
        <v>365</v>
      </c>
      <c r="AM855">
        <f t="shared" si="138"/>
        <v>1</v>
      </c>
      <c r="AO855" s="1"/>
      <c r="AP855" s="1">
        <v>4911</v>
      </c>
      <c r="AQ855" s="1">
        <v>4911</v>
      </c>
      <c r="AR855" s="1">
        <v>3993</v>
      </c>
      <c r="AS855" s="1">
        <f t="shared" si="139"/>
        <v>1</v>
      </c>
    </row>
    <row r="856" spans="2:45">
      <c r="B856">
        <v>28</v>
      </c>
      <c r="C856">
        <v>28</v>
      </c>
      <c r="D856">
        <v>18</v>
      </c>
      <c r="E856">
        <f t="shared" si="130"/>
        <v>1</v>
      </c>
      <c r="F856">
        <f>SUM($E$2:E856)</f>
        <v>833</v>
      </c>
      <c r="G856">
        <f>COUNT($E$2:E856)</f>
        <v>855</v>
      </c>
      <c r="H856">
        <f t="shared" si="131"/>
        <v>97.42690058479532</v>
      </c>
      <c r="K856">
        <v>140</v>
      </c>
      <c r="L856">
        <v>103</v>
      </c>
      <c r="M856">
        <v>37</v>
      </c>
      <c r="N856">
        <f t="shared" si="132"/>
        <v>1</v>
      </c>
      <c r="O856">
        <f t="shared" si="133"/>
        <v>1</v>
      </c>
      <c r="P856">
        <f>SUM($O$2:O856)</f>
        <v>834</v>
      </c>
      <c r="Q856">
        <f>COUNT($O$2:O856)</f>
        <v>855</v>
      </c>
      <c r="R856">
        <f t="shared" si="134"/>
        <v>97.543859649122808</v>
      </c>
      <c r="U856">
        <v>99</v>
      </c>
      <c r="V856">
        <v>99</v>
      </c>
      <c r="W856">
        <v>49</v>
      </c>
      <c r="X856">
        <f t="shared" si="135"/>
        <v>1</v>
      </c>
      <c r="Y856">
        <f>SUM($X$2:X856)</f>
        <v>838</v>
      </c>
      <c r="Z856">
        <f>COUNT($X$2:X856)</f>
        <v>855</v>
      </c>
      <c r="AA856">
        <f t="shared" si="136"/>
        <v>98.011695906432749</v>
      </c>
      <c r="AD856">
        <v>4336</v>
      </c>
      <c r="AE856">
        <v>4336</v>
      </c>
      <c r="AF856">
        <v>316</v>
      </c>
      <c r="AG856">
        <f t="shared" si="137"/>
        <v>1</v>
      </c>
      <c r="AJ856">
        <v>417</v>
      </c>
      <c r="AK856">
        <v>417</v>
      </c>
      <c r="AL856">
        <v>316</v>
      </c>
      <c r="AM856">
        <f t="shared" si="138"/>
        <v>1</v>
      </c>
      <c r="AO856" s="1"/>
      <c r="AP856" s="1">
        <v>4911</v>
      </c>
      <c r="AQ856" s="1">
        <v>4911</v>
      </c>
      <c r="AR856" s="1">
        <v>4049</v>
      </c>
      <c r="AS856" s="1">
        <f t="shared" si="139"/>
        <v>1</v>
      </c>
    </row>
    <row r="857" spans="2:45">
      <c r="B857">
        <v>28</v>
      </c>
      <c r="C857">
        <v>28</v>
      </c>
      <c r="D857">
        <v>17</v>
      </c>
      <c r="E857">
        <f t="shared" si="130"/>
        <v>1</v>
      </c>
      <c r="F857">
        <f>SUM($E$2:E857)</f>
        <v>834</v>
      </c>
      <c r="G857">
        <f>COUNT($E$2:E857)</f>
        <v>856</v>
      </c>
      <c r="H857">
        <f t="shared" si="131"/>
        <v>97.429906542056074</v>
      </c>
      <c r="K857">
        <v>140</v>
      </c>
      <c r="L857">
        <v>103</v>
      </c>
      <c r="M857">
        <v>37</v>
      </c>
      <c r="N857">
        <f t="shared" si="132"/>
        <v>1</v>
      </c>
      <c r="O857">
        <f t="shared" si="133"/>
        <v>1</v>
      </c>
      <c r="P857">
        <f>SUM($O$2:O857)</f>
        <v>835</v>
      </c>
      <c r="Q857">
        <f>COUNT($O$2:O857)</f>
        <v>856</v>
      </c>
      <c r="R857">
        <f t="shared" si="134"/>
        <v>97.546728971962608</v>
      </c>
      <c r="U857">
        <v>99</v>
      </c>
      <c r="V857">
        <v>99</v>
      </c>
      <c r="W857">
        <v>49</v>
      </c>
      <c r="X857">
        <f t="shared" si="135"/>
        <v>1</v>
      </c>
      <c r="Y857">
        <f>SUM($X$2:X857)</f>
        <v>839</v>
      </c>
      <c r="Z857">
        <f>COUNT($X$2:X857)</f>
        <v>856</v>
      </c>
      <c r="AA857">
        <f t="shared" si="136"/>
        <v>98.014018691588788</v>
      </c>
      <c r="AD857">
        <v>4336</v>
      </c>
      <c r="AE857">
        <v>4336</v>
      </c>
      <c r="AF857">
        <v>298</v>
      </c>
      <c r="AG857">
        <f t="shared" si="137"/>
        <v>1</v>
      </c>
      <c r="AJ857">
        <v>418</v>
      </c>
      <c r="AK857">
        <v>418</v>
      </c>
      <c r="AL857">
        <v>298</v>
      </c>
      <c r="AM857">
        <f t="shared" si="138"/>
        <v>1</v>
      </c>
      <c r="AO857" s="1"/>
      <c r="AP857" s="1">
        <v>4911</v>
      </c>
      <c r="AQ857" s="1">
        <v>4911</v>
      </c>
      <c r="AR857" s="1">
        <v>4324</v>
      </c>
      <c r="AS857" s="1">
        <f t="shared" si="139"/>
        <v>1</v>
      </c>
    </row>
    <row r="858" spans="2:45">
      <c r="B858">
        <v>28</v>
      </c>
      <c r="C858">
        <v>28</v>
      </c>
      <c r="D858">
        <v>34</v>
      </c>
      <c r="E858">
        <f t="shared" si="130"/>
        <v>0</v>
      </c>
      <c r="F858">
        <f>SUM($E$2:E858)</f>
        <v>834</v>
      </c>
      <c r="G858">
        <f>COUNT($E$2:E858)</f>
        <v>857</v>
      </c>
      <c r="H858">
        <f t="shared" si="131"/>
        <v>97.316219369894981</v>
      </c>
      <c r="K858">
        <v>140</v>
      </c>
      <c r="L858">
        <v>103</v>
      </c>
      <c r="M858">
        <v>38</v>
      </c>
      <c r="N858">
        <f t="shared" si="132"/>
        <v>1</v>
      </c>
      <c r="O858">
        <f t="shared" si="133"/>
        <v>1</v>
      </c>
      <c r="P858">
        <f>SUM($O$2:O858)</f>
        <v>836</v>
      </c>
      <c r="Q858">
        <f>COUNT($O$2:O858)</f>
        <v>857</v>
      </c>
      <c r="R858">
        <f t="shared" si="134"/>
        <v>97.549591598599775</v>
      </c>
      <c r="U858">
        <v>99</v>
      </c>
      <c r="V858">
        <v>99</v>
      </c>
      <c r="W858">
        <v>47</v>
      </c>
      <c r="X858">
        <f t="shared" si="135"/>
        <v>1</v>
      </c>
      <c r="Y858">
        <f>SUM($X$2:X858)</f>
        <v>840</v>
      </c>
      <c r="Z858">
        <f>COUNT($X$2:X858)</f>
        <v>857</v>
      </c>
      <c r="AA858">
        <f t="shared" si="136"/>
        <v>98.016336056009337</v>
      </c>
      <c r="AD858">
        <v>4336</v>
      </c>
      <c r="AE858">
        <v>4336</v>
      </c>
      <c r="AF858">
        <v>302</v>
      </c>
      <c r="AG858">
        <f t="shared" si="137"/>
        <v>1</v>
      </c>
      <c r="AJ858">
        <v>418</v>
      </c>
      <c r="AK858">
        <v>418</v>
      </c>
      <c r="AL858">
        <v>302</v>
      </c>
      <c r="AM858">
        <f t="shared" si="138"/>
        <v>1</v>
      </c>
      <c r="AO858" s="1"/>
      <c r="AP858" s="1">
        <v>4911</v>
      </c>
      <c r="AQ858" s="1">
        <v>4911</v>
      </c>
      <c r="AR858" s="1">
        <v>4432</v>
      </c>
      <c r="AS858" s="1">
        <f t="shared" si="139"/>
        <v>1</v>
      </c>
    </row>
    <row r="859" spans="2:45">
      <c r="B859">
        <v>28</v>
      </c>
      <c r="C859">
        <v>28</v>
      </c>
      <c r="D859">
        <v>11</v>
      </c>
      <c r="E859">
        <f t="shared" si="130"/>
        <v>1</v>
      </c>
      <c r="F859">
        <f>SUM($E$2:E859)</f>
        <v>835</v>
      </c>
      <c r="G859">
        <f>COUNT($E$2:E859)</f>
        <v>858</v>
      </c>
      <c r="H859">
        <f t="shared" si="131"/>
        <v>97.319347319347315</v>
      </c>
      <c r="K859">
        <v>140</v>
      </c>
      <c r="L859">
        <v>103</v>
      </c>
      <c r="M859">
        <v>47</v>
      </c>
      <c r="N859">
        <f t="shared" si="132"/>
        <v>1</v>
      </c>
      <c r="O859">
        <f t="shared" si="133"/>
        <v>1</v>
      </c>
      <c r="P859">
        <f>SUM($O$2:O859)</f>
        <v>837</v>
      </c>
      <c r="Q859">
        <f>COUNT($O$2:O859)</f>
        <v>858</v>
      </c>
      <c r="R859">
        <f t="shared" si="134"/>
        <v>97.552447552447546</v>
      </c>
      <c r="U859">
        <v>99</v>
      </c>
      <c r="V859">
        <v>99</v>
      </c>
      <c r="W859">
        <v>55</v>
      </c>
      <c r="X859">
        <f t="shared" si="135"/>
        <v>1</v>
      </c>
      <c r="Y859">
        <f>SUM($X$2:X859)</f>
        <v>841</v>
      </c>
      <c r="Z859">
        <f>COUNT($X$2:X859)</f>
        <v>858</v>
      </c>
      <c r="AA859">
        <f t="shared" si="136"/>
        <v>98.018648018648008</v>
      </c>
      <c r="AD859">
        <v>4336</v>
      </c>
      <c r="AE859">
        <v>4336</v>
      </c>
      <c r="AF859">
        <v>393</v>
      </c>
      <c r="AG859">
        <f t="shared" si="137"/>
        <v>1</v>
      </c>
      <c r="AJ859">
        <v>418</v>
      </c>
      <c r="AK859">
        <v>418</v>
      </c>
      <c r="AL859">
        <v>393</v>
      </c>
      <c r="AM859">
        <f t="shared" si="138"/>
        <v>1</v>
      </c>
      <c r="AO859" s="1"/>
      <c r="AP859" s="1">
        <v>4911</v>
      </c>
      <c r="AQ859" s="1">
        <v>4911</v>
      </c>
      <c r="AR859" s="1">
        <v>4359</v>
      </c>
      <c r="AS859" s="1">
        <f t="shared" si="139"/>
        <v>1</v>
      </c>
    </row>
    <row r="860" spans="2:45">
      <c r="B860">
        <v>28</v>
      </c>
      <c r="C860">
        <v>28</v>
      </c>
      <c r="D860">
        <v>6</v>
      </c>
      <c r="E860">
        <f t="shared" si="130"/>
        <v>1</v>
      </c>
      <c r="F860">
        <f>SUM($E$2:E860)</f>
        <v>836</v>
      </c>
      <c r="G860">
        <f>COUNT($E$2:E860)</f>
        <v>859</v>
      </c>
      <c r="H860">
        <f t="shared" si="131"/>
        <v>97.322467986030276</v>
      </c>
      <c r="K860">
        <v>140</v>
      </c>
      <c r="L860">
        <v>103</v>
      </c>
      <c r="M860">
        <v>35</v>
      </c>
      <c r="N860">
        <f t="shared" si="132"/>
        <v>1</v>
      </c>
      <c r="O860">
        <f t="shared" si="133"/>
        <v>1</v>
      </c>
      <c r="P860">
        <f>SUM($O$2:O860)</f>
        <v>838</v>
      </c>
      <c r="Q860">
        <f>COUNT($O$2:O860)</f>
        <v>859</v>
      </c>
      <c r="R860">
        <f t="shared" si="134"/>
        <v>97.555296856810244</v>
      </c>
      <c r="U860">
        <v>99</v>
      </c>
      <c r="V860">
        <v>99</v>
      </c>
      <c r="W860">
        <v>64</v>
      </c>
      <c r="X860">
        <f t="shared" si="135"/>
        <v>1</v>
      </c>
      <c r="Y860">
        <f>SUM($X$2:X860)</f>
        <v>842</v>
      </c>
      <c r="Z860">
        <f>COUNT($X$2:X860)</f>
        <v>859</v>
      </c>
      <c r="AA860">
        <f t="shared" si="136"/>
        <v>98.020954598370196</v>
      </c>
      <c r="AD860">
        <v>4336</v>
      </c>
      <c r="AE860">
        <v>4336</v>
      </c>
      <c r="AF860">
        <v>253</v>
      </c>
      <c r="AG860">
        <f t="shared" si="137"/>
        <v>1</v>
      </c>
      <c r="AJ860">
        <v>418</v>
      </c>
      <c r="AK860">
        <v>418</v>
      </c>
      <c r="AL860">
        <v>253</v>
      </c>
      <c r="AM860">
        <f t="shared" si="138"/>
        <v>1</v>
      </c>
      <c r="AO860" s="1"/>
      <c r="AP860" s="1">
        <v>4911</v>
      </c>
      <c r="AQ860" s="1">
        <v>4911</v>
      </c>
      <c r="AR860" s="1">
        <v>3355</v>
      </c>
      <c r="AS860" s="1">
        <f t="shared" si="139"/>
        <v>1</v>
      </c>
    </row>
    <row r="861" spans="2:45">
      <c r="B861">
        <v>28</v>
      </c>
      <c r="C861">
        <v>28</v>
      </c>
      <c r="D861">
        <v>6</v>
      </c>
      <c r="E861">
        <f t="shared" si="130"/>
        <v>1</v>
      </c>
      <c r="F861">
        <f>SUM($E$2:E861)</f>
        <v>837</v>
      </c>
      <c r="G861">
        <f>COUNT($E$2:E861)</f>
        <v>860</v>
      </c>
      <c r="H861">
        <f t="shared" si="131"/>
        <v>97.325581395348834</v>
      </c>
      <c r="K861">
        <v>140</v>
      </c>
      <c r="L861">
        <v>103</v>
      </c>
      <c r="M861">
        <v>32</v>
      </c>
      <c r="N861">
        <f t="shared" si="132"/>
        <v>1</v>
      </c>
      <c r="O861">
        <f t="shared" si="133"/>
        <v>1</v>
      </c>
      <c r="P861">
        <f>SUM($O$2:O861)</f>
        <v>839</v>
      </c>
      <c r="Q861">
        <f>COUNT($O$2:O861)</f>
        <v>860</v>
      </c>
      <c r="R861">
        <f t="shared" si="134"/>
        <v>97.558139534883722</v>
      </c>
      <c r="U861">
        <v>99</v>
      </c>
      <c r="V861">
        <v>99</v>
      </c>
      <c r="W861">
        <v>48</v>
      </c>
      <c r="X861">
        <f t="shared" si="135"/>
        <v>1</v>
      </c>
      <c r="Y861">
        <f>SUM($X$2:X861)</f>
        <v>843</v>
      </c>
      <c r="Z861">
        <f>COUNT($X$2:X861)</f>
        <v>860</v>
      </c>
      <c r="AA861">
        <f t="shared" si="136"/>
        <v>98.023255813953497</v>
      </c>
      <c r="AD861">
        <v>4336</v>
      </c>
      <c r="AE861">
        <v>4336</v>
      </c>
      <c r="AF861">
        <v>291</v>
      </c>
      <c r="AG861">
        <f t="shared" si="137"/>
        <v>1</v>
      </c>
      <c r="AJ861">
        <v>418</v>
      </c>
      <c r="AK861">
        <v>418</v>
      </c>
      <c r="AL861">
        <v>291</v>
      </c>
      <c r="AM861">
        <f t="shared" si="138"/>
        <v>1</v>
      </c>
      <c r="AO861" s="1"/>
      <c r="AP861" s="1">
        <v>4911</v>
      </c>
      <c r="AQ861" s="1">
        <v>4911</v>
      </c>
      <c r="AR861" s="1">
        <v>4228</v>
      </c>
      <c r="AS861" s="1">
        <f t="shared" si="139"/>
        <v>1</v>
      </c>
    </row>
    <row r="862" spans="2:45">
      <c r="B862">
        <v>28</v>
      </c>
      <c r="C862">
        <v>28</v>
      </c>
      <c r="D862">
        <v>6</v>
      </c>
      <c r="E862">
        <f t="shared" si="130"/>
        <v>1</v>
      </c>
      <c r="F862">
        <f>SUM($E$2:E862)</f>
        <v>838</v>
      </c>
      <c r="G862">
        <f>COUNT($E$2:E862)</f>
        <v>861</v>
      </c>
      <c r="H862">
        <f t="shared" si="131"/>
        <v>97.328687572590013</v>
      </c>
      <c r="K862">
        <v>140</v>
      </c>
      <c r="L862">
        <v>103</v>
      </c>
      <c r="M862">
        <v>35</v>
      </c>
      <c r="N862">
        <f t="shared" si="132"/>
        <v>1</v>
      </c>
      <c r="O862">
        <f t="shared" si="133"/>
        <v>1</v>
      </c>
      <c r="P862">
        <f>SUM($O$2:O862)</f>
        <v>840</v>
      </c>
      <c r="Q862">
        <f>COUNT($O$2:O862)</f>
        <v>861</v>
      </c>
      <c r="R862">
        <f t="shared" si="134"/>
        <v>97.560975609756099</v>
      </c>
      <c r="U862">
        <v>99</v>
      </c>
      <c r="V862">
        <v>99</v>
      </c>
      <c r="W862">
        <v>45</v>
      </c>
      <c r="X862">
        <f t="shared" si="135"/>
        <v>1</v>
      </c>
      <c r="Y862">
        <f>SUM($X$2:X862)</f>
        <v>844</v>
      </c>
      <c r="Z862">
        <f>COUNT($X$2:X862)</f>
        <v>861</v>
      </c>
      <c r="AA862">
        <f t="shared" si="136"/>
        <v>98.025551684088271</v>
      </c>
      <c r="AD862">
        <v>4336</v>
      </c>
      <c r="AE862">
        <v>4336</v>
      </c>
      <c r="AF862">
        <v>302</v>
      </c>
      <c r="AG862">
        <f t="shared" si="137"/>
        <v>1</v>
      </c>
      <c r="AJ862">
        <v>418</v>
      </c>
      <c r="AK862">
        <v>418</v>
      </c>
      <c r="AL862">
        <v>302</v>
      </c>
      <c r="AM862">
        <f t="shared" si="138"/>
        <v>1</v>
      </c>
      <c r="AO862" s="1"/>
      <c r="AP862" s="1">
        <v>4911</v>
      </c>
      <c r="AQ862" s="1">
        <v>4911</v>
      </c>
      <c r="AR862" s="1">
        <v>4070</v>
      </c>
      <c r="AS862" s="1">
        <f t="shared" si="139"/>
        <v>1</v>
      </c>
    </row>
    <row r="863" spans="2:45">
      <c r="B863">
        <v>28</v>
      </c>
      <c r="C863">
        <v>28</v>
      </c>
      <c r="D863">
        <v>9</v>
      </c>
      <c r="E863">
        <f t="shared" si="130"/>
        <v>1</v>
      </c>
      <c r="F863">
        <f>SUM($E$2:E863)</f>
        <v>839</v>
      </c>
      <c r="G863">
        <f>COUNT($E$2:E863)</f>
        <v>862</v>
      </c>
      <c r="H863">
        <f t="shared" si="131"/>
        <v>97.331786542923439</v>
      </c>
      <c r="K863">
        <v>140</v>
      </c>
      <c r="L863">
        <v>102</v>
      </c>
      <c r="M863">
        <v>35</v>
      </c>
      <c r="N863">
        <f t="shared" si="132"/>
        <v>1</v>
      </c>
      <c r="O863">
        <f t="shared" si="133"/>
        <v>1</v>
      </c>
      <c r="P863">
        <f>SUM($O$2:O863)</f>
        <v>841</v>
      </c>
      <c r="Q863">
        <f>COUNT($O$2:O863)</f>
        <v>862</v>
      </c>
      <c r="R863">
        <f t="shared" si="134"/>
        <v>97.563805104408345</v>
      </c>
      <c r="U863">
        <v>99</v>
      </c>
      <c r="V863">
        <v>99</v>
      </c>
      <c r="W863">
        <v>46</v>
      </c>
      <c r="X863">
        <f t="shared" si="135"/>
        <v>1</v>
      </c>
      <c r="Y863">
        <f>SUM($X$2:X863)</f>
        <v>845</v>
      </c>
      <c r="Z863">
        <f>COUNT($X$2:X863)</f>
        <v>862</v>
      </c>
      <c r="AA863">
        <f t="shared" si="136"/>
        <v>98.027842227378187</v>
      </c>
      <c r="AD863">
        <v>4336</v>
      </c>
      <c r="AE863">
        <v>4336</v>
      </c>
      <c r="AF863">
        <v>364</v>
      </c>
      <c r="AG863">
        <f t="shared" si="137"/>
        <v>1</v>
      </c>
      <c r="AJ863">
        <v>418</v>
      </c>
      <c r="AK863">
        <v>418</v>
      </c>
      <c r="AL863">
        <v>364</v>
      </c>
      <c r="AM863">
        <f t="shared" si="138"/>
        <v>1</v>
      </c>
      <c r="AO863" s="1"/>
      <c r="AP863" s="1">
        <v>4911</v>
      </c>
      <c r="AQ863" s="1">
        <v>4911</v>
      </c>
      <c r="AR863" s="1">
        <v>4301</v>
      </c>
      <c r="AS863" s="1">
        <f t="shared" si="139"/>
        <v>1</v>
      </c>
    </row>
    <row r="864" spans="2:45">
      <c r="B864">
        <v>28</v>
      </c>
      <c r="C864">
        <v>28</v>
      </c>
      <c r="D864">
        <v>7</v>
      </c>
      <c r="E864">
        <f t="shared" si="130"/>
        <v>1</v>
      </c>
      <c r="F864">
        <f>SUM($E$2:E864)</f>
        <v>840</v>
      </c>
      <c r="G864">
        <f>COUNT($E$2:E864)</f>
        <v>863</v>
      </c>
      <c r="H864">
        <f t="shared" si="131"/>
        <v>97.334878331402081</v>
      </c>
      <c r="K864">
        <v>140</v>
      </c>
      <c r="L864">
        <v>102</v>
      </c>
      <c r="M864">
        <v>36</v>
      </c>
      <c r="N864">
        <f t="shared" si="132"/>
        <v>1</v>
      </c>
      <c r="O864">
        <f t="shared" si="133"/>
        <v>1</v>
      </c>
      <c r="P864">
        <f>SUM($O$2:O864)</f>
        <v>842</v>
      </c>
      <c r="Q864">
        <f>COUNT($O$2:O864)</f>
        <v>863</v>
      </c>
      <c r="R864">
        <f t="shared" si="134"/>
        <v>97.566628041714949</v>
      </c>
      <c r="U864">
        <v>99</v>
      </c>
      <c r="V864">
        <v>99</v>
      </c>
      <c r="W864">
        <v>45</v>
      </c>
      <c r="X864">
        <f t="shared" si="135"/>
        <v>1</v>
      </c>
      <c r="Y864">
        <f>SUM($X$2:X864)</f>
        <v>846</v>
      </c>
      <c r="Z864">
        <f>COUNT($X$2:X864)</f>
        <v>863</v>
      </c>
      <c r="AA864">
        <f t="shared" si="136"/>
        <v>98.030127462340673</v>
      </c>
      <c r="AD864">
        <v>4336</v>
      </c>
      <c r="AE864">
        <v>4336</v>
      </c>
      <c r="AF864">
        <v>282</v>
      </c>
      <c r="AG864">
        <f t="shared" si="137"/>
        <v>1</v>
      </c>
      <c r="AJ864">
        <v>418</v>
      </c>
      <c r="AK864">
        <v>418</v>
      </c>
      <c r="AL864">
        <v>282</v>
      </c>
      <c r="AM864">
        <f t="shared" si="138"/>
        <v>1</v>
      </c>
      <c r="AO864" s="1"/>
      <c r="AP864" s="1">
        <v>4909</v>
      </c>
      <c r="AQ864" s="1">
        <v>4909</v>
      </c>
      <c r="AR864" s="1">
        <v>3591</v>
      </c>
      <c r="AS864" s="1">
        <f t="shared" si="139"/>
        <v>1</v>
      </c>
    </row>
    <row r="865" spans="2:45">
      <c r="B865">
        <v>28</v>
      </c>
      <c r="C865">
        <v>28</v>
      </c>
      <c r="D865">
        <v>8</v>
      </c>
      <c r="E865">
        <f t="shared" si="130"/>
        <v>1</v>
      </c>
      <c r="F865">
        <f>SUM($E$2:E865)</f>
        <v>841</v>
      </c>
      <c r="G865">
        <f>COUNT($E$2:E865)</f>
        <v>864</v>
      </c>
      <c r="H865">
        <f t="shared" si="131"/>
        <v>97.337962962962962</v>
      </c>
      <c r="K865">
        <v>140</v>
      </c>
      <c r="L865">
        <v>102</v>
      </c>
      <c r="M865">
        <v>35</v>
      </c>
      <c r="N865">
        <f t="shared" si="132"/>
        <v>1</v>
      </c>
      <c r="O865">
        <f t="shared" si="133"/>
        <v>1</v>
      </c>
      <c r="P865">
        <f>SUM($O$2:O865)</f>
        <v>843</v>
      </c>
      <c r="Q865">
        <f>COUNT($O$2:O865)</f>
        <v>864</v>
      </c>
      <c r="R865">
        <f t="shared" si="134"/>
        <v>97.569444444444443</v>
      </c>
      <c r="U865">
        <v>99</v>
      </c>
      <c r="V865">
        <v>99</v>
      </c>
      <c r="W865">
        <v>56</v>
      </c>
      <c r="X865">
        <f t="shared" si="135"/>
        <v>1</v>
      </c>
      <c r="Y865">
        <f>SUM($X$2:X865)</f>
        <v>847</v>
      </c>
      <c r="Z865">
        <f>COUNT($X$2:X865)</f>
        <v>864</v>
      </c>
      <c r="AA865">
        <f t="shared" si="136"/>
        <v>98.032407407407405</v>
      </c>
      <c r="AD865">
        <v>4336</v>
      </c>
      <c r="AE865">
        <v>4336</v>
      </c>
      <c r="AF865">
        <v>280</v>
      </c>
      <c r="AG865">
        <f t="shared" si="137"/>
        <v>1</v>
      </c>
      <c r="AJ865">
        <v>417</v>
      </c>
      <c r="AK865">
        <v>417</v>
      </c>
      <c r="AL865">
        <v>280</v>
      </c>
      <c r="AM865">
        <f t="shared" si="138"/>
        <v>1</v>
      </c>
      <c r="AO865" s="1"/>
      <c r="AP865" s="1">
        <v>4909</v>
      </c>
      <c r="AQ865" s="1">
        <v>4909</v>
      </c>
      <c r="AR865" s="1">
        <v>3191</v>
      </c>
      <c r="AS865" s="1">
        <f t="shared" si="139"/>
        <v>1</v>
      </c>
    </row>
    <row r="866" spans="2:45">
      <c r="B866">
        <v>28</v>
      </c>
      <c r="C866">
        <v>28</v>
      </c>
      <c r="D866">
        <v>7</v>
      </c>
      <c r="E866">
        <f t="shared" si="130"/>
        <v>1</v>
      </c>
      <c r="F866">
        <f>SUM($E$2:E866)</f>
        <v>842</v>
      </c>
      <c r="G866">
        <f>COUNT($E$2:E866)</f>
        <v>865</v>
      </c>
      <c r="H866">
        <f t="shared" si="131"/>
        <v>97.341040462427742</v>
      </c>
      <c r="K866">
        <v>140</v>
      </c>
      <c r="L866">
        <v>102</v>
      </c>
      <c r="M866">
        <v>44</v>
      </c>
      <c r="N866">
        <f t="shared" si="132"/>
        <v>1</v>
      </c>
      <c r="O866">
        <f t="shared" si="133"/>
        <v>1</v>
      </c>
      <c r="P866">
        <f>SUM($O$2:O866)</f>
        <v>844</v>
      </c>
      <c r="Q866">
        <f>COUNT($O$2:O866)</f>
        <v>865</v>
      </c>
      <c r="R866">
        <f t="shared" si="134"/>
        <v>97.572254335260112</v>
      </c>
      <c r="U866">
        <v>99</v>
      </c>
      <c r="V866">
        <v>99</v>
      </c>
      <c r="W866">
        <v>45</v>
      </c>
      <c r="X866">
        <f t="shared" si="135"/>
        <v>1</v>
      </c>
      <c r="Y866">
        <f>SUM($X$2:X866)</f>
        <v>848</v>
      </c>
      <c r="Z866">
        <f>COUNT($X$2:X866)</f>
        <v>865</v>
      </c>
      <c r="AA866">
        <f t="shared" si="136"/>
        <v>98.034682080924853</v>
      </c>
      <c r="AD866">
        <v>4336</v>
      </c>
      <c r="AE866">
        <v>4336</v>
      </c>
      <c r="AF866">
        <v>330</v>
      </c>
      <c r="AG866">
        <f t="shared" si="137"/>
        <v>1</v>
      </c>
      <c r="AJ866">
        <v>417</v>
      </c>
      <c r="AK866">
        <v>417</v>
      </c>
      <c r="AL866">
        <v>330</v>
      </c>
      <c r="AM866">
        <f t="shared" si="138"/>
        <v>1</v>
      </c>
      <c r="AO866" s="1"/>
      <c r="AP866" s="1">
        <v>4909</v>
      </c>
      <c r="AQ866" s="1">
        <v>4909</v>
      </c>
      <c r="AR866" s="1">
        <v>2983</v>
      </c>
      <c r="AS866" s="1">
        <f t="shared" si="139"/>
        <v>1</v>
      </c>
    </row>
    <row r="867" spans="2:45">
      <c r="B867">
        <v>28</v>
      </c>
      <c r="C867">
        <v>28</v>
      </c>
      <c r="D867">
        <v>10</v>
      </c>
      <c r="E867">
        <f t="shared" si="130"/>
        <v>1</v>
      </c>
      <c r="F867">
        <f>SUM($E$2:E867)</f>
        <v>843</v>
      </c>
      <c r="G867">
        <f>COUNT($E$2:E867)</f>
        <v>866</v>
      </c>
      <c r="H867">
        <f t="shared" si="131"/>
        <v>97.344110854503469</v>
      </c>
      <c r="K867">
        <v>140</v>
      </c>
      <c r="L867">
        <v>102</v>
      </c>
      <c r="M867">
        <v>85</v>
      </c>
      <c r="N867">
        <f t="shared" si="132"/>
        <v>1</v>
      </c>
      <c r="O867">
        <f t="shared" si="133"/>
        <v>1</v>
      </c>
      <c r="P867">
        <f>SUM($O$2:O867)</f>
        <v>845</v>
      </c>
      <c r="Q867">
        <f>COUNT($O$2:O867)</f>
        <v>866</v>
      </c>
      <c r="R867">
        <f t="shared" si="134"/>
        <v>97.575057736720552</v>
      </c>
      <c r="U867">
        <v>99</v>
      </c>
      <c r="V867">
        <v>99</v>
      </c>
      <c r="W867">
        <v>48</v>
      </c>
      <c r="X867">
        <f t="shared" si="135"/>
        <v>1</v>
      </c>
      <c r="Y867">
        <f>SUM($X$2:X867)</f>
        <v>849</v>
      </c>
      <c r="Z867">
        <f>COUNT($X$2:X867)</f>
        <v>866</v>
      </c>
      <c r="AA867">
        <f t="shared" si="136"/>
        <v>98.036951501154732</v>
      </c>
      <c r="AD867">
        <v>4334</v>
      </c>
      <c r="AE867">
        <v>4334</v>
      </c>
      <c r="AF867">
        <v>302</v>
      </c>
      <c r="AG867">
        <f t="shared" si="137"/>
        <v>1</v>
      </c>
      <c r="AJ867">
        <v>417</v>
      </c>
      <c r="AK867">
        <v>417</v>
      </c>
      <c r="AL867">
        <v>302</v>
      </c>
      <c r="AM867">
        <f t="shared" si="138"/>
        <v>1</v>
      </c>
      <c r="AO867" s="1"/>
      <c r="AP867" s="1">
        <v>4909</v>
      </c>
      <c r="AQ867" s="1">
        <v>4909</v>
      </c>
      <c r="AR867" s="1">
        <v>3486</v>
      </c>
      <c r="AS867" s="1">
        <f t="shared" si="139"/>
        <v>1</v>
      </c>
    </row>
    <row r="868" spans="2:45">
      <c r="B868">
        <v>28</v>
      </c>
      <c r="C868">
        <v>28</v>
      </c>
      <c r="D868">
        <v>7</v>
      </c>
      <c r="E868">
        <f t="shared" si="130"/>
        <v>1</v>
      </c>
      <c r="F868">
        <f>SUM($E$2:E868)</f>
        <v>844</v>
      </c>
      <c r="G868">
        <f>COUNT($E$2:E868)</f>
        <v>867</v>
      </c>
      <c r="H868">
        <f t="shared" si="131"/>
        <v>97.347174163783151</v>
      </c>
      <c r="K868">
        <v>140</v>
      </c>
      <c r="L868">
        <v>102</v>
      </c>
      <c r="M868">
        <v>37</v>
      </c>
      <c r="N868">
        <f t="shared" si="132"/>
        <v>1</v>
      </c>
      <c r="O868">
        <f t="shared" si="133"/>
        <v>1</v>
      </c>
      <c r="P868">
        <f>SUM($O$2:O868)</f>
        <v>846</v>
      </c>
      <c r="Q868">
        <f>COUNT($O$2:O868)</f>
        <v>867</v>
      </c>
      <c r="R868">
        <f t="shared" si="134"/>
        <v>97.577854671280278</v>
      </c>
      <c r="U868">
        <v>99</v>
      </c>
      <c r="V868">
        <v>99</v>
      </c>
      <c r="W868">
        <v>50</v>
      </c>
      <c r="X868">
        <f t="shared" si="135"/>
        <v>1</v>
      </c>
      <c r="Y868">
        <f>SUM($X$2:X868)</f>
        <v>850</v>
      </c>
      <c r="Z868">
        <f>COUNT($X$2:X868)</f>
        <v>867</v>
      </c>
      <c r="AA868">
        <f t="shared" si="136"/>
        <v>98.039215686274503</v>
      </c>
      <c r="AD868">
        <v>4334</v>
      </c>
      <c r="AE868">
        <v>4334</v>
      </c>
      <c r="AF868">
        <v>277</v>
      </c>
      <c r="AG868">
        <f t="shared" si="137"/>
        <v>1</v>
      </c>
      <c r="AJ868">
        <v>417</v>
      </c>
      <c r="AK868">
        <v>417</v>
      </c>
      <c r="AL868">
        <v>277</v>
      </c>
      <c r="AM868">
        <f t="shared" si="138"/>
        <v>1</v>
      </c>
      <c r="AO868" s="1"/>
      <c r="AP868" s="1">
        <v>4909</v>
      </c>
      <c r="AQ868" s="1">
        <v>4909</v>
      </c>
      <c r="AR868" s="1">
        <v>3448</v>
      </c>
      <c r="AS868" s="1">
        <f t="shared" si="139"/>
        <v>1</v>
      </c>
    </row>
    <row r="869" spans="2:45">
      <c r="B869">
        <v>28</v>
      </c>
      <c r="C869">
        <v>28</v>
      </c>
      <c r="D869">
        <v>15</v>
      </c>
      <c r="E869">
        <f t="shared" si="130"/>
        <v>1</v>
      </c>
      <c r="F869">
        <f>SUM($E$2:E869)</f>
        <v>845</v>
      </c>
      <c r="G869">
        <f>COUNT($E$2:E869)</f>
        <v>868</v>
      </c>
      <c r="H869">
        <f t="shared" si="131"/>
        <v>97.350230414746548</v>
      </c>
      <c r="K869">
        <v>140</v>
      </c>
      <c r="L869">
        <v>102</v>
      </c>
      <c r="M869">
        <v>51</v>
      </c>
      <c r="N869">
        <f t="shared" si="132"/>
        <v>1</v>
      </c>
      <c r="O869">
        <f t="shared" si="133"/>
        <v>1</v>
      </c>
      <c r="P869">
        <f>SUM($O$2:O869)</f>
        <v>847</v>
      </c>
      <c r="Q869">
        <f>COUNT($O$2:O869)</f>
        <v>868</v>
      </c>
      <c r="R869">
        <f t="shared" si="134"/>
        <v>97.58064516129032</v>
      </c>
      <c r="U869">
        <v>99</v>
      </c>
      <c r="V869">
        <v>99</v>
      </c>
      <c r="W869">
        <v>48</v>
      </c>
      <c r="X869">
        <f t="shared" si="135"/>
        <v>1</v>
      </c>
      <c r="Y869">
        <f>SUM($X$2:X869)</f>
        <v>851</v>
      </c>
      <c r="Z869">
        <f>COUNT($X$2:X869)</f>
        <v>868</v>
      </c>
      <c r="AA869">
        <f t="shared" si="136"/>
        <v>98.041474654377879</v>
      </c>
      <c r="AD869">
        <v>4334</v>
      </c>
      <c r="AE869">
        <v>4334</v>
      </c>
      <c r="AF869">
        <v>262</v>
      </c>
      <c r="AG869">
        <f t="shared" si="137"/>
        <v>1</v>
      </c>
      <c r="AJ869">
        <v>417</v>
      </c>
      <c r="AK869">
        <v>417</v>
      </c>
      <c r="AL869">
        <v>262</v>
      </c>
      <c r="AM869">
        <f t="shared" si="138"/>
        <v>1</v>
      </c>
      <c r="AO869" s="1"/>
      <c r="AP869" s="1">
        <v>4909</v>
      </c>
      <c r="AQ869" s="1">
        <v>4909</v>
      </c>
      <c r="AR869" s="1">
        <v>3505</v>
      </c>
      <c r="AS869" s="1">
        <f t="shared" si="139"/>
        <v>1</v>
      </c>
    </row>
    <row r="870" spans="2:45">
      <c r="B870">
        <v>28</v>
      </c>
      <c r="C870">
        <v>28</v>
      </c>
      <c r="D870">
        <v>17</v>
      </c>
      <c r="E870">
        <f t="shared" si="130"/>
        <v>1</v>
      </c>
      <c r="F870">
        <f>SUM($E$2:E870)</f>
        <v>846</v>
      </c>
      <c r="G870">
        <f>COUNT($E$2:E870)</f>
        <v>869</v>
      </c>
      <c r="H870">
        <f t="shared" si="131"/>
        <v>97.353279631760643</v>
      </c>
      <c r="K870">
        <v>140</v>
      </c>
      <c r="L870">
        <v>102</v>
      </c>
      <c r="M870">
        <v>40</v>
      </c>
      <c r="N870">
        <f t="shared" si="132"/>
        <v>1</v>
      </c>
      <c r="O870">
        <f t="shared" si="133"/>
        <v>1</v>
      </c>
      <c r="P870">
        <f>SUM($O$2:O870)</f>
        <v>848</v>
      </c>
      <c r="Q870">
        <f>COUNT($O$2:O870)</f>
        <v>869</v>
      </c>
      <c r="R870">
        <f t="shared" si="134"/>
        <v>97.583429228998853</v>
      </c>
      <c r="U870">
        <v>99</v>
      </c>
      <c r="V870">
        <v>99</v>
      </c>
      <c r="W870">
        <v>46</v>
      </c>
      <c r="X870">
        <f t="shared" si="135"/>
        <v>1</v>
      </c>
      <c r="Y870">
        <f>SUM($X$2:X870)</f>
        <v>852</v>
      </c>
      <c r="Z870">
        <f>COUNT($X$2:X870)</f>
        <v>869</v>
      </c>
      <c r="AA870">
        <f t="shared" si="136"/>
        <v>98.043728423475258</v>
      </c>
      <c r="AD870">
        <v>4334</v>
      </c>
      <c r="AE870">
        <v>4334</v>
      </c>
      <c r="AF870">
        <v>353</v>
      </c>
      <c r="AG870">
        <f t="shared" si="137"/>
        <v>1</v>
      </c>
      <c r="AJ870">
        <v>417</v>
      </c>
      <c r="AK870">
        <v>417</v>
      </c>
      <c r="AL870">
        <v>353</v>
      </c>
      <c r="AM870">
        <f t="shared" si="138"/>
        <v>1</v>
      </c>
      <c r="AO870" s="1"/>
      <c r="AP870" s="1">
        <v>4909</v>
      </c>
      <c r="AQ870" s="1">
        <v>4909</v>
      </c>
      <c r="AR870" s="1">
        <v>3510</v>
      </c>
      <c r="AS870" s="1">
        <f t="shared" si="139"/>
        <v>1</v>
      </c>
    </row>
    <row r="871" spans="2:45">
      <c r="B871">
        <v>28</v>
      </c>
      <c r="C871">
        <v>28</v>
      </c>
      <c r="D871">
        <v>18</v>
      </c>
      <c r="E871">
        <f t="shared" si="130"/>
        <v>1</v>
      </c>
      <c r="F871">
        <f>SUM($E$2:E871)</f>
        <v>847</v>
      </c>
      <c r="G871">
        <f>COUNT($E$2:E871)</f>
        <v>870</v>
      </c>
      <c r="H871">
        <f t="shared" si="131"/>
        <v>97.356321839080465</v>
      </c>
      <c r="K871">
        <v>140</v>
      </c>
      <c r="L871">
        <v>102</v>
      </c>
      <c r="M871">
        <v>41</v>
      </c>
      <c r="N871">
        <f t="shared" si="132"/>
        <v>1</v>
      </c>
      <c r="O871">
        <f t="shared" si="133"/>
        <v>1</v>
      </c>
      <c r="P871">
        <f>SUM($O$2:O871)</f>
        <v>849</v>
      </c>
      <c r="Q871">
        <f>COUNT($O$2:O871)</f>
        <v>870</v>
      </c>
      <c r="R871">
        <f t="shared" si="134"/>
        <v>97.586206896551715</v>
      </c>
      <c r="U871">
        <v>99</v>
      </c>
      <c r="V871">
        <v>99</v>
      </c>
      <c r="W871">
        <v>48</v>
      </c>
      <c r="X871">
        <f t="shared" si="135"/>
        <v>1</v>
      </c>
      <c r="Y871">
        <f>SUM($X$2:X871)</f>
        <v>853</v>
      </c>
      <c r="Z871">
        <f>COUNT($X$2:X871)</f>
        <v>870</v>
      </c>
      <c r="AA871">
        <f t="shared" si="136"/>
        <v>98.045977011494259</v>
      </c>
      <c r="AD871">
        <v>4334</v>
      </c>
      <c r="AE871">
        <v>4334</v>
      </c>
      <c r="AF871">
        <v>316</v>
      </c>
      <c r="AG871">
        <f t="shared" si="137"/>
        <v>1</v>
      </c>
      <c r="AJ871">
        <v>417</v>
      </c>
      <c r="AK871">
        <v>417</v>
      </c>
      <c r="AL871">
        <v>316</v>
      </c>
      <c r="AM871">
        <f t="shared" si="138"/>
        <v>1</v>
      </c>
      <c r="AO871" s="1"/>
      <c r="AP871" s="1">
        <v>4909</v>
      </c>
      <c r="AQ871" s="1">
        <v>4909</v>
      </c>
      <c r="AR871" s="1">
        <v>3896</v>
      </c>
      <c r="AS871" s="1">
        <f t="shared" si="139"/>
        <v>1</v>
      </c>
    </row>
    <row r="872" spans="2:45">
      <c r="B872">
        <v>28</v>
      </c>
      <c r="C872">
        <v>28</v>
      </c>
      <c r="D872">
        <v>21</v>
      </c>
      <c r="E872">
        <f t="shared" si="130"/>
        <v>1</v>
      </c>
      <c r="F872">
        <f>SUM($E$2:E872)</f>
        <v>848</v>
      </c>
      <c r="G872">
        <f>COUNT($E$2:E872)</f>
        <v>871</v>
      </c>
      <c r="H872">
        <f t="shared" si="131"/>
        <v>97.35935706084959</v>
      </c>
      <c r="K872">
        <v>140</v>
      </c>
      <c r="L872">
        <v>102</v>
      </c>
      <c r="M872">
        <v>80</v>
      </c>
      <c r="N872">
        <f t="shared" si="132"/>
        <v>1</v>
      </c>
      <c r="O872">
        <f t="shared" si="133"/>
        <v>1</v>
      </c>
      <c r="P872">
        <f>SUM($O$2:O872)</f>
        <v>850</v>
      </c>
      <c r="Q872">
        <f>COUNT($O$2:O872)</f>
        <v>871</v>
      </c>
      <c r="R872">
        <f t="shared" si="134"/>
        <v>97.588978185993113</v>
      </c>
      <c r="U872">
        <v>99</v>
      </c>
      <c r="V872">
        <v>99</v>
      </c>
      <c r="W872">
        <v>47</v>
      </c>
      <c r="X872">
        <f t="shared" si="135"/>
        <v>1</v>
      </c>
      <c r="Y872">
        <f>SUM($X$2:X872)</f>
        <v>854</v>
      </c>
      <c r="Z872">
        <f>COUNT($X$2:X872)</f>
        <v>871</v>
      </c>
      <c r="AA872">
        <f t="shared" si="136"/>
        <v>98.048220436280147</v>
      </c>
      <c r="AD872">
        <v>4334</v>
      </c>
      <c r="AE872">
        <v>4334</v>
      </c>
      <c r="AF872">
        <v>336</v>
      </c>
      <c r="AG872">
        <f t="shared" si="137"/>
        <v>1</v>
      </c>
      <c r="AJ872">
        <v>417</v>
      </c>
      <c r="AK872">
        <v>417</v>
      </c>
      <c r="AL872">
        <v>336</v>
      </c>
      <c r="AM872">
        <f t="shared" si="138"/>
        <v>1</v>
      </c>
      <c r="AO872" s="1"/>
      <c r="AP872" s="1">
        <v>4909</v>
      </c>
      <c r="AQ872" s="1">
        <v>4909</v>
      </c>
      <c r="AR872" s="1">
        <v>3367</v>
      </c>
      <c r="AS872" s="1">
        <f t="shared" si="139"/>
        <v>1</v>
      </c>
    </row>
    <row r="873" spans="2:45">
      <c r="B873">
        <v>28</v>
      </c>
      <c r="C873">
        <v>28</v>
      </c>
      <c r="D873">
        <v>8</v>
      </c>
      <c r="E873">
        <f t="shared" si="130"/>
        <v>1</v>
      </c>
      <c r="F873">
        <f>SUM($E$2:E873)</f>
        <v>849</v>
      </c>
      <c r="G873">
        <f>COUNT($E$2:E873)</f>
        <v>872</v>
      </c>
      <c r="H873">
        <f t="shared" si="131"/>
        <v>97.362385321100916</v>
      </c>
      <c r="K873">
        <v>140</v>
      </c>
      <c r="L873">
        <v>102</v>
      </c>
      <c r="M873">
        <v>35</v>
      </c>
      <c r="N873">
        <f t="shared" si="132"/>
        <v>1</v>
      </c>
      <c r="O873">
        <f t="shared" si="133"/>
        <v>1</v>
      </c>
      <c r="P873">
        <f>SUM($O$2:O873)</f>
        <v>851</v>
      </c>
      <c r="Q873">
        <f>COUNT($O$2:O873)</f>
        <v>872</v>
      </c>
      <c r="R873">
        <f t="shared" si="134"/>
        <v>97.591743119266056</v>
      </c>
      <c r="U873">
        <v>99</v>
      </c>
      <c r="V873">
        <v>99</v>
      </c>
      <c r="W873">
        <v>73</v>
      </c>
      <c r="X873">
        <f t="shared" si="135"/>
        <v>1</v>
      </c>
      <c r="Y873">
        <f>SUM($X$2:X873)</f>
        <v>855</v>
      </c>
      <c r="Z873">
        <f>COUNT($X$2:X873)</f>
        <v>872</v>
      </c>
      <c r="AA873">
        <f t="shared" si="136"/>
        <v>98.050458715596335</v>
      </c>
      <c r="AD873">
        <v>4334</v>
      </c>
      <c r="AE873">
        <v>4334</v>
      </c>
      <c r="AF873">
        <v>262</v>
      </c>
      <c r="AG873">
        <f t="shared" si="137"/>
        <v>1</v>
      </c>
      <c r="AJ873">
        <v>417</v>
      </c>
      <c r="AK873">
        <v>417</v>
      </c>
      <c r="AL873">
        <v>262</v>
      </c>
      <c r="AM873">
        <f t="shared" si="138"/>
        <v>1</v>
      </c>
      <c r="AO873" s="1"/>
      <c r="AP873" s="1">
        <v>4909</v>
      </c>
      <c r="AQ873" s="1">
        <v>4909</v>
      </c>
      <c r="AR873" s="1">
        <v>3263</v>
      </c>
      <c r="AS873" s="1">
        <f t="shared" si="139"/>
        <v>1</v>
      </c>
    </row>
    <row r="874" spans="2:45">
      <c r="B874">
        <v>28</v>
      </c>
      <c r="C874">
        <v>28</v>
      </c>
      <c r="D874">
        <v>18</v>
      </c>
      <c r="E874">
        <f t="shared" si="130"/>
        <v>1</v>
      </c>
      <c r="F874">
        <f>SUM($E$2:E874)</f>
        <v>850</v>
      </c>
      <c r="G874">
        <f>COUNT($E$2:E874)</f>
        <v>873</v>
      </c>
      <c r="H874">
        <f t="shared" si="131"/>
        <v>97.365406643757154</v>
      </c>
      <c r="K874">
        <v>140</v>
      </c>
      <c r="L874">
        <v>102</v>
      </c>
      <c r="M874">
        <v>44</v>
      </c>
      <c r="N874">
        <f t="shared" si="132"/>
        <v>1</v>
      </c>
      <c r="O874">
        <f t="shared" si="133"/>
        <v>1</v>
      </c>
      <c r="P874">
        <f>SUM($O$2:O874)</f>
        <v>852</v>
      </c>
      <c r="Q874">
        <f>COUNT($O$2:O874)</f>
        <v>873</v>
      </c>
      <c r="R874">
        <f t="shared" si="134"/>
        <v>97.594501718213053</v>
      </c>
      <c r="U874">
        <v>99</v>
      </c>
      <c r="V874">
        <v>99</v>
      </c>
      <c r="W874">
        <v>47</v>
      </c>
      <c r="X874">
        <f t="shared" si="135"/>
        <v>1</v>
      </c>
      <c r="Y874">
        <f>SUM($X$2:X874)</f>
        <v>856</v>
      </c>
      <c r="Z874">
        <f>COUNT($X$2:X874)</f>
        <v>873</v>
      </c>
      <c r="AA874">
        <f t="shared" si="136"/>
        <v>98.05269186712485</v>
      </c>
      <c r="AD874">
        <v>4334</v>
      </c>
      <c r="AE874">
        <v>4334</v>
      </c>
      <c r="AF874">
        <v>373</v>
      </c>
      <c r="AG874">
        <f t="shared" si="137"/>
        <v>1</v>
      </c>
      <c r="AJ874">
        <v>417</v>
      </c>
      <c r="AK874">
        <v>417</v>
      </c>
      <c r="AL874">
        <v>373</v>
      </c>
      <c r="AM874">
        <f t="shared" si="138"/>
        <v>1</v>
      </c>
      <c r="AO874" s="1"/>
      <c r="AP874" s="1">
        <v>4909</v>
      </c>
      <c r="AQ874" s="1">
        <v>4909</v>
      </c>
      <c r="AR874" s="1">
        <v>3212</v>
      </c>
      <c r="AS874" s="1">
        <f t="shared" si="139"/>
        <v>1</v>
      </c>
    </row>
    <row r="875" spans="2:45">
      <c r="B875">
        <v>28</v>
      </c>
      <c r="C875">
        <v>28</v>
      </c>
      <c r="D875">
        <v>17</v>
      </c>
      <c r="E875">
        <f t="shared" si="130"/>
        <v>1</v>
      </c>
      <c r="F875">
        <f>SUM($E$2:E875)</f>
        <v>851</v>
      </c>
      <c r="G875">
        <f>COUNT($E$2:E875)</f>
        <v>874</v>
      </c>
      <c r="H875">
        <f t="shared" si="131"/>
        <v>97.368421052631575</v>
      </c>
      <c r="K875">
        <v>140</v>
      </c>
      <c r="L875">
        <v>102</v>
      </c>
      <c r="M875">
        <v>76</v>
      </c>
      <c r="N875">
        <f t="shared" si="132"/>
        <v>1</v>
      </c>
      <c r="O875">
        <f t="shared" si="133"/>
        <v>1</v>
      </c>
      <c r="P875">
        <f>SUM($O$2:O875)</f>
        <v>853</v>
      </c>
      <c r="Q875">
        <f>COUNT($O$2:O875)</f>
        <v>874</v>
      </c>
      <c r="R875">
        <f t="shared" si="134"/>
        <v>97.597254004576655</v>
      </c>
      <c r="U875">
        <v>99</v>
      </c>
      <c r="V875">
        <v>99</v>
      </c>
      <c r="W875">
        <v>64</v>
      </c>
      <c r="X875">
        <f t="shared" si="135"/>
        <v>1</v>
      </c>
      <c r="Y875">
        <f>SUM($X$2:X875)</f>
        <v>857</v>
      </c>
      <c r="Z875">
        <f>COUNT($X$2:X875)</f>
        <v>874</v>
      </c>
      <c r="AA875">
        <f t="shared" si="136"/>
        <v>98.054919908466815</v>
      </c>
      <c r="AD875">
        <v>4334</v>
      </c>
      <c r="AE875">
        <v>4334</v>
      </c>
      <c r="AF875">
        <v>397</v>
      </c>
      <c r="AG875">
        <f t="shared" si="137"/>
        <v>1</v>
      </c>
      <c r="AJ875">
        <v>417</v>
      </c>
      <c r="AK875">
        <v>417</v>
      </c>
      <c r="AL875">
        <v>397</v>
      </c>
      <c r="AM875">
        <f t="shared" si="138"/>
        <v>1</v>
      </c>
      <c r="AO875" s="1"/>
      <c r="AP875" s="1">
        <v>4909</v>
      </c>
      <c r="AQ875" s="1">
        <v>4909</v>
      </c>
      <c r="AR875" s="1">
        <v>2587</v>
      </c>
      <c r="AS875" s="1">
        <f t="shared" si="139"/>
        <v>1</v>
      </c>
    </row>
    <row r="876" spans="2:45">
      <c r="B876">
        <v>28</v>
      </c>
      <c r="C876">
        <v>28</v>
      </c>
      <c r="D876">
        <v>16</v>
      </c>
      <c r="E876">
        <f t="shared" si="130"/>
        <v>1</v>
      </c>
      <c r="F876">
        <f>SUM($E$2:E876)</f>
        <v>852</v>
      </c>
      <c r="G876">
        <f>COUNT($E$2:E876)</f>
        <v>875</v>
      </c>
      <c r="H876">
        <f t="shared" si="131"/>
        <v>97.371428571428581</v>
      </c>
      <c r="K876">
        <v>140</v>
      </c>
      <c r="L876">
        <v>102</v>
      </c>
      <c r="M876">
        <v>39</v>
      </c>
      <c r="N876">
        <f t="shared" si="132"/>
        <v>1</v>
      </c>
      <c r="O876">
        <f t="shared" si="133"/>
        <v>1</v>
      </c>
      <c r="P876">
        <f>SUM($O$2:O876)</f>
        <v>854</v>
      </c>
      <c r="Q876">
        <f>COUNT($O$2:O876)</f>
        <v>875</v>
      </c>
      <c r="R876">
        <f t="shared" si="134"/>
        <v>97.6</v>
      </c>
      <c r="U876">
        <v>99</v>
      </c>
      <c r="V876">
        <v>99</v>
      </c>
      <c r="W876">
        <v>49</v>
      </c>
      <c r="X876">
        <f t="shared" si="135"/>
        <v>1</v>
      </c>
      <c r="Y876">
        <f>SUM($X$2:X876)</f>
        <v>858</v>
      </c>
      <c r="Z876">
        <f>COUNT($X$2:X876)</f>
        <v>875</v>
      </c>
      <c r="AA876">
        <f t="shared" si="136"/>
        <v>98.05714285714285</v>
      </c>
      <c r="AD876">
        <v>4334</v>
      </c>
      <c r="AE876">
        <v>4334</v>
      </c>
      <c r="AF876">
        <v>316</v>
      </c>
      <c r="AG876">
        <f t="shared" si="137"/>
        <v>1</v>
      </c>
      <c r="AJ876">
        <v>417</v>
      </c>
      <c r="AK876">
        <v>417</v>
      </c>
      <c r="AL876">
        <v>316</v>
      </c>
      <c r="AM876">
        <f t="shared" si="138"/>
        <v>1</v>
      </c>
      <c r="AO876" s="1"/>
      <c r="AP876" s="1">
        <v>4909</v>
      </c>
      <c r="AQ876" s="1">
        <v>4909</v>
      </c>
      <c r="AR876" s="1">
        <v>2861</v>
      </c>
      <c r="AS876" s="1">
        <f t="shared" si="139"/>
        <v>1</v>
      </c>
    </row>
    <row r="877" spans="2:45">
      <c r="B877">
        <v>28</v>
      </c>
      <c r="C877">
        <v>28</v>
      </c>
      <c r="D877">
        <v>18</v>
      </c>
      <c r="E877">
        <f t="shared" si="130"/>
        <v>1</v>
      </c>
      <c r="F877">
        <f>SUM($E$2:E877)</f>
        <v>853</v>
      </c>
      <c r="G877">
        <f>COUNT($E$2:E877)</f>
        <v>876</v>
      </c>
      <c r="H877">
        <f t="shared" si="131"/>
        <v>97.374429223744301</v>
      </c>
      <c r="K877">
        <v>140</v>
      </c>
      <c r="L877">
        <v>102</v>
      </c>
      <c r="M877">
        <v>43</v>
      </c>
      <c r="N877">
        <f t="shared" si="132"/>
        <v>1</v>
      </c>
      <c r="O877">
        <f t="shared" si="133"/>
        <v>1</v>
      </c>
      <c r="P877">
        <f>SUM($O$2:O877)</f>
        <v>855</v>
      </c>
      <c r="Q877">
        <f>COUNT($O$2:O877)</f>
        <v>876</v>
      </c>
      <c r="R877">
        <f t="shared" si="134"/>
        <v>97.602739726027394</v>
      </c>
      <c r="U877">
        <v>99</v>
      </c>
      <c r="V877">
        <v>99</v>
      </c>
      <c r="W877">
        <v>50</v>
      </c>
      <c r="X877">
        <f t="shared" si="135"/>
        <v>1</v>
      </c>
      <c r="Y877">
        <f>SUM($X$2:X877)</f>
        <v>859</v>
      </c>
      <c r="Z877">
        <f>COUNT($X$2:X877)</f>
        <v>876</v>
      </c>
      <c r="AA877">
        <f t="shared" si="136"/>
        <v>98.059360730593596</v>
      </c>
      <c r="AD877">
        <v>4334</v>
      </c>
      <c r="AE877">
        <v>4334</v>
      </c>
      <c r="AF877">
        <v>258</v>
      </c>
      <c r="AG877">
        <f t="shared" si="137"/>
        <v>1</v>
      </c>
      <c r="AJ877">
        <v>417</v>
      </c>
      <c r="AK877">
        <v>417</v>
      </c>
      <c r="AL877">
        <v>258</v>
      </c>
      <c r="AM877">
        <f t="shared" si="138"/>
        <v>1</v>
      </c>
      <c r="AO877" s="1"/>
      <c r="AP877" s="1">
        <v>4909</v>
      </c>
      <c r="AQ877" s="1">
        <v>4909</v>
      </c>
      <c r="AR877" s="1">
        <v>2717</v>
      </c>
      <c r="AS877" s="1">
        <f t="shared" si="139"/>
        <v>1</v>
      </c>
    </row>
    <row r="878" spans="2:45">
      <c r="B878">
        <v>28</v>
      </c>
      <c r="C878">
        <v>28</v>
      </c>
      <c r="D878">
        <v>7</v>
      </c>
      <c r="E878">
        <f t="shared" si="130"/>
        <v>1</v>
      </c>
      <c r="F878">
        <f>SUM($E$2:E878)</f>
        <v>854</v>
      </c>
      <c r="G878">
        <f>COUNT($E$2:E878)</f>
        <v>877</v>
      </c>
      <c r="H878">
        <f t="shared" si="131"/>
        <v>97.377423033067274</v>
      </c>
      <c r="K878">
        <v>140</v>
      </c>
      <c r="L878">
        <v>102</v>
      </c>
      <c r="M878">
        <v>34</v>
      </c>
      <c r="N878">
        <f t="shared" si="132"/>
        <v>1</v>
      </c>
      <c r="O878">
        <f t="shared" si="133"/>
        <v>1</v>
      </c>
      <c r="P878">
        <f>SUM($O$2:O878)</f>
        <v>856</v>
      </c>
      <c r="Q878">
        <f>COUNT($O$2:O878)</f>
        <v>877</v>
      </c>
      <c r="R878">
        <f t="shared" si="134"/>
        <v>97.605473204104896</v>
      </c>
      <c r="U878">
        <v>99</v>
      </c>
      <c r="V878">
        <v>99</v>
      </c>
      <c r="W878">
        <v>51</v>
      </c>
      <c r="X878">
        <f t="shared" si="135"/>
        <v>1</v>
      </c>
      <c r="Y878">
        <f>SUM($X$2:X878)</f>
        <v>860</v>
      </c>
      <c r="Z878">
        <f>COUNT($X$2:X878)</f>
        <v>877</v>
      </c>
      <c r="AA878">
        <f t="shared" si="136"/>
        <v>98.061573546180156</v>
      </c>
      <c r="AD878">
        <v>4334</v>
      </c>
      <c r="AE878">
        <v>4334</v>
      </c>
      <c r="AF878">
        <v>266</v>
      </c>
      <c r="AG878">
        <f t="shared" si="137"/>
        <v>1</v>
      </c>
      <c r="AJ878">
        <v>417</v>
      </c>
      <c r="AK878">
        <v>417</v>
      </c>
      <c r="AL878">
        <v>266</v>
      </c>
      <c r="AM878">
        <f t="shared" si="138"/>
        <v>1</v>
      </c>
      <c r="AO878" s="1"/>
      <c r="AP878" s="1">
        <v>4909</v>
      </c>
      <c r="AQ878" s="1">
        <v>4909</v>
      </c>
      <c r="AR878" s="1">
        <v>2638</v>
      </c>
      <c r="AS878" s="1">
        <f t="shared" si="139"/>
        <v>1</v>
      </c>
    </row>
    <row r="879" spans="2:45">
      <c r="B879">
        <v>28</v>
      </c>
      <c r="C879">
        <v>28</v>
      </c>
      <c r="D879">
        <v>10</v>
      </c>
      <c r="E879">
        <f t="shared" si="130"/>
        <v>1</v>
      </c>
      <c r="F879">
        <f>SUM($E$2:E879)</f>
        <v>855</v>
      </c>
      <c r="G879">
        <f>COUNT($E$2:E879)</f>
        <v>878</v>
      </c>
      <c r="H879">
        <f t="shared" si="131"/>
        <v>97.380410022779046</v>
      </c>
      <c r="K879">
        <v>139</v>
      </c>
      <c r="L879">
        <v>102</v>
      </c>
      <c r="M879">
        <v>51</v>
      </c>
      <c r="N879">
        <f t="shared" si="132"/>
        <v>1</v>
      </c>
      <c r="O879">
        <f t="shared" si="133"/>
        <v>1</v>
      </c>
      <c r="P879">
        <f>SUM($O$2:O879)</f>
        <v>857</v>
      </c>
      <c r="Q879">
        <f>COUNT($O$2:O879)</f>
        <v>878</v>
      </c>
      <c r="R879">
        <f t="shared" si="134"/>
        <v>97.608200455580857</v>
      </c>
      <c r="U879">
        <v>99</v>
      </c>
      <c r="V879">
        <v>99</v>
      </c>
      <c r="W879">
        <v>46</v>
      </c>
      <c r="X879">
        <f t="shared" si="135"/>
        <v>1</v>
      </c>
      <c r="Y879">
        <f>SUM($X$2:X879)</f>
        <v>861</v>
      </c>
      <c r="Z879">
        <f>COUNT($X$2:X879)</f>
        <v>878</v>
      </c>
      <c r="AA879">
        <f t="shared" si="136"/>
        <v>98.063781321184507</v>
      </c>
      <c r="AD879">
        <v>4334</v>
      </c>
      <c r="AE879">
        <v>4334</v>
      </c>
      <c r="AF879">
        <v>501</v>
      </c>
      <c r="AG879">
        <f t="shared" si="137"/>
        <v>1</v>
      </c>
      <c r="AJ879">
        <v>417</v>
      </c>
      <c r="AK879">
        <v>417</v>
      </c>
      <c r="AL879">
        <v>501</v>
      </c>
      <c r="AM879">
        <f t="shared" si="138"/>
        <v>0</v>
      </c>
      <c r="AO879" s="1"/>
      <c r="AP879" s="1">
        <v>4909</v>
      </c>
      <c r="AQ879" s="1">
        <v>4909</v>
      </c>
      <c r="AR879" s="1">
        <v>2861</v>
      </c>
      <c r="AS879" s="1">
        <f t="shared" si="139"/>
        <v>1</v>
      </c>
    </row>
    <row r="880" spans="2:45">
      <c r="B880">
        <v>26</v>
      </c>
      <c r="C880">
        <v>26</v>
      </c>
      <c r="D880">
        <v>16</v>
      </c>
      <c r="E880">
        <f t="shared" si="130"/>
        <v>1</v>
      </c>
      <c r="F880">
        <f>SUM($E$2:E880)</f>
        <v>856</v>
      </c>
      <c r="G880">
        <f>COUNT($E$2:E880)</f>
        <v>879</v>
      </c>
      <c r="H880">
        <f t="shared" si="131"/>
        <v>97.383390216154723</v>
      </c>
      <c r="K880">
        <v>139</v>
      </c>
      <c r="L880">
        <v>102</v>
      </c>
      <c r="M880">
        <v>36</v>
      </c>
      <c r="N880">
        <f t="shared" si="132"/>
        <v>1</v>
      </c>
      <c r="O880">
        <f t="shared" si="133"/>
        <v>1</v>
      </c>
      <c r="P880">
        <f>SUM($O$2:O880)</f>
        <v>858</v>
      </c>
      <c r="Q880">
        <f>COUNT($O$2:O880)</f>
        <v>879</v>
      </c>
      <c r="R880">
        <f t="shared" si="134"/>
        <v>97.610921501706486</v>
      </c>
      <c r="U880">
        <v>99</v>
      </c>
      <c r="V880">
        <v>99</v>
      </c>
      <c r="W880">
        <v>47</v>
      </c>
      <c r="X880">
        <f t="shared" si="135"/>
        <v>1</v>
      </c>
      <c r="Y880">
        <f>SUM($X$2:X880)</f>
        <v>862</v>
      </c>
      <c r="Z880">
        <f>COUNT($X$2:X880)</f>
        <v>879</v>
      </c>
      <c r="AA880">
        <f t="shared" si="136"/>
        <v>98.065984072810011</v>
      </c>
      <c r="AD880">
        <v>4334</v>
      </c>
      <c r="AE880">
        <v>4334</v>
      </c>
      <c r="AF880">
        <v>263</v>
      </c>
      <c r="AG880">
        <f t="shared" si="137"/>
        <v>1</v>
      </c>
      <c r="AJ880">
        <v>417</v>
      </c>
      <c r="AK880">
        <v>417</v>
      </c>
      <c r="AL880">
        <v>263</v>
      </c>
      <c r="AM880">
        <f t="shared" si="138"/>
        <v>1</v>
      </c>
      <c r="AO880" s="1"/>
      <c r="AP880" s="1">
        <v>4909</v>
      </c>
      <c r="AQ880" s="1">
        <v>4909</v>
      </c>
      <c r="AR880" s="1">
        <v>3507</v>
      </c>
      <c r="AS880" s="1">
        <f t="shared" si="139"/>
        <v>1</v>
      </c>
    </row>
    <row r="881" spans="2:45">
      <c r="B881">
        <v>26</v>
      </c>
      <c r="C881">
        <v>26</v>
      </c>
      <c r="D881">
        <v>18</v>
      </c>
      <c r="E881">
        <f t="shared" si="130"/>
        <v>1</v>
      </c>
      <c r="F881">
        <f>SUM($E$2:E881)</f>
        <v>857</v>
      </c>
      <c r="G881">
        <f>COUNT($E$2:E881)</f>
        <v>880</v>
      </c>
      <c r="H881">
        <f t="shared" si="131"/>
        <v>97.38636363636364</v>
      </c>
      <c r="K881">
        <v>139</v>
      </c>
      <c r="L881">
        <v>102</v>
      </c>
      <c r="M881">
        <v>40</v>
      </c>
      <c r="N881">
        <f t="shared" si="132"/>
        <v>1</v>
      </c>
      <c r="O881">
        <f t="shared" si="133"/>
        <v>1</v>
      </c>
      <c r="P881">
        <f>SUM($O$2:O881)</f>
        <v>859</v>
      </c>
      <c r="Q881">
        <f>COUNT($O$2:O881)</f>
        <v>880</v>
      </c>
      <c r="R881">
        <f t="shared" si="134"/>
        <v>97.613636363636374</v>
      </c>
      <c r="U881">
        <v>99</v>
      </c>
      <c r="V881">
        <v>99</v>
      </c>
      <c r="W881">
        <v>45</v>
      </c>
      <c r="X881">
        <f t="shared" si="135"/>
        <v>1</v>
      </c>
      <c r="Y881">
        <f>SUM($X$2:X881)</f>
        <v>863</v>
      </c>
      <c r="Z881">
        <f>COUNT($X$2:X881)</f>
        <v>880</v>
      </c>
      <c r="AA881">
        <f t="shared" si="136"/>
        <v>98.068181818181827</v>
      </c>
      <c r="AD881">
        <v>4334</v>
      </c>
      <c r="AE881">
        <v>4334</v>
      </c>
      <c r="AF881">
        <v>348</v>
      </c>
      <c r="AG881">
        <f t="shared" si="137"/>
        <v>1</v>
      </c>
      <c r="AJ881">
        <v>417</v>
      </c>
      <c r="AK881">
        <v>417</v>
      </c>
      <c r="AL881">
        <v>348</v>
      </c>
      <c r="AM881">
        <f t="shared" si="138"/>
        <v>1</v>
      </c>
      <c r="AO881" s="1"/>
      <c r="AP881" s="1">
        <v>4909</v>
      </c>
      <c r="AQ881" s="1">
        <v>4909</v>
      </c>
      <c r="AR881" s="1">
        <v>3661</v>
      </c>
      <c r="AS881" s="1">
        <f t="shared" si="139"/>
        <v>1</v>
      </c>
    </row>
    <row r="882" spans="2:45">
      <c r="B882">
        <v>26</v>
      </c>
      <c r="C882">
        <v>26</v>
      </c>
      <c r="D882">
        <v>17</v>
      </c>
      <c r="E882">
        <f t="shared" si="130"/>
        <v>1</v>
      </c>
      <c r="F882">
        <f>SUM($E$2:E882)</f>
        <v>858</v>
      </c>
      <c r="G882">
        <f>COUNT($E$2:E882)</f>
        <v>881</v>
      </c>
      <c r="H882">
        <f t="shared" si="131"/>
        <v>97.38933030646993</v>
      </c>
      <c r="K882">
        <v>139</v>
      </c>
      <c r="L882">
        <v>102</v>
      </c>
      <c r="M882">
        <v>33</v>
      </c>
      <c r="N882">
        <f t="shared" si="132"/>
        <v>1</v>
      </c>
      <c r="O882">
        <f t="shared" si="133"/>
        <v>1</v>
      </c>
      <c r="P882">
        <f>SUM($O$2:O882)</f>
        <v>860</v>
      </c>
      <c r="Q882">
        <f>COUNT($O$2:O882)</f>
        <v>881</v>
      </c>
      <c r="R882">
        <f t="shared" si="134"/>
        <v>97.616345062429062</v>
      </c>
      <c r="U882">
        <v>99</v>
      </c>
      <c r="V882">
        <v>99</v>
      </c>
      <c r="W882">
        <v>45</v>
      </c>
      <c r="X882">
        <f t="shared" si="135"/>
        <v>1</v>
      </c>
      <c r="Y882">
        <f>SUM($X$2:X882)</f>
        <v>864</v>
      </c>
      <c r="Z882">
        <f>COUNT($X$2:X882)</f>
        <v>881</v>
      </c>
      <c r="AA882">
        <f t="shared" si="136"/>
        <v>98.070374574347326</v>
      </c>
      <c r="AD882">
        <v>4334</v>
      </c>
      <c r="AE882">
        <v>4334</v>
      </c>
      <c r="AF882">
        <v>359</v>
      </c>
      <c r="AG882">
        <f t="shared" si="137"/>
        <v>1</v>
      </c>
      <c r="AJ882">
        <v>417</v>
      </c>
      <c r="AK882">
        <v>417</v>
      </c>
      <c r="AL882">
        <v>359</v>
      </c>
      <c r="AM882">
        <f t="shared" si="138"/>
        <v>1</v>
      </c>
      <c r="AO882" s="1"/>
      <c r="AP882" s="1">
        <v>4909</v>
      </c>
      <c r="AQ882" s="1">
        <v>4909</v>
      </c>
      <c r="AR882" s="1">
        <v>3189</v>
      </c>
      <c r="AS882" s="1">
        <f t="shared" si="139"/>
        <v>1</v>
      </c>
    </row>
    <row r="883" spans="2:45">
      <c r="B883">
        <v>26</v>
      </c>
      <c r="C883">
        <v>26</v>
      </c>
      <c r="D883">
        <v>17</v>
      </c>
      <c r="E883">
        <f t="shared" si="130"/>
        <v>1</v>
      </c>
      <c r="F883">
        <f>SUM($E$2:E883)</f>
        <v>859</v>
      </c>
      <c r="G883">
        <f>COUNT($E$2:E883)</f>
        <v>882</v>
      </c>
      <c r="H883">
        <f t="shared" si="131"/>
        <v>97.392290249433117</v>
      </c>
      <c r="K883">
        <v>139</v>
      </c>
      <c r="L883">
        <v>103</v>
      </c>
      <c r="M883">
        <v>45</v>
      </c>
      <c r="N883">
        <f t="shared" si="132"/>
        <v>1</v>
      </c>
      <c r="O883">
        <f t="shared" si="133"/>
        <v>1</v>
      </c>
      <c r="P883">
        <f>SUM($O$2:O883)</f>
        <v>861</v>
      </c>
      <c r="Q883">
        <f>COUNT($O$2:O883)</f>
        <v>882</v>
      </c>
      <c r="R883">
        <f t="shared" si="134"/>
        <v>97.61904761904762</v>
      </c>
      <c r="U883">
        <v>99</v>
      </c>
      <c r="V883">
        <v>99</v>
      </c>
      <c r="W883">
        <v>50</v>
      </c>
      <c r="X883">
        <f t="shared" si="135"/>
        <v>1</v>
      </c>
      <c r="Y883">
        <f>SUM($X$2:X883)</f>
        <v>865</v>
      </c>
      <c r="Z883">
        <f>COUNT($X$2:X883)</f>
        <v>882</v>
      </c>
      <c r="AA883">
        <f t="shared" si="136"/>
        <v>98.072562358276656</v>
      </c>
      <c r="AD883">
        <v>4334</v>
      </c>
      <c r="AE883">
        <v>4334</v>
      </c>
      <c r="AF883">
        <v>342</v>
      </c>
      <c r="AG883">
        <f t="shared" si="137"/>
        <v>1</v>
      </c>
      <c r="AJ883">
        <v>417</v>
      </c>
      <c r="AK883">
        <v>417</v>
      </c>
      <c r="AL883">
        <v>342</v>
      </c>
      <c r="AM883">
        <f t="shared" si="138"/>
        <v>1</v>
      </c>
      <c r="AO883" s="1"/>
      <c r="AP883" s="1">
        <v>4909</v>
      </c>
      <c r="AQ883" s="1">
        <v>4909</v>
      </c>
      <c r="AR883" s="1">
        <v>3323</v>
      </c>
      <c r="AS883" s="1">
        <f t="shared" si="139"/>
        <v>1</v>
      </c>
    </row>
    <row r="884" spans="2:45">
      <c r="B884">
        <v>26</v>
      </c>
      <c r="C884">
        <v>26</v>
      </c>
      <c r="D884">
        <v>18</v>
      </c>
      <c r="E884">
        <f t="shared" si="130"/>
        <v>1</v>
      </c>
      <c r="F884">
        <f>SUM($E$2:E884)</f>
        <v>860</v>
      </c>
      <c r="G884">
        <f>COUNT($E$2:E884)</f>
        <v>883</v>
      </c>
      <c r="H884">
        <f t="shared" si="131"/>
        <v>97.395243488108719</v>
      </c>
      <c r="K884">
        <v>139</v>
      </c>
      <c r="L884">
        <v>103</v>
      </c>
      <c r="M884">
        <v>52</v>
      </c>
      <c r="N884">
        <f t="shared" si="132"/>
        <v>1</v>
      </c>
      <c r="O884">
        <f t="shared" si="133"/>
        <v>1</v>
      </c>
      <c r="P884">
        <f>SUM($O$2:O884)</f>
        <v>862</v>
      </c>
      <c r="Q884">
        <f>COUNT($O$2:O884)</f>
        <v>883</v>
      </c>
      <c r="R884">
        <f t="shared" si="134"/>
        <v>97.621744054360136</v>
      </c>
      <c r="U884">
        <v>99</v>
      </c>
      <c r="V884">
        <v>99</v>
      </c>
      <c r="W884">
        <v>48</v>
      </c>
      <c r="X884">
        <f t="shared" si="135"/>
        <v>1</v>
      </c>
      <c r="Y884">
        <f>SUM($X$2:X884)</f>
        <v>866</v>
      </c>
      <c r="Z884">
        <f>COUNT($X$2:X884)</f>
        <v>883</v>
      </c>
      <c r="AA884">
        <f t="shared" si="136"/>
        <v>98.07474518686297</v>
      </c>
      <c r="AD884">
        <v>4334</v>
      </c>
      <c r="AE884">
        <v>4334</v>
      </c>
      <c r="AF884">
        <v>326</v>
      </c>
      <c r="AG884">
        <f t="shared" si="137"/>
        <v>1</v>
      </c>
      <c r="AJ884">
        <v>417</v>
      </c>
      <c r="AK884">
        <v>417</v>
      </c>
      <c r="AL884">
        <v>326</v>
      </c>
      <c r="AM884">
        <f t="shared" si="138"/>
        <v>1</v>
      </c>
      <c r="AO884" s="1"/>
      <c r="AP884" s="1">
        <v>4909</v>
      </c>
      <c r="AQ884" s="1">
        <v>4909</v>
      </c>
      <c r="AR884" s="1">
        <v>3483</v>
      </c>
      <c r="AS884" s="1">
        <f t="shared" si="139"/>
        <v>1</v>
      </c>
    </row>
    <row r="885" spans="2:45">
      <c r="B885">
        <v>26</v>
      </c>
      <c r="C885">
        <v>26</v>
      </c>
      <c r="D885">
        <v>16</v>
      </c>
      <c r="E885">
        <f t="shared" si="130"/>
        <v>1</v>
      </c>
      <c r="F885">
        <f>SUM($E$2:E885)</f>
        <v>861</v>
      </c>
      <c r="G885">
        <f>COUNT($E$2:E885)</f>
        <v>884</v>
      </c>
      <c r="H885">
        <f t="shared" si="131"/>
        <v>97.398190045248867</v>
      </c>
      <c r="K885">
        <v>139</v>
      </c>
      <c r="L885">
        <v>102</v>
      </c>
      <c r="M885">
        <v>36</v>
      </c>
      <c r="N885">
        <f t="shared" si="132"/>
        <v>1</v>
      </c>
      <c r="O885">
        <f t="shared" si="133"/>
        <v>1</v>
      </c>
      <c r="P885">
        <f>SUM($O$2:O885)</f>
        <v>863</v>
      </c>
      <c r="Q885">
        <f>COUNT($O$2:O885)</f>
        <v>884</v>
      </c>
      <c r="R885">
        <f t="shared" si="134"/>
        <v>97.624434389140262</v>
      </c>
      <c r="U885">
        <v>99</v>
      </c>
      <c r="V885">
        <v>99</v>
      </c>
      <c r="W885">
        <v>46</v>
      </c>
      <c r="X885">
        <f t="shared" si="135"/>
        <v>1</v>
      </c>
      <c r="Y885">
        <f>SUM($X$2:X885)</f>
        <v>867</v>
      </c>
      <c r="Z885">
        <f>COUNT($X$2:X885)</f>
        <v>884</v>
      </c>
      <c r="AA885">
        <f t="shared" si="136"/>
        <v>98.076923076923066</v>
      </c>
      <c r="AD885">
        <v>4334</v>
      </c>
      <c r="AE885">
        <v>4334</v>
      </c>
      <c r="AF885">
        <v>232</v>
      </c>
      <c r="AG885">
        <f t="shared" si="137"/>
        <v>1</v>
      </c>
      <c r="AJ885">
        <v>417</v>
      </c>
      <c r="AK885">
        <v>417</v>
      </c>
      <c r="AL885">
        <v>232</v>
      </c>
      <c r="AM885">
        <f t="shared" si="138"/>
        <v>1</v>
      </c>
      <c r="AO885" s="1"/>
      <c r="AP885" s="1">
        <v>4909</v>
      </c>
      <c r="AQ885" s="1">
        <v>4909</v>
      </c>
      <c r="AR885" s="1">
        <v>2710</v>
      </c>
      <c r="AS885" s="1">
        <f t="shared" si="139"/>
        <v>1</v>
      </c>
    </row>
    <row r="886" spans="2:45">
      <c r="B886">
        <v>26</v>
      </c>
      <c r="C886">
        <v>26</v>
      </c>
      <c r="D886">
        <v>16</v>
      </c>
      <c r="E886">
        <f t="shared" si="130"/>
        <v>1</v>
      </c>
      <c r="F886">
        <f>SUM($E$2:E886)</f>
        <v>862</v>
      </c>
      <c r="G886">
        <f>COUNT($E$2:E886)</f>
        <v>885</v>
      </c>
      <c r="H886">
        <f t="shared" si="131"/>
        <v>97.401129943502823</v>
      </c>
      <c r="K886">
        <v>139</v>
      </c>
      <c r="L886">
        <v>102</v>
      </c>
      <c r="M886">
        <v>38</v>
      </c>
      <c r="N886">
        <f t="shared" si="132"/>
        <v>1</v>
      </c>
      <c r="O886">
        <f t="shared" si="133"/>
        <v>1</v>
      </c>
      <c r="P886">
        <f>SUM($O$2:O886)</f>
        <v>864</v>
      </c>
      <c r="Q886">
        <f>COUNT($O$2:O886)</f>
        <v>885</v>
      </c>
      <c r="R886">
        <f t="shared" si="134"/>
        <v>97.627118644067806</v>
      </c>
      <c r="U886">
        <v>99</v>
      </c>
      <c r="V886">
        <v>99</v>
      </c>
      <c r="W886">
        <v>49</v>
      </c>
      <c r="X886">
        <f t="shared" si="135"/>
        <v>1</v>
      </c>
      <c r="Y886">
        <f>SUM($X$2:X886)</f>
        <v>868</v>
      </c>
      <c r="Z886">
        <f>COUNT($X$2:X886)</f>
        <v>885</v>
      </c>
      <c r="AA886">
        <f t="shared" si="136"/>
        <v>98.079096045197744</v>
      </c>
      <c r="AD886">
        <v>4334</v>
      </c>
      <c r="AE886">
        <v>4334</v>
      </c>
      <c r="AF886">
        <v>229</v>
      </c>
      <c r="AG886">
        <f t="shared" si="137"/>
        <v>1</v>
      </c>
      <c r="AJ886">
        <v>417</v>
      </c>
      <c r="AK886">
        <v>417</v>
      </c>
      <c r="AL886">
        <v>229</v>
      </c>
      <c r="AM886">
        <f t="shared" si="138"/>
        <v>1</v>
      </c>
      <c r="AO886" s="1"/>
      <c r="AP886" s="1">
        <v>4909</v>
      </c>
      <c r="AQ886" s="1">
        <v>4909</v>
      </c>
      <c r="AR886" s="1">
        <v>2543</v>
      </c>
      <c r="AS886" s="1">
        <f t="shared" si="139"/>
        <v>1</v>
      </c>
    </row>
    <row r="887" spans="2:45">
      <c r="B887">
        <v>26</v>
      </c>
      <c r="C887">
        <v>26</v>
      </c>
      <c r="D887">
        <v>9</v>
      </c>
      <c r="E887">
        <f t="shared" si="130"/>
        <v>1</v>
      </c>
      <c r="F887">
        <f>SUM($E$2:E887)</f>
        <v>863</v>
      </c>
      <c r="G887">
        <f>COUNT($E$2:E887)</f>
        <v>886</v>
      </c>
      <c r="H887">
        <f t="shared" si="131"/>
        <v>97.404063205417614</v>
      </c>
      <c r="K887">
        <v>139</v>
      </c>
      <c r="L887">
        <v>102</v>
      </c>
      <c r="M887">
        <v>49</v>
      </c>
      <c r="N887">
        <f t="shared" si="132"/>
        <v>1</v>
      </c>
      <c r="O887">
        <f t="shared" si="133"/>
        <v>1</v>
      </c>
      <c r="P887">
        <f>SUM($O$2:O887)</f>
        <v>865</v>
      </c>
      <c r="Q887">
        <f>COUNT($O$2:O887)</f>
        <v>886</v>
      </c>
      <c r="R887">
        <f t="shared" si="134"/>
        <v>97.629796839729124</v>
      </c>
      <c r="U887">
        <v>99</v>
      </c>
      <c r="V887">
        <v>99</v>
      </c>
      <c r="W887">
        <v>49</v>
      </c>
      <c r="X887">
        <f t="shared" si="135"/>
        <v>1</v>
      </c>
      <c r="Y887">
        <f>SUM($X$2:X887)</f>
        <v>869</v>
      </c>
      <c r="Z887">
        <f>COUNT($X$2:X887)</f>
        <v>886</v>
      </c>
      <c r="AA887">
        <f t="shared" si="136"/>
        <v>98.081264108352144</v>
      </c>
      <c r="AD887">
        <v>4334</v>
      </c>
      <c r="AE887">
        <v>4334</v>
      </c>
      <c r="AF887">
        <v>368</v>
      </c>
      <c r="AG887">
        <f t="shared" si="137"/>
        <v>1</v>
      </c>
      <c r="AJ887">
        <v>417</v>
      </c>
      <c r="AK887">
        <v>417</v>
      </c>
      <c r="AL887">
        <v>368</v>
      </c>
      <c r="AM887">
        <f t="shared" si="138"/>
        <v>1</v>
      </c>
      <c r="AO887" s="1"/>
      <c r="AP887" s="1">
        <v>4902</v>
      </c>
      <c r="AQ887" s="1">
        <v>4902</v>
      </c>
      <c r="AR887" s="1">
        <v>2768</v>
      </c>
      <c r="AS887" s="1">
        <f t="shared" si="139"/>
        <v>1</v>
      </c>
    </row>
    <row r="888" spans="2:45">
      <c r="B888">
        <v>26</v>
      </c>
      <c r="C888">
        <v>26</v>
      </c>
      <c r="D888">
        <v>7</v>
      </c>
      <c r="E888">
        <f t="shared" si="130"/>
        <v>1</v>
      </c>
      <c r="F888">
        <f>SUM($E$2:E888)</f>
        <v>864</v>
      </c>
      <c r="G888">
        <f>COUNT($E$2:E888)</f>
        <v>887</v>
      </c>
      <c r="H888">
        <f t="shared" si="131"/>
        <v>97.406989853438546</v>
      </c>
      <c r="K888">
        <v>139</v>
      </c>
      <c r="L888">
        <v>102</v>
      </c>
      <c r="M888">
        <v>36</v>
      </c>
      <c r="N888">
        <f t="shared" si="132"/>
        <v>1</v>
      </c>
      <c r="O888">
        <f t="shared" si="133"/>
        <v>1</v>
      </c>
      <c r="P888">
        <f>SUM($O$2:O888)</f>
        <v>866</v>
      </c>
      <c r="Q888">
        <f>COUNT($O$2:O888)</f>
        <v>887</v>
      </c>
      <c r="R888">
        <f t="shared" si="134"/>
        <v>97.632468996617817</v>
      </c>
      <c r="U888">
        <v>99</v>
      </c>
      <c r="V888">
        <v>99</v>
      </c>
      <c r="W888">
        <v>45</v>
      </c>
      <c r="X888">
        <f t="shared" si="135"/>
        <v>1</v>
      </c>
      <c r="Y888">
        <f>SUM($X$2:X888)</f>
        <v>870</v>
      </c>
      <c r="Z888">
        <f>COUNT($X$2:X888)</f>
        <v>887</v>
      </c>
      <c r="AA888">
        <f t="shared" si="136"/>
        <v>98.083427282976317</v>
      </c>
      <c r="AD888">
        <v>4334</v>
      </c>
      <c r="AE888">
        <v>4334</v>
      </c>
      <c r="AF888">
        <v>342</v>
      </c>
      <c r="AG888">
        <f t="shared" si="137"/>
        <v>1</v>
      </c>
      <c r="AJ888">
        <v>417</v>
      </c>
      <c r="AK888">
        <v>417</v>
      </c>
      <c r="AL888">
        <v>342</v>
      </c>
      <c r="AM888">
        <f t="shared" si="138"/>
        <v>1</v>
      </c>
      <c r="AO888" s="1"/>
      <c r="AP888" s="1">
        <v>4902</v>
      </c>
      <c r="AQ888" s="1">
        <v>4902</v>
      </c>
      <c r="AR888" s="1">
        <v>2297</v>
      </c>
      <c r="AS888" s="1">
        <f t="shared" si="139"/>
        <v>1</v>
      </c>
    </row>
    <row r="889" spans="2:45">
      <c r="B889">
        <v>26</v>
      </c>
      <c r="C889">
        <v>26</v>
      </c>
      <c r="D889">
        <v>6</v>
      </c>
      <c r="E889">
        <f t="shared" si="130"/>
        <v>1</v>
      </c>
      <c r="F889">
        <f>SUM($E$2:E889)</f>
        <v>865</v>
      </c>
      <c r="G889">
        <f>COUNT($E$2:E889)</f>
        <v>888</v>
      </c>
      <c r="H889">
        <f t="shared" si="131"/>
        <v>97.409909909909913</v>
      </c>
      <c r="K889">
        <v>139</v>
      </c>
      <c r="L889">
        <v>102</v>
      </c>
      <c r="M889">
        <v>37</v>
      </c>
      <c r="N889">
        <f t="shared" si="132"/>
        <v>1</v>
      </c>
      <c r="O889">
        <f t="shared" si="133"/>
        <v>1</v>
      </c>
      <c r="P889">
        <f>SUM($O$2:O889)</f>
        <v>867</v>
      </c>
      <c r="Q889">
        <f>COUNT($O$2:O889)</f>
        <v>888</v>
      </c>
      <c r="R889">
        <f t="shared" si="134"/>
        <v>97.63513513513513</v>
      </c>
      <c r="U889">
        <v>99</v>
      </c>
      <c r="V889">
        <v>99</v>
      </c>
      <c r="W889">
        <v>50</v>
      </c>
      <c r="X889">
        <f t="shared" si="135"/>
        <v>1</v>
      </c>
      <c r="Y889">
        <f>SUM($X$2:X889)</f>
        <v>871</v>
      </c>
      <c r="Z889">
        <f>COUNT($X$2:X889)</f>
        <v>888</v>
      </c>
      <c r="AA889">
        <f t="shared" si="136"/>
        <v>98.085585585585591</v>
      </c>
      <c r="AD889">
        <v>4323</v>
      </c>
      <c r="AE889">
        <v>4323</v>
      </c>
      <c r="AF889">
        <v>237</v>
      </c>
      <c r="AG889">
        <f t="shared" si="137"/>
        <v>1</v>
      </c>
      <c r="AJ889">
        <v>417</v>
      </c>
      <c r="AK889">
        <v>417</v>
      </c>
      <c r="AL889">
        <v>237</v>
      </c>
      <c r="AM889">
        <f t="shared" si="138"/>
        <v>1</v>
      </c>
      <c r="AO889" s="1"/>
      <c r="AP889" s="1">
        <v>4902</v>
      </c>
      <c r="AQ889" s="1">
        <v>4902</v>
      </c>
      <c r="AR889" s="1">
        <v>3812</v>
      </c>
      <c r="AS889" s="1">
        <f t="shared" si="139"/>
        <v>1</v>
      </c>
    </row>
    <row r="890" spans="2:45">
      <c r="B890">
        <v>26</v>
      </c>
      <c r="C890">
        <v>26</v>
      </c>
      <c r="D890">
        <v>6</v>
      </c>
      <c r="E890">
        <f t="shared" si="130"/>
        <v>1</v>
      </c>
      <c r="F890">
        <f>SUM($E$2:E890)</f>
        <v>866</v>
      </c>
      <c r="G890">
        <f>COUNT($E$2:E890)</f>
        <v>889</v>
      </c>
      <c r="H890">
        <f t="shared" si="131"/>
        <v>97.412823397075371</v>
      </c>
      <c r="K890">
        <v>139</v>
      </c>
      <c r="L890">
        <v>102</v>
      </c>
      <c r="M890">
        <v>33</v>
      </c>
      <c r="N890">
        <f t="shared" si="132"/>
        <v>1</v>
      </c>
      <c r="O890">
        <f t="shared" si="133"/>
        <v>1</v>
      </c>
      <c r="P890">
        <f>SUM($O$2:O890)</f>
        <v>868</v>
      </c>
      <c r="Q890">
        <f>COUNT($O$2:O890)</f>
        <v>889</v>
      </c>
      <c r="R890">
        <f t="shared" si="134"/>
        <v>97.637795275590548</v>
      </c>
      <c r="U890">
        <v>99</v>
      </c>
      <c r="V890">
        <v>99</v>
      </c>
      <c r="W890">
        <v>48</v>
      </c>
      <c r="X890">
        <f t="shared" si="135"/>
        <v>1</v>
      </c>
      <c r="Y890">
        <f>SUM($X$2:X890)</f>
        <v>872</v>
      </c>
      <c r="Z890">
        <f>COUNT($X$2:X890)</f>
        <v>889</v>
      </c>
      <c r="AA890">
        <f t="shared" si="136"/>
        <v>98.087739032620931</v>
      </c>
      <c r="AD890">
        <v>4323</v>
      </c>
      <c r="AE890">
        <v>4323</v>
      </c>
      <c r="AF890">
        <v>290</v>
      </c>
      <c r="AG890">
        <f t="shared" si="137"/>
        <v>1</v>
      </c>
      <c r="AJ890">
        <v>417</v>
      </c>
      <c r="AK890">
        <v>417</v>
      </c>
      <c r="AL890">
        <v>290</v>
      </c>
      <c r="AM890">
        <f t="shared" si="138"/>
        <v>1</v>
      </c>
      <c r="AO890" s="1"/>
      <c r="AP890" s="1">
        <v>4902</v>
      </c>
      <c r="AQ890" s="1">
        <v>4902</v>
      </c>
      <c r="AR890" s="1">
        <v>3664</v>
      </c>
      <c r="AS890" s="1">
        <f t="shared" si="139"/>
        <v>1</v>
      </c>
    </row>
    <row r="891" spans="2:45">
      <c r="B891">
        <v>26</v>
      </c>
      <c r="C891">
        <v>26</v>
      </c>
      <c r="D891">
        <v>17</v>
      </c>
      <c r="E891">
        <f t="shared" si="130"/>
        <v>1</v>
      </c>
      <c r="F891">
        <f>SUM($E$2:E891)</f>
        <v>867</v>
      </c>
      <c r="G891">
        <f>COUNT($E$2:E891)</f>
        <v>890</v>
      </c>
      <c r="H891">
        <f t="shared" si="131"/>
        <v>97.415730337078656</v>
      </c>
      <c r="K891">
        <v>139</v>
      </c>
      <c r="L891">
        <v>102</v>
      </c>
      <c r="M891">
        <v>85</v>
      </c>
      <c r="N891">
        <f t="shared" si="132"/>
        <v>1</v>
      </c>
      <c r="O891">
        <f t="shared" si="133"/>
        <v>1</v>
      </c>
      <c r="P891">
        <f>SUM($O$2:O891)</f>
        <v>869</v>
      </c>
      <c r="Q891">
        <f>COUNT($O$2:O891)</f>
        <v>890</v>
      </c>
      <c r="R891">
        <f t="shared" si="134"/>
        <v>97.640449438202253</v>
      </c>
      <c r="U891">
        <v>99</v>
      </c>
      <c r="V891">
        <v>99</v>
      </c>
      <c r="W891">
        <v>47</v>
      </c>
      <c r="X891">
        <f t="shared" si="135"/>
        <v>1</v>
      </c>
      <c r="Y891">
        <f>SUM($X$2:X891)</f>
        <v>873</v>
      </c>
      <c r="Z891">
        <f>COUNT($X$2:X891)</f>
        <v>890</v>
      </c>
      <c r="AA891">
        <f t="shared" si="136"/>
        <v>98.089887640449433</v>
      </c>
      <c r="AD891">
        <v>4323</v>
      </c>
      <c r="AE891">
        <v>4323</v>
      </c>
      <c r="AF891">
        <v>393</v>
      </c>
      <c r="AG891">
        <f t="shared" si="137"/>
        <v>1</v>
      </c>
      <c r="AJ891">
        <v>406</v>
      </c>
      <c r="AK891">
        <v>406</v>
      </c>
      <c r="AL891">
        <v>393</v>
      </c>
      <c r="AM891">
        <f t="shared" si="138"/>
        <v>1</v>
      </c>
      <c r="AO891" s="1"/>
      <c r="AP891" s="1">
        <v>4902</v>
      </c>
      <c r="AQ891" s="1">
        <v>4902</v>
      </c>
      <c r="AR891" s="1">
        <v>2893</v>
      </c>
      <c r="AS891" s="1">
        <f t="shared" si="139"/>
        <v>1</v>
      </c>
    </row>
    <row r="892" spans="2:45">
      <c r="B892">
        <v>26</v>
      </c>
      <c r="C892">
        <v>26</v>
      </c>
      <c r="D892">
        <v>6</v>
      </c>
      <c r="E892">
        <f t="shared" si="130"/>
        <v>1</v>
      </c>
      <c r="F892">
        <f>SUM($E$2:E892)</f>
        <v>868</v>
      </c>
      <c r="G892">
        <f>COUNT($E$2:E892)</f>
        <v>891</v>
      </c>
      <c r="H892">
        <f t="shared" si="131"/>
        <v>97.418630751964088</v>
      </c>
      <c r="K892">
        <v>139</v>
      </c>
      <c r="L892">
        <v>102</v>
      </c>
      <c r="M892">
        <v>33</v>
      </c>
      <c r="N892">
        <f t="shared" si="132"/>
        <v>1</v>
      </c>
      <c r="O892">
        <f t="shared" si="133"/>
        <v>1</v>
      </c>
      <c r="P892">
        <f>SUM($O$2:O892)</f>
        <v>870</v>
      </c>
      <c r="Q892">
        <f>COUNT($O$2:O892)</f>
        <v>891</v>
      </c>
      <c r="R892">
        <f t="shared" si="134"/>
        <v>97.643097643097647</v>
      </c>
      <c r="U892">
        <v>99</v>
      </c>
      <c r="V892">
        <v>99</v>
      </c>
      <c r="W892">
        <v>45</v>
      </c>
      <c r="X892">
        <f t="shared" si="135"/>
        <v>1</v>
      </c>
      <c r="Y892">
        <f>SUM($X$2:X892)</f>
        <v>874</v>
      </c>
      <c r="Z892">
        <f>COUNT($X$2:X892)</f>
        <v>891</v>
      </c>
      <c r="AA892">
        <f t="shared" si="136"/>
        <v>98.092031425364752</v>
      </c>
      <c r="AD892">
        <v>4323</v>
      </c>
      <c r="AE892">
        <v>4323</v>
      </c>
      <c r="AF892">
        <v>323</v>
      </c>
      <c r="AG892">
        <f t="shared" si="137"/>
        <v>1</v>
      </c>
      <c r="AJ892">
        <v>406</v>
      </c>
      <c r="AK892">
        <v>406</v>
      </c>
      <c r="AL892">
        <v>323</v>
      </c>
      <c r="AM892">
        <f t="shared" si="138"/>
        <v>1</v>
      </c>
      <c r="AO892" s="1"/>
      <c r="AP892" s="1">
        <v>4902</v>
      </c>
      <c r="AQ892" s="1">
        <v>4902</v>
      </c>
      <c r="AR892" s="1">
        <v>2839</v>
      </c>
      <c r="AS892" s="1">
        <f t="shared" si="139"/>
        <v>1</v>
      </c>
    </row>
    <row r="893" spans="2:45">
      <c r="B893">
        <v>26</v>
      </c>
      <c r="C893">
        <v>26</v>
      </c>
      <c r="D893">
        <v>7</v>
      </c>
      <c r="E893">
        <f t="shared" si="130"/>
        <v>1</v>
      </c>
      <c r="F893">
        <f>SUM($E$2:E893)</f>
        <v>869</v>
      </c>
      <c r="G893">
        <f>COUNT($E$2:E893)</f>
        <v>892</v>
      </c>
      <c r="H893">
        <f t="shared" si="131"/>
        <v>97.421524663677133</v>
      </c>
      <c r="K893">
        <v>139</v>
      </c>
      <c r="L893">
        <v>102</v>
      </c>
      <c r="M893">
        <v>41</v>
      </c>
      <c r="N893">
        <f t="shared" si="132"/>
        <v>1</v>
      </c>
      <c r="O893">
        <f t="shared" si="133"/>
        <v>1</v>
      </c>
      <c r="P893">
        <f>SUM($O$2:O893)</f>
        <v>871</v>
      </c>
      <c r="Q893">
        <f>COUNT($O$2:O893)</f>
        <v>892</v>
      </c>
      <c r="R893">
        <f t="shared" si="134"/>
        <v>97.645739910313907</v>
      </c>
      <c r="U893">
        <v>99</v>
      </c>
      <c r="V893">
        <v>99</v>
      </c>
      <c r="W893">
        <v>49</v>
      </c>
      <c r="X893">
        <f t="shared" si="135"/>
        <v>1</v>
      </c>
      <c r="Y893">
        <f>SUM($X$2:X893)</f>
        <v>875</v>
      </c>
      <c r="Z893">
        <f>COUNT($X$2:X893)</f>
        <v>892</v>
      </c>
      <c r="AA893">
        <f t="shared" si="136"/>
        <v>98.094170403587441</v>
      </c>
      <c r="AD893">
        <v>4323</v>
      </c>
      <c r="AE893">
        <v>4323</v>
      </c>
      <c r="AF893">
        <v>268</v>
      </c>
      <c r="AG893">
        <f t="shared" si="137"/>
        <v>1</v>
      </c>
      <c r="AJ893">
        <v>406</v>
      </c>
      <c r="AK893">
        <v>406</v>
      </c>
      <c r="AL893">
        <v>268</v>
      </c>
      <c r="AM893">
        <f t="shared" si="138"/>
        <v>1</v>
      </c>
      <c r="AO893" s="1"/>
      <c r="AP893" s="1">
        <v>4902</v>
      </c>
      <c r="AQ893" s="1">
        <v>4902</v>
      </c>
      <c r="AR893" s="1">
        <v>2810</v>
      </c>
      <c r="AS893" s="1">
        <f t="shared" si="139"/>
        <v>1</v>
      </c>
    </row>
    <row r="894" spans="2:45">
      <c r="B894">
        <v>26</v>
      </c>
      <c r="C894">
        <v>26</v>
      </c>
      <c r="D894">
        <v>18</v>
      </c>
      <c r="E894">
        <f t="shared" si="130"/>
        <v>1</v>
      </c>
      <c r="F894">
        <f>SUM($E$2:E894)</f>
        <v>870</v>
      </c>
      <c r="G894">
        <f>COUNT($E$2:E894)</f>
        <v>893</v>
      </c>
      <c r="H894">
        <f t="shared" si="131"/>
        <v>97.424412094064948</v>
      </c>
      <c r="K894">
        <v>139</v>
      </c>
      <c r="L894">
        <v>102</v>
      </c>
      <c r="M894">
        <v>43</v>
      </c>
      <c r="N894">
        <f t="shared" si="132"/>
        <v>1</v>
      </c>
      <c r="O894">
        <f t="shared" si="133"/>
        <v>1</v>
      </c>
      <c r="P894">
        <f>SUM($O$2:O894)</f>
        <v>872</v>
      </c>
      <c r="Q894">
        <f>COUNT($O$2:O894)</f>
        <v>893</v>
      </c>
      <c r="R894">
        <f t="shared" si="134"/>
        <v>97.648376259798425</v>
      </c>
      <c r="U894">
        <v>99</v>
      </c>
      <c r="V894">
        <v>99</v>
      </c>
      <c r="W894">
        <v>53</v>
      </c>
      <c r="X894">
        <f t="shared" si="135"/>
        <v>1</v>
      </c>
      <c r="Y894">
        <f>SUM($X$2:X894)</f>
        <v>876</v>
      </c>
      <c r="Z894">
        <f>COUNT($X$2:X894)</f>
        <v>893</v>
      </c>
      <c r="AA894">
        <f t="shared" si="136"/>
        <v>98.096304591265394</v>
      </c>
      <c r="AD894">
        <v>4323</v>
      </c>
      <c r="AE894">
        <v>4323</v>
      </c>
      <c r="AF894">
        <v>373</v>
      </c>
      <c r="AG894">
        <f t="shared" si="137"/>
        <v>1</v>
      </c>
      <c r="AJ894">
        <v>406</v>
      </c>
      <c r="AK894">
        <v>406</v>
      </c>
      <c r="AL894">
        <v>373</v>
      </c>
      <c r="AM894">
        <f t="shared" si="138"/>
        <v>1</v>
      </c>
      <c r="AO894" s="1"/>
      <c r="AP894" s="1">
        <v>4902</v>
      </c>
      <c r="AQ894" s="1">
        <v>4902</v>
      </c>
      <c r="AR894" s="1">
        <v>3340</v>
      </c>
      <c r="AS894" s="1">
        <f t="shared" si="139"/>
        <v>1</v>
      </c>
    </row>
    <row r="895" spans="2:45">
      <c r="B895">
        <v>26</v>
      </c>
      <c r="C895">
        <v>26</v>
      </c>
      <c r="D895">
        <v>18</v>
      </c>
      <c r="E895">
        <f t="shared" si="130"/>
        <v>1</v>
      </c>
      <c r="F895">
        <f>SUM($E$2:E895)</f>
        <v>871</v>
      </c>
      <c r="G895">
        <f>COUNT($E$2:E895)</f>
        <v>894</v>
      </c>
      <c r="H895">
        <f t="shared" si="131"/>
        <v>97.427293064876949</v>
      </c>
      <c r="K895">
        <v>139</v>
      </c>
      <c r="L895">
        <v>102</v>
      </c>
      <c r="M895">
        <v>43</v>
      </c>
      <c r="N895">
        <f t="shared" si="132"/>
        <v>1</v>
      </c>
      <c r="O895">
        <f t="shared" si="133"/>
        <v>1</v>
      </c>
      <c r="P895">
        <f>SUM($O$2:O895)</f>
        <v>873</v>
      </c>
      <c r="Q895">
        <f>COUNT($O$2:O895)</f>
        <v>894</v>
      </c>
      <c r="R895">
        <f t="shared" si="134"/>
        <v>97.651006711409394</v>
      </c>
      <c r="U895">
        <v>99</v>
      </c>
      <c r="V895">
        <v>99</v>
      </c>
      <c r="W895">
        <v>45</v>
      </c>
      <c r="X895">
        <f t="shared" si="135"/>
        <v>1</v>
      </c>
      <c r="Y895">
        <f>SUM($X$2:X895)</f>
        <v>877</v>
      </c>
      <c r="Z895">
        <f>COUNT($X$2:X895)</f>
        <v>894</v>
      </c>
      <c r="AA895">
        <f t="shared" si="136"/>
        <v>98.098434004474271</v>
      </c>
      <c r="AD895">
        <v>4323</v>
      </c>
      <c r="AE895">
        <v>4323</v>
      </c>
      <c r="AF895">
        <v>391</v>
      </c>
      <c r="AG895">
        <f t="shared" si="137"/>
        <v>1</v>
      </c>
      <c r="AJ895">
        <v>406</v>
      </c>
      <c r="AK895">
        <v>406</v>
      </c>
      <c r="AL895">
        <v>391</v>
      </c>
      <c r="AM895">
        <f t="shared" si="138"/>
        <v>1</v>
      </c>
      <c r="AO895" s="1"/>
      <c r="AP895" s="1">
        <v>4902</v>
      </c>
      <c r="AQ895" s="1">
        <v>4902</v>
      </c>
      <c r="AR895" s="1">
        <v>2831</v>
      </c>
      <c r="AS895" s="1">
        <f t="shared" si="139"/>
        <v>1</v>
      </c>
    </row>
    <row r="896" spans="2:45">
      <c r="B896">
        <v>26</v>
      </c>
      <c r="C896">
        <v>26</v>
      </c>
      <c r="D896">
        <v>7</v>
      </c>
      <c r="E896">
        <f t="shared" si="130"/>
        <v>1</v>
      </c>
      <c r="F896">
        <f>SUM($E$2:E896)</f>
        <v>872</v>
      </c>
      <c r="G896">
        <f>COUNT($E$2:E896)</f>
        <v>895</v>
      </c>
      <c r="H896">
        <f t="shared" si="131"/>
        <v>97.430167597765362</v>
      </c>
      <c r="K896">
        <v>139</v>
      </c>
      <c r="L896">
        <v>102</v>
      </c>
      <c r="M896">
        <v>34</v>
      </c>
      <c r="N896">
        <f t="shared" si="132"/>
        <v>1</v>
      </c>
      <c r="O896">
        <f t="shared" si="133"/>
        <v>1</v>
      </c>
      <c r="P896">
        <f>SUM($O$2:O896)</f>
        <v>874</v>
      </c>
      <c r="Q896">
        <f>COUNT($O$2:O896)</f>
        <v>895</v>
      </c>
      <c r="R896">
        <f t="shared" si="134"/>
        <v>97.653631284916202</v>
      </c>
      <c r="U896">
        <v>99</v>
      </c>
      <c r="V896">
        <v>99</v>
      </c>
      <c r="W896">
        <v>48</v>
      </c>
      <c r="X896">
        <f t="shared" si="135"/>
        <v>1</v>
      </c>
      <c r="Y896">
        <f>SUM($X$2:X896)</f>
        <v>878</v>
      </c>
      <c r="Z896">
        <f>COUNT($X$2:X896)</f>
        <v>895</v>
      </c>
      <c r="AA896">
        <f t="shared" si="136"/>
        <v>98.100558659217867</v>
      </c>
      <c r="AD896">
        <v>4323</v>
      </c>
      <c r="AE896">
        <v>4323</v>
      </c>
      <c r="AF896">
        <v>309</v>
      </c>
      <c r="AG896">
        <f t="shared" si="137"/>
        <v>1</v>
      </c>
      <c r="AJ896">
        <v>406</v>
      </c>
      <c r="AK896">
        <v>406</v>
      </c>
      <c r="AL896">
        <v>309</v>
      </c>
      <c r="AM896">
        <f t="shared" si="138"/>
        <v>1</v>
      </c>
      <c r="AO896" s="1"/>
      <c r="AP896" s="1">
        <v>4902</v>
      </c>
      <c r="AQ896" s="1">
        <v>4902</v>
      </c>
      <c r="AR896" s="1">
        <v>2830</v>
      </c>
      <c r="AS896" s="1">
        <f t="shared" si="139"/>
        <v>1</v>
      </c>
    </row>
    <row r="897" spans="2:45">
      <c r="B897">
        <v>26</v>
      </c>
      <c r="C897">
        <v>26</v>
      </c>
      <c r="D897">
        <v>7</v>
      </c>
      <c r="E897">
        <f t="shared" si="130"/>
        <v>1</v>
      </c>
      <c r="F897">
        <f>SUM($E$2:E897)</f>
        <v>873</v>
      </c>
      <c r="G897">
        <f>COUNT($E$2:E897)</f>
        <v>896</v>
      </c>
      <c r="H897">
        <f t="shared" si="131"/>
        <v>97.433035714285708</v>
      </c>
      <c r="K897">
        <v>139</v>
      </c>
      <c r="L897">
        <v>102</v>
      </c>
      <c r="M897">
        <v>37</v>
      </c>
      <c r="N897">
        <f t="shared" si="132"/>
        <v>1</v>
      </c>
      <c r="O897">
        <f t="shared" si="133"/>
        <v>1</v>
      </c>
      <c r="P897">
        <f>SUM($O$2:O897)</f>
        <v>875</v>
      </c>
      <c r="Q897">
        <f>COUNT($O$2:O897)</f>
        <v>896</v>
      </c>
      <c r="R897">
        <f t="shared" si="134"/>
        <v>97.65625</v>
      </c>
      <c r="U897">
        <v>99</v>
      </c>
      <c r="V897">
        <v>99</v>
      </c>
      <c r="W897">
        <v>47</v>
      </c>
      <c r="X897">
        <f t="shared" si="135"/>
        <v>1</v>
      </c>
      <c r="Y897">
        <f>SUM($X$2:X897)</f>
        <v>879</v>
      </c>
      <c r="Z897">
        <f>COUNT($X$2:X897)</f>
        <v>896</v>
      </c>
      <c r="AA897">
        <f t="shared" si="136"/>
        <v>98.102678571428569</v>
      </c>
      <c r="AD897">
        <v>4323</v>
      </c>
      <c r="AE897">
        <v>4323</v>
      </c>
      <c r="AF897">
        <v>346</v>
      </c>
      <c r="AG897">
        <f t="shared" si="137"/>
        <v>1</v>
      </c>
      <c r="AJ897">
        <v>406</v>
      </c>
      <c r="AK897">
        <v>406</v>
      </c>
      <c r="AL897">
        <v>346</v>
      </c>
      <c r="AM897">
        <f t="shared" si="138"/>
        <v>1</v>
      </c>
      <c r="AO897" s="1"/>
      <c r="AP897" s="1">
        <v>4902</v>
      </c>
      <c r="AQ897" s="1">
        <v>4902</v>
      </c>
      <c r="AR897" s="1">
        <v>3028</v>
      </c>
      <c r="AS897" s="1">
        <f t="shared" si="139"/>
        <v>1</v>
      </c>
    </row>
    <row r="898" spans="2:45">
      <c r="B898">
        <v>26</v>
      </c>
      <c r="C898">
        <v>26</v>
      </c>
      <c r="D898">
        <v>21</v>
      </c>
      <c r="E898">
        <f t="shared" ref="E898:E961" si="140">IF(D898&lt;=B898,1,0)</f>
        <v>1</v>
      </c>
      <c r="F898">
        <f>SUM($E$2:E898)</f>
        <v>874</v>
      </c>
      <c r="G898">
        <f>COUNT($E$2:E898)</f>
        <v>897</v>
      </c>
      <c r="H898">
        <f t="shared" ref="H898:H961" si="141">F898/G898*100</f>
        <v>97.435897435897431</v>
      </c>
      <c r="K898">
        <v>139</v>
      </c>
      <c r="L898">
        <v>102</v>
      </c>
      <c r="M898">
        <v>41</v>
      </c>
      <c r="N898">
        <f t="shared" ref="N898:N961" si="142">IF(M898&lt;=K898,1,0)</f>
        <v>1</v>
      </c>
      <c r="O898">
        <f t="shared" ref="O898:O961" si="143">IF(M898&lt;=L898,1,0)</f>
        <v>1</v>
      </c>
      <c r="P898">
        <f>SUM($O$2:O898)</f>
        <v>876</v>
      </c>
      <c r="Q898">
        <f>COUNT($O$2:O898)</f>
        <v>897</v>
      </c>
      <c r="R898">
        <f t="shared" ref="R898:R961" si="144">P898/Q898*100</f>
        <v>97.658862876254176</v>
      </c>
      <c r="U898">
        <v>99</v>
      </c>
      <c r="V898">
        <v>99</v>
      </c>
      <c r="W898">
        <v>50</v>
      </c>
      <c r="X898">
        <f t="shared" ref="X898:X961" si="145">IF(W898&lt;=U898,1,0)</f>
        <v>1</v>
      </c>
      <c r="Y898">
        <f>SUM($X$2:X898)</f>
        <v>880</v>
      </c>
      <c r="Z898">
        <f>COUNT($X$2:X898)</f>
        <v>897</v>
      </c>
      <c r="AA898">
        <f t="shared" ref="AA898:AA961" si="146">Y898/Z898*100</f>
        <v>98.104793756967666</v>
      </c>
      <c r="AD898">
        <v>4323</v>
      </c>
      <c r="AE898">
        <v>4323</v>
      </c>
      <c r="AF898">
        <v>381</v>
      </c>
      <c r="AG898">
        <f t="shared" ref="AG898:AG961" si="147">IF(AF898&lt;=AD898,1,0)</f>
        <v>1</v>
      </c>
      <c r="AJ898">
        <v>406</v>
      </c>
      <c r="AK898">
        <v>406</v>
      </c>
      <c r="AL898">
        <v>381</v>
      </c>
      <c r="AM898">
        <f t="shared" ref="AM898:AM961" si="148">IF(AL898&lt;=AJ898,1,0)</f>
        <v>1</v>
      </c>
      <c r="AO898" s="1"/>
      <c r="AP898" s="1">
        <v>4902</v>
      </c>
      <c r="AQ898" s="1">
        <v>4902</v>
      </c>
      <c r="AR898" s="1">
        <v>3142</v>
      </c>
      <c r="AS898" s="1">
        <f t="shared" ref="AS898:AS961" si="149">IF(AR898&lt;=AP898,1,0)</f>
        <v>1</v>
      </c>
    </row>
    <row r="899" spans="2:45">
      <c r="B899">
        <v>26</v>
      </c>
      <c r="C899">
        <v>26</v>
      </c>
      <c r="D899">
        <v>17</v>
      </c>
      <c r="E899">
        <f t="shared" si="140"/>
        <v>1</v>
      </c>
      <c r="F899">
        <f>SUM($E$2:E899)</f>
        <v>875</v>
      </c>
      <c r="G899">
        <f>COUNT($E$2:E899)</f>
        <v>898</v>
      </c>
      <c r="H899">
        <f t="shared" si="141"/>
        <v>97.438752783964361</v>
      </c>
      <c r="K899">
        <v>139</v>
      </c>
      <c r="L899">
        <v>102</v>
      </c>
      <c r="M899">
        <v>38</v>
      </c>
      <c r="N899">
        <f t="shared" si="142"/>
        <v>1</v>
      </c>
      <c r="O899">
        <f t="shared" si="143"/>
        <v>1</v>
      </c>
      <c r="P899">
        <f>SUM($O$2:O899)</f>
        <v>877</v>
      </c>
      <c r="Q899">
        <f>COUNT($O$2:O899)</f>
        <v>898</v>
      </c>
      <c r="R899">
        <f t="shared" si="144"/>
        <v>97.661469933184847</v>
      </c>
      <c r="U899">
        <v>99</v>
      </c>
      <c r="V899">
        <v>99</v>
      </c>
      <c r="W899">
        <v>48</v>
      </c>
      <c r="X899">
        <f t="shared" si="145"/>
        <v>1</v>
      </c>
      <c r="Y899">
        <f>SUM($X$2:X899)</f>
        <v>881</v>
      </c>
      <c r="Z899">
        <f>COUNT($X$2:X899)</f>
        <v>898</v>
      </c>
      <c r="AA899">
        <f t="shared" si="146"/>
        <v>98.106904231625833</v>
      </c>
      <c r="AD899">
        <v>4323</v>
      </c>
      <c r="AE899">
        <v>4323</v>
      </c>
      <c r="AF899">
        <v>351</v>
      </c>
      <c r="AG899">
        <f t="shared" si="147"/>
        <v>1</v>
      </c>
      <c r="AJ899">
        <v>406</v>
      </c>
      <c r="AK899">
        <v>406</v>
      </c>
      <c r="AL899">
        <v>351</v>
      </c>
      <c r="AM899">
        <f t="shared" si="148"/>
        <v>1</v>
      </c>
      <c r="AO899" s="1"/>
      <c r="AP899" s="1">
        <v>4902</v>
      </c>
      <c r="AQ899" s="1">
        <v>4902</v>
      </c>
      <c r="AR899" s="1">
        <v>3335</v>
      </c>
      <c r="AS899" s="1">
        <f t="shared" si="149"/>
        <v>1</v>
      </c>
    </row>
    <row r="900" spans="2:45">
      <c r="B900">
        <v>26</v>
      </c>
      <c r="C900">
        <v>26</v>
      </c>
      <c r="D900">
        <v>7</v>
      </c>
      <c r="E900">
        <f t="shared" si="140"/>
        <v>1</v>
      </c>
      <c r="F900">
        <f>SUM($E$2:E900)</f>
        <v>876</v>
      </c>
      <c r="G900">
        <f>COUNT($E$2:E900)</f>
        <v>899</v>
      </c>
      <c r="H900">
        <f t="shared" si="141"/>
        <v>97.441601779755288</v>
      </c>
      <c r="K900">
        <v>139</v>
      </c>
      <c r="L900">
        <v>102</v>
      </c>
      <c r="M900">
        <v>39</v>
      </c>
      <c r="N900">
        <f t="shared" si="142"/>
        <v>1</v>
      </c>
      <c r="O900">
        <f t="shared" si="143"/>
        <v>1</v>
      </c>
      <c r="P900">
        <f>SUM($O$2:O900)</f>
        <v>878</v>
      </c>
      <c r="Q900">
        <f>COUNT($O$2:O900)</f>
        <v>899</v>
      </c>
      <c r="R900">
        <f t="shared" si="144"/>
        <v>97.664071190211345</v>
      </c>
      <c r="U900">
        <v>99</v>
      </c>
      <c r="V900">
        <v>99</v>
      </c>
      <c r="W900">
        <v>47</v>
      </c>
      <c r="X900">
        <f t="shared" si="145"/>
        <v>1</v>
      </c>
      <c r="Y900">
        <f>SUM($X$2:X900)</f>
        <v>882</v>
      </c>
      <c r="Z900">
        <f>COUNT($X$2:X900)</f>
        <v>899</v>
      </c>
      <c r="AA900">
        <f t="shared" si="146"/>
        <v>98.109010011123459</v>
      </c>
      <c r="AD900">
        <v>4323</v>
      </c>
      <c r="AE900">
        <v>4323</v>
      </c>
      <c r="AF900">
        <v>327</v>
      </c>
      <c r="AG900">
        <f t="shared" si="147"/>
        <v>1</v>
      </c>
      <c r="AJ900">
        <v>406</v>
      </c>
      <c r="AK900">
        <v>406</v>
      </c>
      <c r="AL900">
        <v>327</v>
      </c>
      <c r="AM900">
        <f t="shared" si="148"/>
        <v>1</v>
      </c>
      <c r="AO900" s="1"/>
      <c r="AP900" s="1">
        <v>4902</v>
      </c>
      <c r="AQ900" s="1">
        <v>4902</v>
      </c>
      <c r="AR900" s="1">
        <v>3732</v>
      </c>
      <c r="AS900" s="1">
        <f t="shared" si="149"/>
        <v>1</v>
      </c>
    </row>
    <row r="901" spans="2:45">
      <c r="B901">
        <v>26</v>
      </c>
      <c r="C901">
        <v>26</v>
      </c>
      <c r="D901">
        <v>6</v>
      </c>
      <c r="E901">
        <f t="shared" si="140"/>
        <v>1</v>
      </c>
      <c r="F901">
        <f>SUM($E$2:E901)</f>
        <v>877</v>
      </c>
      <c r="G901">
        <f>COUNT($E$2:E901)</f>
        <v>900</v>
      </c>
      <c r="H901">
        <f t="shared" si="141"/>
        <v>97.444444444444443</v>
      </c>
      <c r="K901">
        <v>139</v>
      </c>
      <c r="L901">
        <v>102</v>
      </c>
      <c r="M901">
        <v>34</v>
      </c>
      <c r="N901">
        <f t="shared" si="142"/>
        <v>1</v>
      </c>
      <c r="O901">
        <f t="shared" si="143"/>
        <v>1</v>
      </c>
      <c r="P901">
        <f>SUM($O$2:O901)</f>
        <v>879</v>
      </c>
      <c r="Q901">
        <f>COUNT($O$2:O901)</f>
        <v>900</v>
      </c>
      <c r="R901">
        <f t="shared" si="144"/>
        <v>97.666666666666671</v>
      </c>
      <c r="U901">
        <v>99</v>
      </c>
      <c r="V901">
        <v>99</v>
      </c>
      <c r="W901">
        <v>84</v>
      </c>
      <c r="X901">
        <f t="shared" si="145"/>
        <v>1</v>
      </c>
      <c r="Y901">
        <f>SUM($X$2:X901)</f>
        <v>883</v>
      </c>
      <c r="Z901">
        <f>COUNT($X$2:X901)</f>
        <v>900</v>
      </c>
      <c r="AA901">
        <f t="shared" si="146"/>
        <v>98.111111111111114</v>
      </c>
      <c r="AD901">
        <v>4323</v>
      </c>
      <c r="AE901">
        <v>4323</v>
      </c>
      <c r="AF901">
        <v>239</v>
      </c>
      <c r="AG901">
        <f t="shared" si="147"/>
        <v>1</v>
      </c>
      <c r="AJ901">
        <v>406</v>
      </c>
      <c r="AK901">
        <v>406</v>
      </c>
      <c r="AL901">
        <v>239</v>
      </c>
      <c r="AM901">
        <f t="shared" si="148"/>
        <v>1</v>
      </c>
      <c r="AO901" s="1"/>
      <c r="AP901" s="1">
        <v>4902</v>
      </c>
      <c r="AQ901" s="1">
        <v>4902</v>
      </c>
      <c r="AR901" s="1">
        <v>4416</v>
      </c>
      <c r="AS901" s="1">
        <f t="shared" si="149"/>
        <v>1</v>
      </c>
    </row>
    <row r="902" spans="2:45">
      <c r="B902">
        <v>28</v>
      </c>
      <c r="C902">
        <v>28</v>
      </c>
      <c r="D902">
        <v>9</v>
      </c>
      <c r="E902">
        <f t="shared" si="140"/>
        <v>1</v>
      </c>
      <c r="F902">
        <f>SUM($E$2:E902)</f>
        <v>878</v>
      </c>
      <c r="G902">
        <f>COUNT($E$2:E902)</f>
        <v>901</v>
      </c>
      <c r="H902">
        <f t="shared" si="141"/>
        <v>97.447280799112107</v>
      </c>
      <c r="K902">
        <v>139</v>
      </c>
      <c r="L902">
        <v>102</v>
      </c>
      <c r="M902">
        <v>42</v>
      </c>
      <c r="N902">
        <f t="shared" si="142"/>
        <v>1</v>
      </c>
      <c r="O902">
        <f t="shared" si="143"/>
        <v>1</v>
      </c>
      <c r="P902">
        <f>SUM($O$2:O902)</f>
        <v>880</v>
      </c>
      <c r="Q902">
        <f>COUNT($O$2:O902)</f>
        <v>901</v>
      </c>
      <c r="R902">
        <f t="shared" si="144"/>
        <v>97.669256381797993</v>
      </c>
      <c r="U902">
        <v>99</v>
      </c>
      <c r="V902">
        <v>99</v>
      </c>
      <c r="W902">
        <v>48</v>
      </c>
      <c r="X902">
        <f t="shared" si="145"/>
        <v>1</v>
      </c>
      <c r="Y902">
        <f>SUM($X$2:X902)</f>
        <v>884</v>
      </c>
      <c r="Z902">
        <f>COUNT($X$2:X902)</f>
        <v>901</v>
      </c>
      <c r="AA902">
        <f t="shared" si="146"/>
        <v>98.113207547169807</v>
      </c>
      <c r="AD902">
        <v>4323</v>
      </c>
      <c r="AE902">
        <v>4323</v>
      </c>
      <c r="AF902">
        <v>431</v>
      </c>
      <c r="AG902">
        <f t="shared" si="147"/>
        <v>1</v>
      </c>
      <c r="AJ902">
        <v>406</v>
      </c>
      <c r="AK902">
        <v>406</v>
      </c>
      <c r="AL902">
        <v>431</v>
      </c>
      <c r="AM902">
        <f t="shared" si="148"/>
        <v>0</v>
      </c>
      <c r="AO902" s="1"/>
      <c r="AP902" s="1">
        <v>4902</v>
      </c>
      <c r="AQ902" s="1">
        <v>4902</v>
      </c>
      <c r="AR902" s="1">
        <v>3719</v>
      </c>
      <c r="AS902" s="1">
        <f t="shared" si="149"/>
        <v>1</v>
      </c>
    </row>
    <row r="903" spans="2:45">
      <c r="B903">
        <v>28</v>
      </c>
      <c r="C903">
        <v>28</v>
      </c>
      <c r="D903">
        <v>17</v>
      </c>
      <c r="E903">
        <f t="shared" si="140"/>
        <v>1</v>
      </c>
      <c r="F903">
        <f>SUM($E$2:E903)</f>
        <v>879</v>
      </c>
      <c r="G903">
        <f>COUNT($E$2:E903)</f>
        <v>902</v>
      </c>
      <c r="H903">
        <f t="shared" si="141"/>
        <v>97.450110864745014</v>
      </c>
      <c r="K903">
        <v>139</v>
      </c>
      <c r="L903">
        <v>102</v>
      </c>
      <c r="M903">
        <v>33</v>
      </c>
      <c r="N903">
        <f t="shared" si="142"/>
        <v>1</v>
      </c>
      <c r="O903">
        <f t="shared" si="143"/>
        <v>1</v>
      </c>
      <c r="P903">
        <f>SUM($O$2:O903)</f>
        <v>881</v>
      </c>
      <c r="Q903">
        <f>COUNT($O$2:O903)</f>
        <v>902</v>
      </c>
      <c r="R903">
        <f t="shared" si="144"/>
        <v>97.671840354767184</v>
      </c>
      <c r="U903">
        <v>99</v>
      </c>
      <c r="V903">
        <v>99</v>
      </c>
      <c r="W903">
        <v>47</v>
      </c>
      <c r="X903">
        <f t="shared" si="145"/>
        <v>1</v>
      </c>
      <c r="Y903">
        <f>SUM($X$2:X903)</f>
        <v>885</v>
      </c>
      <c r="Z903">
        <f>COUNT($X$2:X903)</f>
        <v>902</v>
      </c>
      <c r="AA903">
        <f t="shared" si="146"/>
        <v>98.115299334811539</v>
      </c>
      <c r="AD903">
        <v>4323</v>
      </c>
      <c r="AE903">
        <v>4323</v>
      </c>
      <c r="AF903">
        <v>287</v>
      </c>
      <c r="AG903">
        <f t="shared" si="147"/>
        <v>1</v>
      </c>
      <c r="AJ903">
        <v>406</v>
      </c>
      <c r="AK903">
        <v>406</v>
      </c>
      <c r="AL903">
        <v>287</v>
      </c>
      <c r="AM903">
        <f t="shared" si="148"/>
        <v>1</v>
      </c>
      <c r="AO903" s="1"/>
      <c r="AP903" s="1">
        <v>4902</v>
      </c>
      <c r="AQ903" s="1">
        <v>4902</v>
      </c>
      <c r="AR903" s="1">
        <v>4288</v>
      </c>
      <c r="AS903" s="1">
        <f t="shared" si="149"/>
        <v>1</v>
      </c>
    </row>
    <row r="904" spans="2:45">
      <c r="B904">
        <v>28</v>
      </c>
      <c r="C904">
        <v>28</v>
      </c>
      <c r="D904">
        <v>12</v>
      </c>
      <c r="E904">
        <f t="shared" si="140"/>
        <v>1</v>
      </c>
      <c r="F904">
        <f>SUM($E$2:E904)</f>
        <v>880</v>
      </c>
      <c r="G904">
        <f>COUNT($E$2:E904)</f>
        <v>903</v>
      </c>
      <c r="H904">
        <f t="shared" si="141"/>
        <v>97.452934662236984</v>
      </c>
      <c r="K904">
        <v>139</v>
      </c>
      <c r="L904">
        <v>102</v>
      </c>
      <c r="M904">
        <v>31</v>
      </c>
      <c r="N904">
        <f t="shared" si="142"/>
        <v>1</v>
      </c>
      <c r="O904">
        <f t="shared" si="143"/>
        <v>1</v>
      </c>
      <c r="P904">
        <f>SUM($O$2:O904)</f>
        <v>882</v>
      </c>
      <c r="Q904">
        <f>COUNT($O$2:O904)</f>
        <v>903</v>
      </c>
      <c r="R904">
        <f t="shared" si="144"/>
        <v>97.674418604651152</v>
      </c>
      <c r="U904">
        <v>99</v>
      </c>
      <c r="V904">
        <v>99</v>
      </c>
      <c r="W904">
        <v>45</v>
      </c>
      <c r="X904">
        <f t="shared" si="145"/>
        <v>1</v>
      </c>
      <c r="Y904">
        <f>SUM($X$2:X904)</f>
        <v>886</v>
      </c>
      <c r="Z904">
        <f>COUNT($X$2:X904)</f>
        <v>903</v>
      </c>
      <c r="AA904">
        <f t="shared" si="146"/>
        <v>98.117386489479514</v>
      </c>
      <c r="AD904">
        <v>4323</v>
      </c>
      <c r="AE904">
        <v>4323</v>
      </c>
      <c r="AF904">
        <v>353</v>
      </c>
      <c r="AG904">
        <f t="shared" si="147"/>
        <v>1</v>
      </c>
      <c r="AJ904">
        <v>406</v>
      </c>
      <c r="AK904">
        <v>406</v>
      </c>
      <c r="AL904">
        <v>353</v>
      </c>
      <c r="AM904">
        <f t="shared" si="148"/>
        <v>1</v>
      </c>
      <c r="AO904" s="1"/>
      <c r="AP904" s="1">
        <v>4904</v>
      </c>
      <c r="AQ904" s="1">
        <v>4904</v>
      </c>
      <c r="AR904" s="1">
        <v>3785</v>
      </c>
      <c r="AS904" s="1">
        <f t="shared" si="149"/>
        <v>1</v>
      </c>
    </row>
    <row r="905" spans="2:45">
      <c r="B905">
        <v>29</v>
      </c>
      <c r="C905">
        <v>29</v>
      </c>
      <c r="D905">
        <v>18</v>
      </c>
      <c r="E905">
        <f t="shared" si="140"/>
        <v>1</v>
      </c>
      <c r="F905">
        <f>SUM($E$2:E905)</f>
        <v>881</v>
      </c>
      <c r="G905">
        <f>COUNT($E$2:E905)</f>
        <v>904</v>
      </c>
      <c r="H905">
        <f t="shared" si="141"/>
        <v>97.455752212389385</v>
      </c>
      <c r="K905">
        <v>139</v>
      </c>
      <c r="L905">
        <v>102</v>
      </c>
      <c r="M905">
        <v>111</v>
      </c>
      <c r="N905">
        <f t="shared" si="142"/>
        <v>1</v>
      </c>
      <c r="O905">
        <f t="shared" si="143"/>
        <v>0</v>
      </c>
      <c r="P905">
        <f>SUM($O$2:O905)</f>
        <v>882</v>
      </c>
      <c r="Q905">
        <f>COUNT($O$2:O905)</f>
        <v>904</v>
      </c>
      <c r="R905">
        <f t="shared" si="144"/>
        <v>97.56637168141593</v>
      </c>
      <c r="U905">
        <v>99</v>
      </c>
      <c r="V905">
        <v>99</v>
      </c>
      <c r="W905">
        <v>45</v>
      </c>
      <c r="X905">
        <f t="shared" si="145"/>
        <v>1</v>
      </c>
      <c r="Y905">
        <f>SUM($X$2:X905)</f>
        <v>887</v>
      </c>
      <c r="Z905">
        <f>COUNT($X$2:X905)</f>
        <v>904</v>
      </c>
      <c r="AA905">
        <f t="shared" si="146"/>
        <v>98.119469026548671</v>
      </c>
      <c r="AD905">
        <v>4323</v>
      </c>
      <c r="AE905">
        <v>4323</v>
      </c>
      <c r="AF905">
        <v>238</v>
      </c>
      <c r="AG905">
        <f t="shared" si="147"/>
        <v>1</v>
      </c>
      <c r="AJ905">
        <v>406</v>
      </c>
      <c r="AK905">
        <v>406</v>
      </c>
      <c r="AL905">
        <v>238</v>
      </c>
      <c r="AM905">
        <f t="shared" si="148"/>
        <v>1</v>
      </c>
      <c r="AO905" s="1"/>
      <c r="AP905" s="1">
        <v>4904</v>
      </c>
      <c r="AQ905" s="1">
        <v>4904</v>
      </c>
      <c r="AR905" s="1">
        <v>4070</v>
      </c>
      <c r="AS905" s="1">
        <f t="shared" si="149"/>
        <v>1</v>
      </c>
    </row>
    <row r="906" spans="2:45">
      <c r="B906">
        <v>29</v>
      </c>
      <c r="C906">
        <v>29</v>
      </c>
      <c r="D906">
        <v>9</v>
      </c>
      <c r="E906">
        <f t="shared" si="140"/>
        <v>1</v>
      </c>
      <c r="F906">
        <f>SUM($E$2:E906)</f>
        <v>882</v>
      </c>
      <c r="G906">
        <f>COUNT($E$2:E906)</f>
        <v>905</v>
      </c>
      <c r="H906">
        <f t="shared" si="141"/>
        <v>97.458563535911608</v>
      </c>
      <c r="K906">
        <v>139</v>
      </c>
      <c r="L906">
        <v>102</v>
      </c>
      <c r="M906">
        <v>43</v>
      </c>
      <c r="N906">
        <f t="shared" si="142"/>
        <v>1</v>
      </c>
      <c r="O906">
        <f t="shared" si="143"/>
        <v>1</v>
      </c>
      <c r="P906">
        <f>SUM($O$2:O906)</f>
        <v>883</v>
      </c>
      <c r="Q906">
        <f>COUNT($O$2:O906)</f>
        <v>905</v>
      </c>
      <c r="R906">
        <f t="shared" si="144"/>
        <v>97.569060773480658</v>
      </c>
      <c r="U906">
        <v>99</v>
      </c>
      <c r="V906">
        <v>99</v>
      </c>
      <c r="W906">
        <v>51</v>
      </c>
      <c r="X906">
        <f t="shared" si="145"/>
        <v>1</v>
      </c>
      <c r="Y906">
        <f>SUM($X$2:X906)</f>
        <v>888</v>
      </c>
      <c r="Z906">
        <f>COUNT($X$2:X906)</f>
        <v>905</v>
      </c>
      <c r="AA906">
        <f t="shared" si="146"/>
        <v>98.121546961325961</v>
      </c>
      <c r="AD906">
        <v>4323</v>
      </c>
      <c r="AE906">
        <v>4323</v>
      </c>
      <c r="AF906">
        <v>450</v>
      </c>
      <c r="AG906">
        <f t="shared" si="147"/>
        <v>1</v>
      </c>
      <c r="AJ906">
        <v>406</v>
      </c>
      <c r="AK906">
        <v>406</v>
      </c>
      <c r="AL906">
        <v>450</v>
      </c>
      <c r="AM906">
        <f t="shared" si="148"/>
        <v>0</v>
      </c>
      <c r="AO906" s="1"/>
      <c r="AP906" s="1">
        <v>4904</v>
      </c>
      <c r="AQ906" s="1">
        <v>4904</v>
      </c>
      <c r="AR906" s="1">
        <v>4380</v>
      </c>
      <c r="AS906" s="1">
        <f t="shared" si="149"/>
        <v>1</v>
      </c>
    </row>
    <row r="907" spans="2:45">
      <c r="B907">
        <v>29</v>
      </c>
      <c r="C907">
        <v>29</v>
      </c>
      <c r="D907">
        <v>13</v>
      </c>
      <c r="E907">
        <f t="shared" si="140"/>
        <v>1</v>
      </c>
      <c r="F907">
        <f>SUM($E$2:E907)</f>
        <v>883</v>
      </c>
      <c r="G907">
        <f>COUNT($E$2:E907)</f>
        <v>906</v>
      </c>
      <c r="H907">
        <f t="shared" si="141"/>
        <v>97.46136865342163</v>
      </c>
      <c r="K907">
        <v>139</v>
      </c>
      <c r="L907">
        <v>102</v>
      </c>
      <c r="M907">
        <v>41</v>
      </c>
      <c r="N907">
        <f t="shared" si="142"/>
        <v>1</v>
      </c>
      <c r="O907">
        <f t="shared" si="143"/>
        <v>1</v>
      </c>
      <c r="P907">
        <f>SUM($O$2:O907)</f>
        <v>884</v>
      </c>
      <c r="Q907">
        <f>COUNT($O$2:O907)</f>
        <v>906</v>
      </c>
      <c r="R907">
        <f t="shared" si="144"/>
        <v>97.571743929359826</v>
      </c>
      <c r="U907">
        <v>99</v>
      </c>
      <c r="V907">
        <v>99</v>
      </c>
      <c r="W907">
        <v>47</v>
      </c>
      <c r="X907">
        <f t="shared" si="145"/>
        <v>1</v>
      </c>
      <c r="Y907">
        <f>SUM($X$2:X907)</f>
        <v>889</v>
      </c>
      <c r="Z907">
        <f>COUNT($X$2:X907)</f>
        <v>906</v>
      </c>
      <c r="AA907">
        <f t="shared" si="146"/>
        <v>98.123620309050779</v>
      </c>
      <c r="AD907">
        <v>4323</v>
      </c>
      <c r="AE907">
        <v>4323</v>
      </c>
      <c r="AF907">
        <v>381</v>
      </c>
      <c r="AG907">
        <f t="shared" si="147"/>
        <v>1</v>
      </c>
      <c r="AJ907">
        <v>406</v>
      </c>
      <c r="AK907">
        <v>406</v>
      </c>
      <c r="AL907">
        <v>381</v>
      </c>
      <c r="AM907">
        <f t="shared" si="148"/>
        <v>1</v>
      </c>
      <c r="AO907" s="1"/>
      <c r="AP907" s="1">
        <v>4904</v>
      </c>
      <c r="AQ907" s="1">
        <v>4904</v>
      </c>
      <c r="AR907" s="1">
        <v>3655</v>
      </c>
      <c r="AS907" s="1">
        <f t="shared" si="149"/>
        <v>1</v>
      </c>
    </row>
    <row r="908" spans="2:45">
      <c r="B908">
        <v>28</v>
      </c>
      <c r="C908">
        <v>28</v>
      </c>
      <c r="D908">
        <v>9</v>
      </c>
      <c r="E908">
        <f t="shared" si="140"/>
        <v>1</v>
      </c>
      <c r="F908">
        <f>SUM($E$2:E908)</f>
        <v>884</v>
      </c>
      <c r="G908">
        <f>COUNT($E$2:E908)</f>
        <v>907</v>
      </c>
      <c r="H908">
        <f t="shared" si="141"/>
        <v>97.464167585446532</v>
      </c>
      <c r="K908">
        <v>139</v>
      </c>
      <c r="L908">
        <v>101</v>
      </c>
      <c r="M908">
        <v>43</v>
      </c>
      <c r="N908">
        <f t="shared" si="142"/>
        <v>1</v>
      </c>
      <c r="O908">
        <f t="shared" si="143"/>
        <v>1</v>
      </c>
      <c r="P908">
        <f>SUM($O$2:O908)</f>
        <v>885</v>
      </c>
      <c r="Q908">
        <f>COUNT($O$2:O908)</f>
        <v>907</v>
      </c>
      <c r="R908">
        <f t="shared" si="144"/>
        <v>97.574421168687991</v>
      </c>
      <c r="U908">
        <v>99</v>
      </c>
      <c r="V908">
        <v>99</v>
      </c>
      <c r="W908">
        <v>53</v>
      </c>
      <c r="X908">
        <f t="shared" si="145"/>
        <v>1</v>
      </c>
      <c r="Y908">
        <f>SUM($X$2:X908)</f>
        <v>890</v>
      </c>
      <c r="Z908">
        <f>COUNT($X$2:X908)</f>
        <v>907</v>
      </c>
      <c r="AA908">
        <f t="shared" si="146"/>
        <v>98.125689084895257</v>
      </c>
      <c r="AD908">
        <v>4323</v>
      </c>
      <c r="AE908">
        <v>4323</v>
      </c>
      <c r="AF908">
        <v>342</v>
      </c>
      <c r="AG908">
        <f t="shared" si="147"/>
        <v>1</v>
      </c>
      <c r="AJ908">
        <v>406</v>
      </c>
      <c r="AK908">
        <v>406</v>
      </c>
      <c r="AL908">
        <v>342</v>
      </c>
      <c r="AM908">
        <f t="shared" si="148"/>
        <v>1</v>
      </c>
      <c r="AO908" s="1"/>
      <c r="AP908" s="1">
        <v>4904</v>
      </c>
      <c r="AQ908" s="1">
        <v>4904</v>
      </c>
      <c r="AR908" s="1">
        <v>3143</v>
      </c>
      <c r="AS908" s="1">
        <f t="shared" si="149"/>
        <v>1</v>
      </c>
    </row>
    <row r="909" spans="2:45">
      <c r="B909">
        <v>28</v>
      </c>
      <c r="C909">
        <v>28</v>
      </c>
      <c r="D909">
        <v>8</v>
      </c>
      <c r="E909">
        <f t="shared" si="140"/>
        <v>1</v>
      </c>
      <c r="F909">
        <f>SUM($E$2:E909)</f>
        <v>885</v>
      </c>
      <c r="G909">
        <f>COUNT($E$2:E909)</f>
        <v>908</v>
      </c>
      <c r="H909">
        <f t="shared" si="141"/>
        <v>97.466960352422902</v>
      </c>
      <c r="K909">
        <v>139</v>
      </c>
      <c r="L909">
        <v>101</v>
      </c>
      <c r="M909">
        <v>35</v>
      </c>
      <c r="N909">
        <f t="shared" si="142"/>
        <v>1</v>
      </c>
      <c r="O909">
        <f t="shared" si="143"/>
        <v>1</v>
      </c>
      <c r="P909">
        <f>SUM($O$2:O909)</f>
        <v>886</v>
      </c>
      <c r="Q909">
        <f>COUNT($O$2:O909)</f>
        <v>908</v>
      </c>
      <c r="R909">
        <f t="shared" si="144"/>
        <v>97.57709251101322</v>
      </c>
      <c r="U909">
        <v>99</v>
      </c>
      <c r="V909">
        <v>99</v>
      </c>
      <c r="W909">
        <v>53</v>
      </c>
      <c r="X909">
        <f t="shared" si="145"/>
        <v>1</v>
      </c>
      <c r="Y909">
        <f>SUM($X$2:X909)</f>
        <v>891</v>
      </c>
      <c r="Z909">
        <f>COUNT($X$2:X909)</f>
        <v>908</v>
      </c>
      <c r="AA909">
        <f t="shared" si="146"/>
        <v>98.127753303964766</v>
      </c>
      <c r="AD909">
        <v>4323</v>
      </c>
      <c r="AE909">
        <v>4323</v>
      </c>
      <c r="AF909">
        <v>285</v>
      </c>
      <c r="AG909">
        <f t="shared" si="147"/>
        <v>1</v>
      </c>
      <c r="AJ909">
        <v>406</v>
      </c>
      <c r="AK909">
        <v>406</v>
      </c>
      <c r="AL909">
        <v>285</v>
      </c>
      <c r="AM909">
        <f t="shared" si="148"/>
        <v>1</v>
      </c>
      <c r="AO909" s="1"/>
      <c r="AP909" s="1">
        <v>4902</v>
      </c>
      <c r="AQ909" s="1">
        <v>4902</v>
      </c>
      <c r="AR909" s="1">
        <v>2878</v>
      </c>
      <c r="AS909" s="1">
        <f t="shared" si="149"/>
        <v>1</v>
      </c>
    </row>
    <row r="910" spans="2:45">
      <c r="B910">
        <v>28</v>
      </c>
      <c r="C910">
        <v>28</v>
      </c>
      <c r="D910">
        <v>8</v>
      </c>
      <c r="E910">
        <f t="shared" si="140"/>
        <v>1</v>
      </c>
      <c r="F910">
        <f>SUM($E$2:E910)</f>
        <v>886</v>
      </c>
      <c r="G910">
        <f>COUNT($E$2:E910)</f>
        <v>909</v>
      </c>
      <c r="H910">
        <f t="shared" si="141"/>
        <v>97.469746974697472</v>
      </c>
      <c r="K910">
        <v>139</v>
      </c>
      <c r="L910">
        <v>101</v>
      </c>
      <c r="M910">
        <v>47</v>
      </c>
      <c r="N910">
        <f t="shared" si="142"/>
        <v>1</v>
      </c>
      <c r="O910">
        <f t="shared" si="143"/>
        <v>1</v>
      </c>
      <c r="P910">
        <f>SUM($O$2:O910)</f>
        <v>887</v>
      </c>
      <c r="Q910">
        <f>COUNT($O$2:O910)</f>
        <v>909</v>
      </c>
      <c r="R910">
        <f t="shared" si="144"/>
        <v>97.579757975797577</v>
      </c>
      <c r="U910">
        <v>99</v>
      </c>
      <c r="V910">
        <v>99</v>
      </c>
      <c r="W910">
        <v>50</v>
      </c>
      <c r="X910">
        <f t="shared" si="145"/>
        <v>1</v>
      </c>
      <c r="Y910">
        <f>SUM($X$2:X910)</f>
        <v>892</v>
      </c>
      <c r="Z910">
        <f>COUNT($X$2:X910)</f>
        <v>909</v>
      </c>
      <c r="AA910">
        <f t="shared" si="146"/>
        <v>98.12981298129813</v>
      </c>
      <c r="AD910">
        <v>4323</v>
      </c>
      <c r="AE910">
        <v>4323</v>
      </c>
      <c r="AF910">
        <v>377</v>
      </c>
      <c r="AG910">
        <f t="shared" si="147"/>
        <v>1</v>
      </c>
      <c r="AJ910">
        <v>406</v>
      </c>
      <c r="AK910">
        <v>406</v>
      </c>
      <c r="AL910">
        <v>377</v>
      </c>
      <c r="AM910">
        <f t="shared" si="148"/>
        <v>1</v>
      </c>
      <c r="AO910" s="1"/>
      <c r="AP910" s="1">
        <v>4902</v>
      </c>
      <c r="AQ910" s="1">
        <v>4902</v>
      </c>
      <c r="AR910" s="1">
        <v>3457</v>
      </c>
      <c r="AS910" s="1">
        <f t="shared" si="149"/>
        <v>1</v>
      </c>
    </row>
    <row r="911" spans="2:45">
      <c r="B911">
        <v>28</v>
      </c>
      <c r="C911">
        <v>28</v>
      </c>
      <c r="D911">
        <v>18</v>
      </c>
      <c r="E911">
        <f t="shared" si="140"/>
        <v>1</v>
      </c>
      <c r="F911">
        <f>SUM($E$2:E911)</f>
        <v>887</v>
      </c>
      <c r="G911">
        <f>COUNT($E$2:E911)</f>
        <v>910</v>
      </c>
      <c r="H911">
        <f t="shared" si="141"/>
        <v>97.472527472527474</v>
      </c>
      <c r="K911">
        <v>139</v>
      </c>
      <c r="L911">
        <v>101</v>
      </c>
      <c r="M911">
        <v>38</v>
      </c>
      <c r="N911">
        <f t="shared" si="142"/>
        <v>1</v>
      </c>
      <c r="O911">
        <f t="shared" si="143"/>
        <v>1</v>
      </c>
      <c r="P911">
        <f>SUM($O$2:O911)</f>
        <v>888</v>
      </c>
      <c r="Q911">
        <f>COUNT($O$2:O911)</f>
        <v>910</v>
      </c>
      <c r="R911">
        <f t="shared" si="144"/>
        <v>97.582417582417577</v>
      </c>
      <c r="U911">
        <v>99</v>
      </c>
      <c r="V911">
        <v>99</v>
      </c>
      <c r="W911">
        <v>49</v>
      </c>
      <c r="X911">
        <f t="shared" si="145"/>
        <v>1</v>
      </c>
      <c r="Y911">
        <f>SUM($X$2:X911)</f>
        <v>893</v>
      </c>
      <c r="Z911">
        <f>COUNT($X$2:X911)</f>
        <v>910</v>
      </c>
      <c r="AA911">
        <f t="shared" si="146"/>
        <v>98.131868131868131</v>
      </c>
      <c r="AD911">
        <v>4323</v>
      </c>
      <c r="AE911">
        <v>4323</v>
      </c>
      <c r="AF911">
        <v>406</v>
      </c>
      <c r="AG911">
        <f t="shared" si="147"/>
        <v>1</v>
      </c>
      <c r="AJ911">
        <v>406</v>
      </c>
      <c r="AK911">
        <v>406</v>
      </c>
      <c r="AL911">
        <v>406</v>
      </c>
      <c r="AM911">
        <f t="shared" si="148"/>
        <v>1</v>
      </c>
      <c r="AO911" s="1"/>
      <c r="AP911" s="1">
        <v>4902</v>
      </c>
      <c r="AQ911" s="1">
        <v>4902</v>
      </c>
      <c r="AR911" s="1">
        <v>4039</v>
      </c>
      <c r="AS911" s="1">
        <f t="shared" si="149"/>
        <v>1</v>
      </c>
    </row>
    <row r="912" spans="2:45">
      <c r="B912">
        <v>28</v>
      </c>
      <c r="C912">
        <v>28</v>
      </c>
      <c r="D912">
        <v>18</v>
      </c>
      <c r="E912">
        <f t="shared" si="140"/>
        <v>1</v>
      </c>
      <c r="F912">
        <f>SUM($E$2:E912)</f>
        <v>888</v>
      </c>
      <c r="G912">
        <f>COUNT($E$2:E912)</f>
        <v>911</v>
      </c>
      <c r="H912">
        <f t="shared" si="141"/>
        <v>97.475301866081239</v>
      </c>
      <c r="K912">
        <v>139</v>
      </c>
      <c r="L912">
        <v>101</v>
      </c>
      <c r="M912">
        <v>45</v>
      </c>
      <c r="N912">
        <f t="shared" si="142"/>
        <v>1</v>
      </c>
      <c r="O912">
        <f t="shared" si="143"/>
        <v>1</v>
      </c>
      <c r="P912">
        <f>SUM($O$2:O912)</f>
        <v>889</v>
      </c>
      <c r="Q912">
        <f>COUNT($O$2:O912)</f>
        <v>911</v>
      </c>
      <c r="R912">
        <f t="shared" si="144"/>
        <v>97.585071350164654</v>
      </c>
      <c r="U912">
        <v>99</v>
      </c>
      <c r="V912">
        <v>99</v>
      </c>
      <c r="W912">
        <v>45</v>
      </c>
      <c r="X912">
        <f t="shared" si="145"/>
        <v>1</v>
      </c>
      <c r="Y912">
        <f>SUM($X$2:X912)</f>
        <v>894</v>
      </c>
      <c r="Z912">
        <f>COUNT($X$2:X912)</f>
        <v>911</v>
      </c>
      <c r="AA912">
        <f t="shared" si="146"/>
        <v>98.133918770581772</v>
      </c>
      <c r="AD912">
        <v>4314</v>
      </c>
      <c r="AE912">
        <v>4314</v>
      </c>
      <c r="AF912">
        <v>365</v>
      </c>
      <c r="AG912">
        <f t="shared" si="147"/>
        <v>1</v>
      </c>
      <c r="AJ912">
        <v>406</v>
      </c>
      <c r="AK912">
        <v>406</v>
      </c>
      <c r="AL912">
        <v>365</v>
      </c>
      <c r="AM912">
        <f t="shared" si="148"/>
        <v>1</v>
      </c>
      <c r="AO912" s="1"/>
      <c r="AP912" s="1">
        <v>4902</v>
      </c>
      <c r="AQ912" s="1">
        <v>4902</v>
      </c>
      <c r="AR912" s="1">
        <v>3750</v>
      </c>
      <c r="AS912" s="1">
        <f t="shared" si="149"/>
        <v>1</v>
      </c>
    </row>
    <row r="913" spans="2:45">
      <c r="B913">
        <v>28</v>
      </c>
      <c r="C913">
        <v>28</v>
      </c>
      <c r="D913">
        <v>6</v>
      </c>
      <c r="E913">
        <f t="shared" si="140"/>
        <v>1</v>
      </c>
      <c r="F913">
        <f>SUM($E$2:E913)</f>
        <v>889</v>
      </c>
      <c r="G913">
        <f>COUNT($E$2:E913)</f>
        <v>912</v>
      </c>
      <c r="H913">
        <f t="shared" si="141"/>
        <v>97.478070175438589</v>
      </c>
      <c r="K913">
        <v>139</v>
      </c>
      <c r="L913">
        <v>101</v>
      </c>
      <c r="M913">
        <v>37</v>
      </c>
      <c r="N913">
        <f t="shared" si="142"/>
        <v>1</v>
      </c>
      <c r="O913">
        <f t="shared" si="143"/>
        <v>1</v>
      </c>
      <c r="P913">
        <f>SUM($O$2:O913)</f>
        <v>890</v>
      </c>
      <c r="Q913">
        <f>COUNT($O$2:O913)</f>
        <v>912</v>
      </c>
      <c r="R913">
        <f t="shared" si="144"/>
        <v>97.587719298245617</v>
      </c>
      <c r="U913">
        <v>99</v>
      </c>
      <c r="V913">
        <v>99</v>
      </c>
      <c r="W913">
        <v>47</v>
      </c>
      <c r="X913">
        <f t="shared" si="145"/>
        <v>1</v>
      </c>
      <c r="Y913">
        <f>SUM($X$2:X913)</f>
        <v>895</v>
      </c>
      <c r="Z913">
        <f>COUNT($X$2:X913)</f>
        <v>912</v>
      </c>
      <c r="AA913">
        <f t="shared" si="146"/>
        <v>98.135964912280699</v>
      </c>
      <c r="AD913">
        <v>4314</v>
      </c>
      <c r="AE913">
        <v>4314</v>
      </c>
      <c r="AF913">
        <v>261</v>
      </c>
      <c r="AG913">
        <f t="shared" si="147"/>
        <v>1</v>
      </c>
      <c r="AJ913">
        <v>406</v>
      </c>
      <c r="AK913">
        <v>406</v>
      </c>
      <c r="AL913">
        <v>261</v>
      </c>
      <c r="AM913">
        <f t="shared" si="148"/>
        <v>1</v>
      </c>
      <c r="AO913" s="1"/>
      <c r="AP913" s="1">
        <v>4902</v>
      </c>
      <c r="AQ913" s="1">
        <v>4902</v>
      </c>
      <c r="AR913" s="1">
        <v>4266</v>
      </c>
      <c r="AS913" s="1">
        <f t="shared" si="149"/>
        <v>1</v>
      </c>
    </row>
    <row r="914" spans="2:45">
      <c r="B914">
        <v>28</v>
      </c>
      <c r="C914">
        <v>28</v>
      </c>
      <c r="D914">
        <v>20</v>
      </c>
      <c r="E914">
        <f t="shared" si="140"/>
        <v>1</v>
      </c>
      <c r="F914">
        <f>SUM($E$2:E914)</f>
        <v>890</v>
      </c>
      <c r="G914">
        <f>COUNT($E$2:E914)</f>
        <v>913</v>
      </c>
      <c r="H914">
        <f t="shared" si="141"/>
        <v>97.480832420591454</v>
      </c>
      <c r="K914">
        <v>139</v>
      </c>
      <c r="L914">
        <v>101</v>
      </c>
      <c r="M914">
        <v>39</v>
      </c>
      <c r="N914">
        <f t="shared" si="142"/>
        <v>1</v>
      </c>
      <c r="O914">
        <f t="shared" si="143"/>
        <v>1</v>
      </c>
      <c r="P914">
        <f>SUM($O$2:O914)</f>
        <v>891</v>
      </c>
      <c r="Q914">
        <f>COUNT($O$2:O914)</f>
        <v>913</v>
      </c>
      <c r="R914">
        <f t="shared" si="144"/>
        <v>97.590361445783131</v>
      </c>
      <c r="U914">
        <v>99</v>
      </c>
      <c r="V914">
        <v>99</v>
      </c>
      <c r="W914">
        <v>47</v>
      </c>
      <c r="X914">
        <f t="shared" si="145"/>
        <v>1</v>
      </c>
      <c r="Y914">
        <f>SUM($X$2:X914)</f>
        <v>896</v>
      </c>
      <c r="Z914">
        <f>COUNT($X$2:X914)</f>
        <v>913</v>
      </c>
      <c r="AA914">
        <f t="shared" si="146"/>
        <v>98.138006571741514</v>
      </c>
      <c r="AD914">
        <v>4314</v>
      </c>
      <c r="AE914">
        <v>4314</v>
      </c>
      <c r="AF914">
        <v>427</v>
      </c>
      <c r="AG914">
        <f t="shared" si="147"/>
        <v>1</v>
      </c>
      <c r="AJ914">
        <v>406</v>
      </c>
      <c r="AK914">
        <v>406</v>
      </c>
      <c r="AL914">
        <v>427</v>
      </c>
      <c r="AM914">
        <f t="shared" si="148"/>
        <v>0</v>
      </c>
      <c r="AO914" s="1"/>
      <c r="AP914" s="1">
        <v>4902</v>
      </c>
      <c r="AQ914" s="1">
        <v>4902</v>
      </c>
      <c r="AR914" s="1">
        <v>4461</v>
      </c>
      <c r="AS914" s="1">
        <f t="shared" si="149"/>
        <v>1</v>
      </c>
    </row>
    <row r="915" spans="2:45">
      <c r="B915">
        <v>28</v>
      </c>
      <c r="C915">
        <v>28</v>
      </c>
      <c r="D915">
        <v>10</v>
      </c>
      <c r="E915">
        <f t="shared" si="140"/>
        <v>1</v>
      </c>
      <c r="F915">
        <f>SUM($E$2:E915)</f>
        <v>891</v>
      </c>
      <c r="G915">
        <f>COUNT($E$2:E915)</f>
        <v>914</v>
      </c>
      <c r="H915">
        <f t="shared" si="141"/>
        <v>97.483588621444213</v>
      </c>
      <c r="K915">
        <v>139</v>
      </c>
      <c r="L915">
        <v>101</v>
      </c>
      <c r="M915">
        <v>47</v>
      </c>
      <c r="N915">
        <f t="shared" si="142"/>
        <v>1</v>
      </c>
      <c r="O915">
        <f t="shared" si="143"/>
        <v>1</v>
      </c>
      <c r="P915">
        <f>SUM($O$2:O915)</f>
        <v>892</v>
      </c>
      <c r="Q915">
        <f>COUNT($O$2:O915)</f>
        <v>914</v>
      </c>
      <c r="R915">
        <f t="shared" si="144"/>
        <v>97.59299781181619</v>
      </c>
      <c r="U915">
        <v>99</v>
      </c>
      <c r="V915">
        <v>99</v>
      </c>
      <c r="W915">
        <v>48</v>
      </c>
      <c r="X915">
        <f t="shared" si="145"/>
        <v>1</v>
      </c>
      <c r="Y915">
        <f>SUM($X$2:X915)</f>
        <v>897</v>
      </c>
      <c r="Z915">
        <f>COUNT($X$2:X915)</f>
        <v>914</v>
      </c>
      <c r="AA915">
        <f t="shared" si="146"/>
        <v>98.140043763676147</v>
      </c>
      <c r="AD915">
        <v>4314</v>
      </c>
      <c r="AE915">
        <v>4314</v>
      </c>
      <c r="AF915">
        <v>345</v>
      </c>
      <c r="AG915">
        <f t="shared" si="147"/>
        <v>1</v>
      </c>
      <c r="AJ915">
        <v>406</v>
      </c>
      <c r="AK915">
        <v>406</v>
      </c>
      <c r="AL915">
        <v>345</v>
      </c>
      <c r="AM915">
        <f t="shared" si="148"/>
        <v>1</v>
      </c>
      <c r="AO915" s="1"/>
      <c r="AP915" s="1">
        <v>4902</v>
      </c>
      <c r="AQ915" s="1">
        <v>4902</v>
      </c>
      <c r="AR915" s="1">
        <v>4059</v>
      </c>
      <c r="AS915" s="1">
        <f t="shared" si="149"/>
        <v>1</v>
      </c>
    </row>
    <row r="916" spans="2:45">
      <c r="B916">
        <v>28</v>
      </c>
      <c r="C916">
        <v>28</v>
      </c>
      <c r="D916">
        <v>26</v>
      </c>
      <c r="E916">
        <f t="shared" si="140"/>
        <v>1</v>
      </c>
      <c r="F916">
        <f>SUM($E$2:E916)</f>
        <v>892</v>
      </c>
      <c r="G916">
        <f>COUNT($E$2:E916)</f>
        <v>915</v>
      </c>
      <c r="H916">
        <f t="shared" si="141"/>
        <v>97.486338797814213</v>
      </c>
      <c r="K916">
        <v>139</v>
      </c>
      <c r="L916">
        <v>101</v>
      </c>
      <c r="M916">
        <v>33</v>
      </c>
      <c r="N916">
        <f t="shared" si="142"/>
        <v>1</v>
      </c>
      <c r="O916">
        <f t="shared" si="143"/>
        <v>1</v>
      </c>
      <c r="P916">
        <f>SUM($O$2:O916)</f>
        <v>893</v>
      </c>
      <c r="Q916">
        <f>COUNT($O$2:O916)</f>
        <v>915</v>
      </c>
      <c r="R916">
        <f t="shared" si="144"/>
        <v>97.595628415300553</v>
      </c>
      <c r="U916">
        <v>99</v>
      </c>
      <c r="V916">
        <v>99</v>
      </c>
      <c r="W916">
        <v>47</v>
      </c>
      <c r="X916">
        <f t="shared" si="145"/>
        <v>1</v>
      </c>
      <c r="Y916">
        <f>SUM($X$2:X916)</f>
        <v>898</v>
      </c>
      <c r="Z916">
        <f>COUNT($X$2:X916)</f>
        <v>915</v>
      </c>
      <c r="AA916">
        <f t="shared" si="146"/>
        <v>98.142076502732252</v>
      </c>
      <c r="AD916">
        <v>4314</v>
      </c>
      <c r="AE916">
        <v>4314</v>
      </c>
      <c r="AF916">
        <v>276</v>
      </c>
      <c r="AG916">
        <f t="shared" si="147"/>
        <v>1</v>
      </c>
      <c r="AJ916">
        <v>403</v>
      </c>
      <c r="AK916">
        <v>403</v>
      </c>
      <c r="AL916">
        <v>276</v>
      </c>
      <c r="AM916">
        <f t="shared" si="148"/>
        <v>1</v>
      </c>
      <c r="AO916" s="1"/>
      <c r="AP916" s="1">
        <v>4902</v>
      </c>
      <c r="AQ916" s="1">
        <v>4902</v>
      </c>
      <c r="AR916" s="1">
        <v>4566</v>
      </c>
      <c r="AS916" s="1">
        <f t="shared" si="149"/>
        <v>1</v>
      </c>
    </row>
    <row r="917" spans="2:45">
      <c r="B917">
        <v>28</v>
      </c>
      <c r="C917">
        <v>28</v>
      </c>
      <c r="D917">
        <v>10</v>
      </c>
      <c r="E917">
        <f t="shared" si="140"/>
        <v>1</v>
      </c>
      <c r="F917">
        <f>SUM($E$2:E917)</f>
        <v>893</v>
      </c>
      <c r="G917">
        <f>COUNT($E$2:E917)</f>
        <v>916</v>
      </c>
      <c r="H917">
        <f t="shared" si="141"/>
        <v>97.489082969432317</v>
      </c>
      <c r="K917">
        <v>139</v>
      </c>
      <c r="L917">
        <v>101</v>
      </c>
      <c r="M917">
        <v>38</v>
      </c>
      <c r="N917">
        <f t="shared" si="142"/>
        <v>1</v>
      </c>
      <c r="O917">
        <f t="shared" si="143"/>
        <v>1</v>
      </c>
      <c r="P917">
        <f>SUM($O$2:O917)</f>
        <v>894</v>
      </c>
      <c r="Q917">
        <f>COUNT($O$2:O917)</f>
        <v>916</v>
      </c>
      <c r="R917">
        <f t="shared" si="144"/>
        <v>97.598253275109172</v>
      </c>
      <c r="U917">
        <v>99</v>
      </c>
      <c r="V917">
        <v>99</v>
      </c>
      <c r="W917">
        <v>84</v>
      </c>
      <c r="X917">
        <f t="shared" si="145"/>
        <v>1</v>
      </c>
      <c r="Y917">
        <f>SUM($X$2:X917)</f>
        <v>899</v>
      </c>
      <c r="Z917">
        <f>COUNT($X$2:X917)</f>
        <v>916</v>
      </c>
      <c r="AA917">
        <f t="shared" si="146"/>
        <v>98.144104803493448</v>
      </c>
      <c r="AD917">
        <v>4314</v>
      </c>
      <c r="AE917">
        <v>4314</v>
      </c>
      <c r="AF917">
        <v>411</v>
      </c>
      <c r="AG917">
        <f t="shared" si="147"/>
        <v>1</v>
      </c>
      <c r="AJ917">
        <v>403</v>
      </c>
      <c r="AK917">
        <v>403</v>
      </c>
      <c r="AL917">
        <v>411</v>
      </c>
      <c r="AM917">
        <f t="shared" si="148"/>
        <v>0</v>
      </c>
      <c r="AO917" s="1"/>
      <c r="AP917" s="1">
        <v>4902</v>
      </c>
      <c r="AQ917" s="1">
        <v>4902</v>
      </c>
      <c r="AR917" s="1">
        <v>3965</v>
      </c>
      <c r="AS917" s="1">
        <f t="shared" si="149"/>
        <v>1</v>
      </c>
    </row>
    <row r="918" spans="2:45">
      <c r="B918">
        <v>28</v>
      </c>
      <c r="C918">
        <v>28</v>
      </c>
      <c r="D918">
        <v>7</v>
      </c>
      <c r="E918">
        <f t="shared" si="140"/>
        <v>1</v>
      </c>
      <c r="F918">
        <f>SUM($E$2:E918)</f>
        <v>894</v>
      </c>
      <c r="G918">
        <f>COUNT($E$2:E918)</f>
        <v>917</v>
      </c>
      <c r="H918">
        <f t="shared" si="141"/>
        <v>97.491821155943299</v>
      </c>
      <c r="K918">
        <v>139</v>
      </c>
      <c r="L918">
        <v>101</v>
      </c>
      <c r="M918">
        <v>35</v>
      </c>
      <c r="N918">
        <f t="shared" si="142"/>
        <v>1</v>
      </c>
      <c r="O918">
        <f t="shared" si="143"/>
        <v>1</v>
      </c>
      <c r="P918">
        <f>SUM($O$2:O918)</f>
        <v>895</v>
      </c>
      <c r="Q918">
        <f>COUNT($O$2:O918)</f>
        <v>917</v>
      </c>
      <c r="R918">
        <f t="shared" si="144"/>
        <v>97.600872410032707</v>
      </c>
      <c r="U918">
        <v>99</v>
      </c>
      <c r="V918">
        <v>99</v>
      </c>
      <c r="W918">
        <v>47</v>
      </c>
      <c r="X918">
        <f t="shared" si="145"/>
        <v>1</v>
      </c>
      <c r="Y918">
        <f>SUM($X$2:X918)</f>
        <v>900</v>
      </c>
      <c r="Z918">
        <f>COUNT($X$2:X918)</f>
        <v>917</v>
      </c>
      <c r="AA918">
        <f t="shared" si="146"/>
        <v>98.146128680479833</v>
      </c>
      <c r="AD918">
        <v>4314</v>
      </c>
      <c r="AE918">
        <v>4314</v>
      </c>
      <c r="AF918">
        <v>264</v>
      </c>
      <c r="AG918">
        <f t="shared" si="147"/>
        <v>1</v>
      </c>
      <c r="AJ918">
        <v>403</v>
      </c>
      <c r="AK918">
        <v>403</v>
      </c>
      <c r="AL918">
        <v>264</v>
      </c>
      <c r="AM918">
        <f t="shared" si="148"/>
        <v>1</v>
      </c>
      <c r="AO918" s="1"/>
      <c r="AP918" s="1">
        <v>4902</v>
      </c>
      <c r="AQ918" s="1">
        <v>4902</v>
      </c>
      <c r="AR918" s="1">
        <v>5183</v>
      </c>
      <c r="AS918" s="1">
        <f t="shared" si="149"/>
        <v>0</v>
      </c>
    </row>
    <row r="919" spans="2:45">
      <c r="B919">
        <v>28</v>
      </c>
      <c r="C919">
        <v>28</v>
      </c>
      <c r="D919">
        <v>9</v>
      </c>
      <c r="E919">
        <f t="shared" si="140"/>
        <v>1</v>
      </c>
      <c r="F919">
        <f>SUM($E$2:E919)</f>
        <v>895</v>
      </c>
      <c r="G919">
        <f>COUNT($E$2:E919)</f>
        <v>918</v>
      </c>
      <c r="H919">
        <f t="shared" si="141"/>
        <v>97.494553376906325</v>
      </c>
      <c r="K919">
        <v>139</v>
      </c>
      <c r="L919">
        <v>101</v>
      </c>
      <c r="M919">
        <v>36</v>
      </c>
      <c r="N919">
        <f t="shared" si="142"/>
        <v>1</v>
      </c>
      <c r="O919">
        <f t="shared" si="143"/>
        <v>1</v>
      </c>
      <c r="P919">
        <f>SUM($O$2:O919)</f>
        <v>896</v>
      </c>
      <c r="Q919">
        <f>COUNT($O$2:O919)</f>
        <v>918</v>
      </c>
      <c r="R919">
        <f t="shared" si="144"/>
        <v>97.60348583877996</v>
      </c>
      <c r="U919">
        <v>99</v>
      </c>
      <c r="V919">
        <v>99</v>
      </c>
      <c r="W919">
        <v>45</v>
      </c>
      <c r="X919">
        <f t="shared" si="145"/>
        <v>1</v>
      </c>
      <c r="Y919">
        <f>SUM($X$2:X919)</f>
        <v>901</v>
      </c>
      <c r="Z919">
        <f>COUNT($X$2:X919)</f>
        <v>918</v>
      </c>
      <c r="AA919">
        <f t="shared" si="146"/>
        <v>98.148148148148152</v>
      </c>
      <c r="AD919">
        <v>4314</v>
      </c>
      <c r="AE919">
        <v>4314</v>
      </c>
      <c r="AF919">
        <v>386</v>
      </c>
      <c r="AG919">
        <f t="shared" si="147"/>
        <v>1</v>
      </c>
      <c r="AJ919">
        <v>403</v>
      </c>
      <c r="AK919">
        <v>403</v>
      </c>
      <c r="AL919">
        <v>386</v>
      </c>
      <c r="AM919">
        <f t="shared" si="148"/>
        <v>1</v>
      </c>
      <c r="AO919" s="1"/>
      <c r="AP919" s="1">
        <v>4902</v>
      </c>
      <c r="AQ919" s="1">
        <v>4902</v>
      </c>
      <c r="AR919" s="1">
        <v>4602</v>
      </c>
      <c r="AS919" s="1">
        <f t="shared" si="149"/>
        <v>1</v>
      </c>
    </row>
    <row r="920" spans="2:45">
      <c r="B920">
        <v>28</v>
      </c>
      <c r="C920">
        <v>28</v>
      </c>
      <c r="D920">
        <v>17</v>
      </c>
      <c r="E920">
        <f t="shared" si="140"/>
        <v>1</v>
      </c>
      <c r="F920">
        <f>SUM($E$2:E920)</f>
        <v>896</v>
      </c>
      <c r="G920">
        <f>COUNT($E$2:E920)</f>
        <v>919</v>
      </c>
      <c r="H920">
        <f t="shared" si="141"/>
        <v>97.497279651795438</v>
      </c>
      <c r="K920">
        <v>139</v>
      </c>
      <c r="L920">
        <v>101</v>
      </c>
      <c r="M920">
        <v>36</v>
      </c>
      <c r="N920">
        <f t="shared" si="142"/>
        <v>1</v>
      </c>
      <c r="O920">
        <f t="shared" si="143"/>
        <v>1</v>
      </c>
      <c r="P920">
        <f>SUM($O$2:O920)</f>
        <v>897</v>
      </c>
      <c r="Q920">
        <f>COUNT($O$2:O920)</f>
        <v>919</v>
      </c>
      <c r="R920">
        <f t="shared" si="144"/>
        <v>97.606093579978236</v>
      </c>
      <c r="U920">
        <v>99</v>
      </c>
      <c r="V920">
        <v>99</v>
      </c>
      <c r="W920">
        <v>47</v>
      </c>
      <c r="X920">
        <f t="shared" si="145"/>
        <v>1</v>
      </c>
      <c r="Y920">
        <f>SUM($X$2:X920)</f>
        <v>902</v>
      </c>
      <c r="Z920">
        <f>COUNT($X$2:X920)</f>
        <v>919</v>
      </c>
      <c r="AA920">
        <f t="shared" si="146"/>
        <v>98.150163220892267</v>
      </c>
      <c r="AD920">
        <v>4314</v>
      </c>
      <c r="AE920">
        <v>4314</v>
      </c>
      <c r="AF920">
        <v>338</v>
      </c>
      <c r="AG920">
        <f t="shared" si="147"/>
        <v>1</v>
      </c>
      <c r="AJ920">
        <v>403</v>
      </c>
      <c r="AK920">
        <v>403</v>
      </c>
      <c r="AL920">
        <v>338</v>
      </c>
      <c r="AM920">
        <f t="shared" si="148"/>
        <v>1</v>
      </c>
      <c r="AO920" s="1"/>
      <c r="AP920" s="1">
        <v>4902</v>
      </c>
      <c r="AQ920" s="1">
        <v>4902</v>
      </c>
      <c r="AR920" s="1">
        <v>4588</v>
      </c>
      <c r="AS920" s="1">
        <f t="shared" si="149"/>
        <v>1</v>
      </c>
    </row>
    <row r="921" spans="2:45">
      <c r="B921">
        <v>28</v>
      </c>
      <c r="C921">
        <v>28</v>
      </c>
      <c r="D921">
        <v>16</v>
      </c>
      <c r="E921">
        <f t="shared" si="140"/>
        <v>1</v>
      </c>
      <c r="F921">
        <f>SUM($E$2:E921)</f>
        <v>897</v>
      </c>
      <c r="G921">
        <f>COUNT($E$2:E921)</f>
        <v>920</v>
      </c>
      <c r="H921">
        <f t="shared" si="141"/>
        <v>97.5</v>
      </c>
      <c r="K921">
        <v>139</v>
      </c>
      <c r="L921">
        <v>101</v>
      </c>
      <c r="M921">
        <v>33</v>
      </c>
      <c r="N921">
        <f t="shared" si="142"/>
        <v>1</v>
      </c>
      <c r="O921">
        <f t="shared" si="143"/>
        <v>1</v>
      </c>
      <c r="P921">
        <f>SUM($O$2:O921)</f>
        <v>898</v>
      </c>
      <c r="Q921">
        <f>COUNT($O$2:O921)</f>
        <v>920</v>
      </c>
      <c r="R921">
        <f t="shared" si="144"/>
        <v>97.608695652173921</v>
      </c>
      <c r="U921">
        <v>99</v>
      </c>
      <c r="V921">
        <v>99</v>
      </c>
      <c r="W921">
        <v>46</v>
      </c>
      <c r="X921">
        <f t="shared" si="145"/>
        <v>1</v>
      </c>
      <c r="Y921">
        <f>SUM($X$2:X921)</f>
        <v>903</v>
      </c>
      <c r="Z921">
        <f>COUNT($X$2:X921)</f>
        <v>920</v>
      </c>
      <c r="AA921">
        <f t="shared" si="146"/>
        <v>98.152173913043484</v>
      </c>
      <c r="AD921">
        <v>4314</v>
      </c>
      <c r="AE921">
        <v>4314</v>
      </c>
      <c r="AF921">
        <v>301</v>
      </c>
      <c r="AG921">
        <f t="shared" si="147"/>
        <v>1</v>
      </c>
      <c r="AJ921">
        <v>403</v>
      </c>
      <c r="AK921">
        <v>403</v>
      </c>
      <c r="AL921">
        <v>301</v>
      </c>
      <c r="AM921">
        <f t="shared" si="148"/>
        <v>1</v>
      </c>
      <c r="AO921" s="1"/>
      <c r="AP921" s="1">
        <v>4902</v>
      </c>
      <c r="AQ921" s="1">
        <v>4902</v>
      </c>
      <c r="AR921" s="1">
        <v>4992</v>
      </c>
      <c r="AS921" s="1">
        <f t="shared" si="149"/>
        <v>0</v>
      </c>
    </row>
    <row r="922" spans="2:45">
      <c r="B922">
        <v>28</v>
      </c>
      <c r="C922">
        <v>28</v>
      </c>
      <c r="D922">
        <v>16</v>
      </c>
      <c r="E922">
        <f t="shared" si="140"/>
        <v>1</v>
      </c>
      <c r="F922">
        <f>SUM($E$2:E922)</f>
        <v>898</v>
      </c>
      <c r="G922">
        <f>COUNT($E$2:E922)</f>
        <v>921</v>
      </c>
      <c r="H922">
        <f t="shared" si="141"/>
        <v>97.502714440825187</v>
      </c>
      <c r="K922">
        <v>139</v>
      </c>
      <c r="L922">
        <v>101</v>
      </c>
      <c r="M922">
        <v>35</v>
      </c>
      <c r="N922">
        <f t="shared" si="142"/>
        <v>1</v>
      </c>
      <c r="O922">
        <f t="shared" si="143"/>
        <v>1</v>
      </c>
      <c r="P922">
        <f>SUM($O$2:O922)</f>
        <v>899</v>
      </c>
      <c r="Q922">
        <f>COUNT($O$2:O922)</f>
        <v>921</v>
      </c>
      <c r="R922">
        <f t="shared" si="144"/>
        <v>97.611292073832786</v>
      </c>
      <c r="U922">
        <v>99</v>
      </c>
      <c r="V922">
        <v>99</v>
      </c>
      <c r="W922">
        <v>45</v>
      </c>
      <c r="X922">
        <f t="shared" si="145"/>
        <v>1</v>
      </c>
      <c r="Y922">
        <f>SUM($X$2:X922)</f>
        <v>904</v>
      </c>
      <c r="Z922">
        <f>COUNT($X$2:X922)</f>
        <v>921</v>
      </c>
      <c r="AA922">
        <f t="shared" si="146"/>
        <v>98.154180238870794</v>
      </c>
      <c r="AD922">
        <v>4314</v>
      </c>
      <c r="AE922">
        <v>4314</v>
      </c>
      <c r="AF922">
        <v>257</v>
      </c>
      <c r="AG922">
        <f t="shared" si="147"/>
        <v>1</v>
      </c>
      <c r="AJ922">
        <v>403</v>
      </c>
      <c r="AK922">
        <v>403</v>
      </c>
      <c r="AL922">
        <v>257</v>
      </c>
      <c r="AM922">
        <f t="shared" si="148"/>
        <v>1</v>
      </c>
      <c r="AO922" s="1"/>
      <c r="AP922" s="1">
        <v>4902</v>
      </c>
      <c r="AQ922" s="1">
        <v>4902</v>
      </c>
      <c r="AR922" s="1">
        <v>4100</v>
      </c>
      <c r="AS922" s="1">
        <f t="shared" si="149"/>
        <v>1</v>
      </c>
    </row>
    <row r="923" spans="2:45">
      <c r="B923">
        <v>28</v>
      </c>
      <c r="C923">
        <v>28</v>
      </c>
      <c r="D923">
        <v>17</v>
      </c>
      <c r="E923">
        <f t="shared" si="140"/>
        <v>1</v>
      </c>
      <c r="F923">
        <f>SUM($E$2:E923)</f>
        <v>899</v>
      </c>
      <c r="G923">
        <f>COUNT($E$2:E923)</f>
        <v>922</v>
      </c>
      <c r="H923">
        <f t="shared" si="141"/>
        <v>97.505422993492402</v>
      </c>
      <c r="K923">
        <v>139</v>
      </c>
      <c r="L923">
        <v>101</v>
      </c>
      <c r="M923">
        <v>42</v>
      </c>
      <c r="N923">
        <f t="shared" si="142"/>
        <v>1</v>
      </c>
      <c r="O923">
        <f t="shared" si="143"/>
        <v>1</v>
      </c>
      <c r="P923">
        <f>SUM($O$2:O923)</f>
        <v>900</v>
      </c>
      <c r="Q923">
        <f>COUNT($O$2:O923)</f>
        <v>922</v>
      </c>
      <c r="R923">
        <f t="shared" si="144"/>
        <v>97.613882863340564</v>
      </c>
      <c r="U923">
        <v>99</v>
      </c>
      <c r="V923">
        <v>99</v>
      </c>
      <c r="W923">
        <v>52</v>
      </c>
      <c r="X923">
        <f t="shared" si="145"/>
        <v>1</v>
      </c>
      <c r="Y923">
        <f>SUM($X$2:X923)</f>
        <v>905</v>
      </c>
      <c r="Z923">
        <f>COUNT($X$2:X923)</f>
        <v>922</v>
      </c>
      <c r="AA923">
        <f t="shared" si="146"/>
        <v>98.156182212581342</v>
      </c>
      <c r="AD923">
        <v>4314</v>
      </c>
      <c r="AE923">
        <v>4314</v>
      </c>
      <c r="AF923">
        <v>360</v>
      </c>
      <c r="AG923">
        <f t="shared" si="147"/>
        <v>1</v>
      </c>
      <c r="AJ923">
        <v>403</v>
      </c>
      <c r="AK923">
        <v>403</v>
      </c>
      <c r="AL923">
        <v>360</v>
      </c>
      <c r="AM923">
        <f t="shared" si="148"/>
        <v>1</v>
      </c>
      <c r="AO923" s="1"/>
      <c r="AP923" s="1">
        <v>4902</v>
      </c>
      <c r="AQ923" s="1">
        <v>4902</v>
      </c>
      <c r="AR923" s="1">
        <v>3749</v>
      </c>
      <c r="AS923" s="1">
        <f t="shared" si="149"/>
        <v>1</v>
      </c>
    </row>
    <row r="924" spans="2:45">
      <c r="B924">
        <v>28</v>
      </c>
      <c r="C924">
        <v>28</v>
      </c>
      <c r="D924">
        <v>8</v>
      </c>
      <c r="E924">
        <f t="shared" si="140"/>
        <v>1</v>
      </c>
      <c r="F924">
        <f>SUM($E$2:E924)</f>
        <v>900</v>
      </c>
      <c r="G924">
        <f>COUNT($E$2:E924)</f>
        <v>923</v>
      </c>
      <c r="H924">
        <f t="shared" si="141"/>
        <v>97.508125677139759</v>
      </c>
      <c r="K924">
        <v>139</v>
      </c>
      <c r="L924">
        <v>101</v>
      </c>
      <c r="M924">
        <v>41</v>
      </c>
      <c r="N924">
        <f t="shared" si="142"/>
        <v>1</v>
      </c>
      <c r="O924">
        <f t="shared" si="143"/>
        <v>1</v>
      </c>
      <c r="P924">
        <f>SUM($O$2:O924)</f>
        <v>901</v>
      </c>
      <c r="Q924">
        <f>COUNT($O$2:O924)</f>
        <v>923</v>
      </c>
      <c r="R924">
        <f t="shared" si="144"/>
        <v>97.616468039003252</v>
      </c>
      <c r="U924">
        <v>99</v>
      </c>
      <c r="V924">
        <v>99</v>
      </c>
      <c r="W924">
        <v>45</v>
      </c>
      <c r="X924">
        <f t="shared" si="145"/>
        <v>1</v>
      </c>
      <c r="Y924">
        <f>SUM($X$2:X924)</f>
        <v>906</v>
      </c>
      <c r="Z924">
        <f>COUNT($X$2:X924)</f>
        <v>923</v>
      </c>
      <c r="AA924">
        <f t="shared" si="146"/>
        <v>98.158179848320685</v>
      </c>
      <c r="AD924">
        <v>4314</v>
      </c>
      <c r="AE924">
        <v>4314</v>
      </c>
      <c r="AF924">
        <v>261</v>
      </c>
      <c r="AG924">
        <f t="shared" si="147"/>
        <v>1</v>
      </c>
      <c r="AJ924">
        <v>403</v>
      </c>
      <c r="AK924">
        <v>403</v>
      </c>
      <c r="AL924">
        <v>261</v>
      </c>
      <c r="AM924">
        <f t="shared" si="148"/>
        <v>1</v>
      </c>
      <c r="AO924" s="1"/>
      <c r="AP924" s="1">
        <v>4904</v>
      </c>
      <c r="AQ924" s="1">
        <v>4904</v>
      </c>
      <c r="AR924" s="1">
        <v>4079</v>
      </c>
      <c r="AS924" s="1">
        <f t="shared" si="149"/>
        <v>1</v>
      </c>
    </row>
    <row r="925" spans="2:45">
      <c r="B925">
        <v>28</v>
      </c>
      <c r="C925">
        <v>28</v>
      </c>
      <c r="D925">
        <v>7</v>
      </c>
      <c r="E925">
        <f t="shared" si="140"/>
        <v>1</v>
      </c>
      <c r="F925">
        <f>SUM($E$2:E925)</f>
        <v>901</v>
      </c>
      <c r="G925">
        <f>COUNT($E$2:E925)</f>
        <v>924</v>
      </c>
      <c r="H925">
        <f t="shared" si="141"/>
        <v>97.510822510822521</v>
      </c>
      <c r="K925">
        <v>139</v>
      </c>
      <c r="L925">
        <v>101</v>
      </c>
      <c r="M925">
        <v>33</v>
      </c>
      <c r="N925">
        <f t="shared" si="142"/>
        <v>1</v>
      </c>
      <c r="O925">
        <f t="shared" si="143"/>
        <v>1</v>
      </c>
      <c r="P925">
        <f>SUM($O$2:O925)</f>
        <v>902</v>
      </c>
      <c r="Q925">
        <f>COUNT($O$2:O925)</f>
        <v>924</v>
      </c>
      <c r="R925">
        <f t="shared" si="144"/>
        <v>97.61904761904762</v>
      </c>
      <c r="U925">
        <v>99</v>
      </c>
      <c r="V925">
        <v>99</v>
      </c>
      <c r="W925">
        <v>54</v>
      </c>
      <c r="X925">
        <f t="shared" si="145"/>
        <v>1</v>
      </c>
      <c r="Y925">
        <f>SUM($X$2:X925)</f>
        <v>907</v>
      </c>
      <c r="Z925">
        <f>COUNT($X$2:X925)</f>
        <v>924</v>
      </c>
      <c r="AA925">
        <f t="shared" si="146"/>
        <v>98.160173160173159</v>
      </c>
      <c r="AD925">
        <v>4314</v>
      </c>
      <c r="AE925">
        <v>4314</v>
      </c>
      <c r="AF925">
        <v>290</v>
      </c>
      <c r="AG925">
        <f t="shared" si="147"/>
        <v>1</v>
      </c>
      <c r="AJ925">
        <v>403</v>
      </c>
      <c r="AK925">
        <v>403</v>
      </c>
      <c r="AL925">
        <v>290</v>
      </c>
      <c r="AM925">
        <f t="shared" si="148"/>
        <v>1</v>
      </c>
      <c r="AO925" s="1"/>
      <c r="AP925" s="1">
        <v>4904</v>
      </c>
      <c r="AQ925" s="1">
        <v>4904</v>
      </c>
      <c r="AR925" s="1">
        <v>4196</v>
      </c>
      <c r="AS925" s="1">
        <f t="shared" si="149"/>
        <v>1</v>
      </c>
    </row>
    <row r="926" spans="2:45">
      <c r="B926">
        <v>28</v>
      </c>
      <c r="C926">
        <v>28</v>
      </c>
      <c r="D926">
        <v>6</v>
      </c>
      <c r="E926">
        <f t="shared" si="140"/>
        <v>1</v>
      </c>
      <c r="F926">
        <f>SUM($E$2:E926)</f>
        <v>902</v>
      </c>
      <c r="G926">
        <f>COUNT($E$2:E926)</f>
        <v>925</v>
      </c>
      <c r="H926">
        <f t="shared" si="141"/>
        <v>97.513513513513516</v>
      </c>
      <c r="K926">
        <v>139</v>
      </c>
      <c r="L926">
        <v>101</v>
      </c>
      <c r="M926">
        <v>34</v>
      </c>
      <c r="N926">
        <f t="shared" si="142"/>
        <v>1</v>
      </c>
      <c r="O926">
        <f t="shared" si="143"/>
        <v>1</v>
      </c>
      <c r="P926">
        <f>SUM($O$2:O926)</f>
        <v>903</v>
      </c>
      <c r="Q926">
        <f>COUNT($O$2:O926)</f>
        <v>925</v>
      </c>
      <c r="R926">
        <f t="shared" si="144"/>
        <v>97.621621621621628</v>
      </c>
      <c r="U926">
        <v>99</v>
      </c>
      <c r="V926">
        <v>99</v>
      </c>
      <c r="W926">
        <v>47</v>
      </c>
      <c r="X926">
        <f t="shared" si="145"/>
        <v>1</v>
      </c>
      <c r="Y926">
        <f>SUM($X$2:X926)</f>
        <v>908</v>
      </c>
      <c r="Z926">
        <f>COUNT($X$2:X926)</f>
        <v>925</v>
      </c>
      <c r="AA926">
        <f t="shared" si="146"/>
        <v>98.162162162162161</v>
      </c>
      <c r="AD926">
        <v>4314</v>
      </c>
      <c r="AE926">
        <v>4314</v>
      </c>
      <c r="AF926">
        <v>279</v>
      </c>
      <c r="AG926">
        <f t="shared" si="147"/>
        <v>1</v>
      </c>
      <c r="AJ926">
        <v>403</v>
      </c>
      <c r="AK926">
        <v>403</v>
      </c>
      <c r="AL926">
        <v>279</v>
      </c>
      <c r="AM926">
        <f t="shared" si="148"/>
        <v>1</v>
      </c>
      <c r="AO926" s="1"/>
      <c r="AP926" s="1">
        <v>4904</v>
      </c>
      <c r="AQ926" s="1">
        <v>4904</v>
      </c>
      <c r="AR926" s="1">
        <v>4169</v>
      </c>
      <c r="AS926" s="1">
        <f t="shared" si="149"/>
        <v>1</v>
      </c>
    </row>
    <row r="927" spans="2:45">
      <c r="B927">
        <v>28</v>
      </c>
      <c r="C927">
        <v>28</v>
      </c>
      <c r="D927">
        <v>20</v>
      </c>
      <c r="E927">
        <f t="shared" si="140"/>
        <v>1</v>
      </c>
      <c r="F927">
        <f>SUM($E$2:E927)</f>
        <v>903</v>
      </c>
      <c r="G927">
        <f>COUNT($E$2:E927)</f>
        <v>926</v>
      </c>
      <c r="H927">
        <f t="shared" si="141"/>
        <v>97.516198704103672</v>
      </c>
      <c r="K927">
        <v>139</v>
      </c>
      <c r="L927">
        <v>101</v>
      </c>
      <c r="M927">
        <v>49</v>
      </c>
      <c r="N927">
        <f t="shared" si="142"/>
        <v>1</v>
      </c>
      <c r="O927">
        <f t="shared" si="143"/>
        <v>1</v>
      </c>
      <c r="P927">
        <f>SUM($O$2:O927)</f>
        <v>904</v>
      </c>
      <c r="Q927">
        <f>COUNT($O$2:O927)</f>
        <v>926</v>
      </c>
      <c r="R927">
        <f t="shared" si="144"/>
        <v>97.624190064794817</v>
      </c>
      <c r="U927">
        <v>99</v>
      </c>
      <c r="V927">
        <v>99</v>
      </c>
      <c r="W927">
        <v>46</v>
      </c>
      <c r="X927">
        <f t="shared" si="145"/>
        <v>1</v>
      </c>
      <c r="Y927">
        <f>SUM($X$2:X927)</f>
        <v>909</v>
      </c>
      <c r="Z927">
        <f>COUNT($X$2:X927)</f>
        <v>926</v>
      </c>
      <c r="AA927">
        <f t="shared" si="146"/>
        <v>98.16414686825054</v>
      </c>
      <c r="AD927">
        <v>4314</v>
      </c>
      <c r="AE927">
        <v>4314</v>
      </c>
      <c r="AF927">
        <v>373</v>
      </c>
      <c r="AG927">
        <f t="shared" si="147"/>
        <v>1</v>
      </c>
      <c r="AJ927">
        <v>403</v>
      </c>
      <c r="AK927">
        <v>403</v>
      </c>
      <c r="AL927">
        <v>373</v>
      </c>
      <c r="AM927">
        <f t="shared" si="148"/>
        <v>1</v>
      </c>
      <c r="AO927" s="1"/>
      <c r="AP927" s="1">
        <v>4904</v>
      </c>
      <c r="AQ927" s="1">
        <v>4904</v>
      </c>
      <c r="AR927" s="1">
        <v>4298</v>
      </c>
      <c r="AS927" s="1">
        <f t="shared" si="149"/>
        <v>1</v>
      </c>
    </row>
    <row r="928" spans="2:45">
      <c r="B928">
        <v>28</v>
      </c>
      <c r="C928">
        <v>28</v>
      </c>
      <c r="D928">
        <v>17</v>
      </c>
      <c r="E928">
        <f t="shared" si="140"/>
        <v>1</v>
      </c>
      <c r="F928">
        <f>SUM($E$2:E928)</f>
        <v>904</v>
      </c>
      <c r="G928">
        <f>COUNT($E$2:E928)</f>
        <v>927</v>
      </c>
      <c r="H928">
        <f t="shared" si="141"/>
        <v>97.518878101402379</v>
      </c>
      <c r="K928">
        <v>139</v>
      </c>
      <c r="L928">
        <v>101</v>
      </c>
      <c r="M928">
        <v>37</v>
      </c>
      <c r="N928">
        <f t="shared" si="142"/>
        <v>1</v>
      </c>
      <c r="O928">
        <f t="shared" si="143"/>
        <v>1</v>
      </c>
      <c r="P928">
        <f>SUM($O$2:O928)</f>
        <v>905</v>
      </c>
      <c r="Q928">
        <f>COUNT($O$2:O928)</f>
        <v>927</v>
      </c>
      <c r="R928">
        <f t="shared" si="144"/>
        <v>97.626752966558797</v>
      </c>
      <c r="U928">
        <v>99</v>
      </c>
      <c r="V928">
        <v>99</v>
      </c>
      <c r="W928">
        <v>48</v>
      </c>
      <c r="X928">
        <f t="shared" si="145"/>
        <v>1</v>
      </c>
      <c r="Y928">
        <f>SUM($X$2:X928)</f>
        <v>910</v>
      </c>
      <c r="Z928">
        <f>COUNT($X$2:X928)</f>
        <v>927</v>
      </c>
      <c r="AA928">
        <f t="shared" si="146"/>
        <v>98.166127292340889</v>
      </c>
      <c r="AD928">
        <v>4314</v>
      </c>
      <c r="AE928">
        <v>4314</v>
      </c>
      <c r="AF928">
        <v>275</v>
      </c>
      <c r="AG928">
        <f t="shared" si="147"/>
        <v>1</v>
      </c>
      <c r="AJ928">
        <v>403</v>
      </c>
      <c r="AK928">
        <v>403</v>
      </c>
      <c r="AL928">
        <v>275</v>
      </c>
      <c r="AM928">
        <f t="shared" si="148"/>
        <v>1</v>
      </c>
      <c r="AO928" s="1"/>
      <c r="AP928" s="1">
        <v>4904</v>
      </c>
      <c r="AQ928" s="1">
        <v>4904</v>
      </c>
      <c r="AR928" s="1">
        <v>3500</v>
      </c>
      <c r="AS928" s="1">
        <f t="shared" si="149"/>
        <v>1</v>
      </c>
    </row>
    <row r="929" spans="2:45">
      <c r="B929">
        <v>28</v>
      </c>
      <c r="C929">
        <v>28</v>
      </c>
      <c r="D929">
        <v>18</v>
      </c>
      <c r="E929">
        <f t="shared" si="140"/>
        <v>1</v>
      </c>
      <c r="F929">
        <f>SUM($E$2:E929)</f>
        <v>905</v>
      </c>
      <c r="G929">
        <f>COUNT($E$2:E929)</f>
        <v>928</v>
      </c>
      <c r="H929">
        <f t="shared" si="141"/>
        <v>97.521551724137936</v>
      </c>
      <c r="K929">
        <v>139</v>
      </c>
      <c r="L929">
        <v>101</v>
      </c>
      <c r="M929">
        <v>41</v>
      </c>
      <c r="N929">
        <f t="shared" si="142"/>
        <v>1</v>
      </c>
      <c r="O929">
        <f t="shared" si="143"/>
        <v>1</v>
      </c>
      <c r="P929">
        <f>SUM($O$2:O929)</f>
        <v>906</v>
      </c>
      <c r="Q929">
        <f>COUNT($O$2:O929)</f>
        <v>928</v>
      </c>
      <c r="R929">
        <f t="shared" si="144"/>
        <v>97.629310344827587</v>
      </c>
      <c r="U929">
        <v>99</v>
      </c>
      <c r="V929">
        <v>99</v>
      </c>
      <c r="W929">
        <v>52</v>
      </c>
      <c r="X929">
        <f t="shared" si="145"/>
        <v>1</v>
      </c>
      <c r="Y929">
        <f>SUM($X$2:X929)</f>
        <v>911</v>
      </c>
      <c r="Z929">
        <f>COUNT($X$2:X929)</f>
        <v>928</v>
      </c>
      <c r="AA929">
        <f t="shared" si="146"/>
        <v>98.168103448275872</v>
      </c>
      <c r="AD929">
        <v>4314</v>
      </c>
      <c r="AE929">
        <v>4314</v>
      </c>
      <c r="AF929">
        <v>344</v>
      </c>
      <c r="AG929">
        <f t="shared" si="147"/>
        <v>1</v>
      </c>
      <c r="AJ929">
        <v>403</v>
      </c>
      <c r="AK929">
        <v>403</v>
      </c>
      <c r="AL929">
        <v>344</v>
      </c>
      <c r="AM929">
        <f t="shared" si="148"/>
        <v>1</v>
      </c>
      <c r="AO929" s="1"/>
      <c r="AP929" s="1">
        <v>4904</v>
      </c>
      <c r="AQ929" s="1">
        <v>4904</v>
      </c>
      <c r="AR929" s="1">
        <v>3184</v>
      </c>
      <c r="AS929" s="1">
        <f t="shared" si="149"/>
        <v>1</v>
      </c>
    </row>
    <row r="930" spans="2:45">
      <c r="B930">
        <v>28</v>
      </c>
      <c r="C930">
        <v>28</v>
      </c>
      <c r="D930">
        <v>17</v>
      </c>
      <c r="E930">
        <f t="shared" si="140"/>
        <v>1</v>
      </c>
      <c r="F930">
        <f>SUM($E$2:E930)</f>
        <v>906</v>
      </c>
      <c r="G930">
        <f>COUNT($E$2:E930)</f>
        <v>929</v>
      </c>
      <c r="H930">
        <f t="shared" si="141"/>
        <v>97.524219590958012</v>
      </c>
      <c r="K930">
        <v>139</v>
      </c>
      <c r="L930">
        <v>99</v>
      </c>
      <c r="M930">
        <v>38</v>
      </c>
      <c r="N930">
        <f t="shared" si="142"/>
        <v>1</v>
      </c>
      <c r="O930">
        <f t="shared" si="143"/>
        <v>1</v>
      </c>
      <c r="P930">
        <f>SUM($O$2:O930)</f>
        <v>907</v>
      </c>
      <c r="Q930">
        <f>COUNT($O$2:O930)</f>
        <v>929</v>
      </c>
      <c r="R930">
        <f t="shared" si="144"/>
        <v>97.631862217438098</v>
      </c>
      <c r="U930">
        <v>99</v>
      </c>
      <c r="V930">
        <v>99</v>
      </c>
      <c r="W930">
        <v>48</v>
      </c>
      <c r="X930">
        <f t="shared" si="145"/>
        <v>1</v>
      </c>
      <c r="Y930">
        <f>SUM($X$2:X930)</f>
        <v>912</v>
      </c>
      <c r="Z930">
        <f>COUNT($X$2:X930)</f>
        <v>929</v>
      </c>
      <c r="AA930">
        <f t="shared" si="146"/>
        <v>98.170075349838541</v>
      </c>
      <c r="AD930">
        <v>4314</v>
      </c>
      <c r="AE930">
        <v>4314</v>
      </c>
      <c r="AF930">
        <v>308</v>
      </c>
      <c r="AG930">
        <f t="shared" si="147"/>
        <v>1</v>
      </c>
      <c r="AJ930">
        <v>403</v>
      </c>
      <c r="AK930">
        <v>403</v>
      </c>
      <c r="AL930">
        <v>308</v>
      </c>
      <c r="AM930">
        <f t="shared" si="148"/>
        <v>1</v>
      </c>
      <c r="AO930" s="1"/>
      <c r="AP930" s="1">
        <v>4904</v>
      </c>
      <c r="AQ930" s="1">
        <v>4904</v>
      </c>
      <c r="AR930" s="1">
        <v>3673</v>
      </c>
      <c r="AS930" s="1">
        <f t="shared" si="149"/>
        <v>1</v>
      </c>
    </row>
    <row r="931" spans="2:45">
      <c r="B931">
        <v>28</v>
      </c>
      <c r="C931">
        <v>28</v>
      </c>
      <c r="D931">
        <v>10</v>
      </c>
      <c r="E931">
        <f t="shared" si="140"/>
        <v>1</v>
      </c>
      <c r="F931">
        <f>SUM($E$2:E931)</f>
        <v>907</v>
      </c>
      <c r="G931">
        <f>COUNT($E$2:E931)</f>
        <v>930</v>
      </c>
      <c r="H931">
        <f t="shared" si="141"/>
        <v>97.526881720430097</v>
      </c>
      <c r="K931">
        <v>139</v>
      </c>
      <c r="L931">
        <v>99</v>
      </c>
      <c r="M931">
        <v>37</v>
      </c>
      <c r="N931">
        <f t="shared" si="142"/>
        <v>1</v>
      </c>
      <c r="O931">
        <f t="shared" si="143"/>
        <v>1</v>
      </c>
      <c r="P931">
        <f>SUM($O$2:O931)</f>
        <v>908</v>
      </c>
      <c r="Q931">
        <f>COUNT($O$2:O931)</f>
        <v>930</v>
      </c>
      <c r="R931">
        <f t="shared" si="144"/>
        <v>97.634408602150529</v>
      </c>
      <c r="U931">
        <v>99</v>
      </c>
      <c r="V931">
        <v>99</v>
      </c>
      <c r="W931">
        <v>49</v>
      </c>
      <c r="X931">
        <f t="shared" si="145"/>
        <v>1</v>
      </c>
      <c r="Y931">
        <f>SUM($X$2:X931)</f>
        <v>913</v>
      </c>
      <c r="Z931">
        <f>COUNT($X$2:X931)</f>
        <v>930</v>
      </c>
      <c r="AA931">
        <f t="shared" si="146"/>
        <v>98.172043010752688</v>
      </c>
      <c r="AD931">
        <v>4314</v>
      </c>
      <c r="AE931">
        <v>4314</v>
      </c>
      <c r="AF931">
        <v>321</v>
      </c>
      <c r="AG931">
        <f t="shared" si="147"/>
        <v>1</v>
      </c>
      <c r="AJ931">
        <v>403</v>
      </c>
      <c r="AK931">
        <v>403</v>
      </c>
      <c r="AL931">
        <v>321</v>
      </c>
      <c r="AM931">
        <f t="shared" si="148"/>
        <v>1</v>
      </c>
      <c r="AO931" s="1"/>
      <c r="AP931" s="1">
        <v>4904</v>
      </c>
      <c r="AQ931" s="1">
        <v>4904</v>
      </c>
      <c r="AR931" s="1">
        <v>4103</v>
      </c>
      <c r="AS931" s="1">
        <f t="shared" si="149"/>
        <v>1</v>
      </c>
    </row>
    <row r="932" spans="2:45">
      <c r="B932">
        <v>28</v>
      </c>
      <c r="C932">
        <v>28</v>
      </c>
      <c r="D932">
        <v>7</v>
      </c>
      <c r="E932">
        <f t="shared" si="140"/>
        <v>1</v>
      </c>
      <c r="F932">
        <f>SUM($E$2:E932)</f>
        <v>908</v>
      </c>
      <c r="G932">
        <f>COUNT($E$2:E932)</f>
        <v>931</v>
      </c>
      <c r="H932">
        <f t="shared" si="141"/>
        <v>97.529538131041889</v>
      </c>
      <c r="K932">
        <v>139</v>
      </c>
      <c r="L932">
        <v>99</v>
      </c>
      <c r="M932">
        <v>34</v>
      </c>
      <c r="N932">
        <f t="shared" si="142"/>
        <v>1</v>
      </c>
      <c r="O932">
        <f t="shared" si="143"/>
        <v>1</v>
      </c>
      <c r="P932">
        <f>SUM($O$2:O932)</f>
        <v>909</v>
      </c>
      <c r="Q932">
        <f>COUNT($O$2:O932)</f>
        <v>931</v>
      </c>
      <c r="R932">
        <f t="shared" si="144"/>
        <v>97.63694951664877</v>
      </c>
      <c r="U932">
        <v>99</v>
      </c>
      <c r="V932">
        <v>99</v>
      </c>
      <c r="W932">
        <v>48</v>
      </c>
      <c r="X932">
        <f t="shared" si="145"/>
        <v>1</v>
      </c>
      <c r="Y932">
        <f>SUM($X$2:X932)</f>
        <v>914</v>
      </c>
      <c r="Z932">
        <f>COUNT($X$2:X932)</f>
        <v>931</v>
      </c>
      <c r="AA932">
        <f t="shared" si="146"/>
        <v>98.174006444683144</v>
      </c>
      <c r="AD932">
        <v>4314</v>
      </c>
      <c r="AE932">
        <v>4314</v>
      </c>
      <c r="AF932">
        <v>350</v>
      </c>
      <c r="AG932">
        <f t="shared" si="147"/>
        <v>1</v>
      </c>
      <c r="AJ932">
        <v>403</v>
      </c>
      <c r="AK932">
        <v>403</v>
      </c>
      <c r="AL932">
        <v>350</v>
      </c>
      <c r="AM932">
        <f t="shared" si="148"/>
        <v>1</v>
      </c>
      <c r="AO932" s="1"/>
      <c r="AP932" s="1">
        <v>4902</v>
      </c>
      <c r="AQ932" s="1">
        <v>4902</v>
      </c>
      <c r="AR932" s="1">
        <v>3401</v>
      </c>
      <c r="AS932" s="1">
        <f t="shared" si="149"/>
        <v>1</v>
      </c>
    </row>
    <row r="933" spans="2:45">
      <c r="B933">
        <v>28</v>
      </c>
      <c r="C933">
        <v>28</v>
      </c>
      <c r="D933">
        <v>16</v>
      </c>
      <c r="E933">
        <f t="shared" si="140"/>
        <v>1</v>
      </c>
      <c r="F933">
        <f>SUM($E$2:E933)</f>
        <v>909</v>
      </c>
      <c r="G933">
        <f>COUNT($E$2:E933)</f>
        <v>932</v>
      </c>
      <c r="H933">
        <f t="shared" si="141"/>
        <v>97.532188841201716</v>
      </c>
      <c r="K933">
        <v>139</v>
      </c>
      <c r="L933">
        <v>99</v>
      </c>
      <c r="M933">
        <v>35</v>
      </c>
      <c r="N933">
        <f t="shared" si="142"/>
        <v>1</v>
      </c>
      <c r="O933">
        <f t="shared" si="143"/>
        <v>1</v>
      </c>
      <c r="P933">
        <f>SUM($O$2:O933)</f>
        <v>910</v>
      </c>
      <c r="Q933">
        <f>COUNT($O$2:O933)</f>
        <v>932</v>
      </c>
      <c r="R933">
        <f t="shared" si="144"/>
        <v>97.639484978540764</v>
      </c>
      <c r="U933">
        <v>99</v>
      </c>
      <c r="V933">
        <v>99</v>
      </c>
      <c r="W933">
        <v>48</v>
      </c>
      <c r="X933">
        <f t="shared" si="145"/>
        <v>1</v>
      </c>
      <c r="Y933">
        <f>SUM($X$2:X933)</f>
        <v>915</v>
      </c>
      <c r="Z933">
        <f>COUNT($X$2:X933)</f>
        <v>932</v>
      </c>
      <c r="AA933">
        <f t="shared" si="146"/>
        <v>98.175965665236049</v>
      </c>
      <c r="AD933">
        <v>4314</v>
      </c>
      <c r="AE933">
        <v>4314</v>
      </c>
      <c r="AF933">
        <v>308</v>
      </c>
      <c r="AG933">
        <f t="shared" si="147"/>
        <v>1</v>
      </c>
      <c r="AJ933">
        <v>403</v>
      </c>
      <c r="AK933">
        <v>403</v>
      </c>
      <c r="AL933">
        <v>308</v>
      </c>
      <c r="AM933">
        <f t="shared" si="148"/>
        <v>1</v>
      </c>
      <c r="AO933" s="1"/>
      <c r="AP933" s="1">
        <v>4902</v>
      </c>
      <c r="AQ933" s="1">
        <v>4902</v>
      </c>
      <c r="AR933" s="1">
        <v>2660</v>
      </c>
      <c r="AS933" s="1">
        <f t="shared" si="149"/>
        <v>1</v>
      </c>
    </row>
    <row r="934" spans="2:45">
      <c r="B934">
        <v>28</v>
      </c>
      <c r="C934">
        <v>28</v>
      </c>
      <c r="D934">
        <v>8</v>
      </c>
      <c r="E934">
        <f t="shared" si="140"/>
        <v>1</v>
      </c>
      <c r="F934">
        <f>SUM($E$2:E934)</f>
        <v>910</v>
      </c>
      <c r="G934">
        <f>COUNT($E$2:E934)</f>
        <v>933</v>
      </c>
      <c r="H934">
        <f t="shared" si="141"/>
        <v>97.534833869239009</v>
      </c>
      <c r="K934">
        <v>139</v>
      </c>
      <c r="L934">
        <v>99</v>
      </c>
      <c r="M934">
        <v>39</v>
      </c>
      <c r="N934">
        <f t="shared" si="142"/>
        <v>1</v>
      </c>
      <c r="O934">
        <f t="shared" si="143"/>
        <v>1</v>
      </c>
      <c r="P934">
        <f>SUM($O$2:O934)</f>
        <v>911</v>
      </c>
      <c r="Q934">
        <f>COUNT($O$2:O934)</f>
        <v>933</v>
      </c>
      <c r="R934">
        <f t="shared" si="144"/>
        <v>97.642015005359056</v>
      </c>
      <c r="U934">
        <v>99</v>
      </c>
      <c r="V934">
        <v>99</v>
      </c>
      <c r="W934">
        <v>45</v>
      </c>
      <c r="X934">
        <f t="shared" si="145"/>
        <v>1</v>
      </c>
      <c r="Y934">
        <f>SUM($X$2:X934)</f>
        <v>916</v>
      </c>
      <c r="Z934">
        <f>COUNT($X$2:X934)</f>
        <v>933</v>
      </c>
      <c r="AA934">
        <f t="shared" si="146"/>
        <v>98.177920685959279</v>
      </c>
      <c r="AD934">
        <v>4306</v>
      </c>
      <c r="AE934">
        <v>4306</v>
      </c>
      <c r="AF934">
        <v>304</v>
      </c>
      <c r="AG934">
        <f t="shared" si="147"/>
        <v>1</v>
      </c>
      <c r="AJ934">
        <v>403</v>
      </c>
      <c r="AK934">
        <v>403</v>
      </c>
      <c r="AL934">
        <v>304</v>
      </c>
      <c r="AM934">
        <f t="shared" si="148"/>
        <v>1</v>
      </c>
      <c r="AO934" s="1"/>
      <c r="AP934" s="1">
        <v>4902</v>
      </c>
      <c r="AQ934" s="1">
        <v>4902</v>
      </c>
      <c r="AR934" s="1">
        <v>2648</v>
      </c>
      <c r="AS934" s="1">
        <f t="shared" si="149"/>
        <v>1</v>
      </c>
    </row>
    <row r="935" spans="2:45">
      <c r="B935">
        <v>26</v>
      </c>
      <c r="C935">
        <v>26</v>
      </c>
      <c r="D935">
        <v>7</v>
      </c>
      <c r="E935">
        <f t="shared" si="140"/>
        <v>1</v>
      </c>
      <c r="F935">
        <f>SUM($E$2:E935)</f>
        <v>911</v>
      </c>
      <c r="G935">
        <f>COUNT($E$2:E935)</f>
        <v>934</v>
      </c>
      <c r="H935">
        <f t="shared" si="141"/>
        <v>97.537473233404711</v>
      </c>
      <c r="K935">
        <v>139</v>
      </c>
      <c r="L935">
        <v>99</v>
      </c>
      <c r="M935">
        <v>40</v>
      </c>
      <c r="N935">
        <f t="shared" si="142"/>
        <v>1</v>
      </c>
      <c r="O935">
        <f t="shared" si="143"/>
        <v>1</v>
      </c>
      <c r="P935">
        <f>SUM($O$2:O935)</f>
        <v>912</v>
      </c>
      <c r="Q935">
        <f>COUNT($O$2:O935)</f>
        <v>934</v>
      </c>
      <c r="R935">
        <f t="shared" si="144"/>
        <v>97.644539614561026</v>
      </c>
      <c r="U935">
        <v>99</v>
      </c>
      <c r="V935">
        <v>99</v>
      </c>
      <c r="W935">
        <v>52</v>
      </c>
      <c r="X935">
        <f t="shared" si="145"/>
        <v>1</v>
      </c>
      <c r="Y935">
        <f>SUM($X$2:X935)</f>
        <v>917</v>
      </c>
      <c r="Z935">
        <f>COUNT($X$2:X935)</f>
        <v>934</v>
      </c>
      <c r="AA935">
        <f t="shared" si="146"/>
        <v>98.179871520342616</v>
      </c>
      <c r="AD935">
        <v>4306</v>
      </c>
      <c r="AE935">
        <v>4306</v>
      </c>
      <c r="AF935">
        <v>330</v>
      </c>
      <c r="AG935">
        <f t="shared" si="147"/>
        <v>1</v>
      </c>
      <c r="AJ935">
        <v>403</v>
      </c>
      <c r="AK935">
        <v>403</v>
      </c>
      <c r="AL935">
        <v>330</v>
      </c>
      <c r="AM935">
        <f t="shared" si="148"/>
        <v>1</v>
      </c>
      <c r="AO935" s="1"/>
      <c r="AP935" s="1">
        <v>4902</v>
      </c>
      <c r="AQ935" s="1">
        <v>4902</v>
      </c>
      <c r="AR935" s="1">
        <v>2206</v>
      </c>
      <c r="AS935" s="1">
        <f t="shared" si="149"/>
        <v>1</v>
      </c>
    </row>
    <row r="936" spans="2:45">
      <c r="B936">
        <v>26</v>
      </c>
      <c r="C936">
        <v>26</v>
      </c>
      <c r="D936">
        <v>7</v>
      </c>
      <c r="E936">
        <f t="shared" si="140"/>
        <v>1</v>
      </c>
      <c r="F936">
        <f>SUM($E$2:E936)</f>
        <v>912</v>
      </c>
      <c r="G936">
        <f>COUNT($E$2:E936)</f>
        <v>935</v>
      </c>
      <c r="H936">
        <f t="shared" si="141"/>
        <v>97.54010695187165</v>
      </c>
      <c r="K936">
        <v>139</v>
      </c>
      <c r="L936">
        <v>99</v>
      </c>
      <c r="M936">
        <v>34</v>
      </c>
      <c r="N936">
        <f t="shared" si="142"/>
        <v>1</v>
      </c>
      <c r="O936">
        <f t="shared" si="143"/>
        <v>1</v>
      </c>
      <c r="P936">
        <f>SUM($O$2:O936)</f>
        <v>913</v>
      </c>
      <c r="Q936">
        <f>COUNT($O$2:O936)</f>
        <v>935</v>
      </c>
      <c r="R936">
        <f t="shared" si="144"/>
        <v>97.647058823529406</v>
      </c>
      <c r="U936">
        <v>99</v>
      </c>
      <c r="V936">
        <v>99</v>
      </c>
      <c r="W936">
        <v>46</v>
      </c>
      <c r="X936">
        <f t="shared" si="145"/>
        <v>1</v>
      </c>
      <c r="Y936">
        <f>SUM($X$2:X936)</f>
        <v>918</v>
      </c>
      <c r="Z936">
        <f>COUNT($X$2:X936)</f>
        <v>935</v>
      </c>
      <c r="AA936">
        <f t="shared" si="146"/>
        <v>98.181818181818187</v>
      </c>
      <c r="AD936">
        <v>4306</v>
      </c>
      <c r="AE936">
        <v>4306</v>
      </c>
      <c r="AF936">
        <v>299</v>
      </c>
      <c r="AG936">
        <f t="shared" si="147"/>
        <v>1</v>
      </c>
      <c r="AJ936">
        <v>403</v>
      </c>
      <c r="AK936">
        <v>403</v>
      </c>
      <c r="AL936">
        <v>299</v>
      </c>
      <c r="AM936">
        <f t="shared" si="148"/>
        <v>1</v>
      </c>
      <c r="AO936" s="1"/>
      <c r="AP936" s="1">
        <v>4902</v>
      </c>
      <c r="AQ936" s="1">
        <v>4902</v>
      </c>
      <c r="AR936" s="1">
        <v>2561</v>
      </c>
      <c r="AS936" s="1">
        <f t="shared" si="149"/>
        <v>1</v>
      </c>
    </row>
    <row r="937" spans="2:45">
      <c r="B937">
        <v>26</v>
      </c>
      <c r="C937">
        <v>26</v>
      </c>
      <c r="D937">
        <v>9</v>
      </c>
      <c r="E937">
        <f t="shared" si="140"/>
        <v>1</v>
      </c>
      <c r="F937">
        <f>SUM($E$2:E937)</f>
        <v>913</v>
      </c>
      <c r="G937">
        <f>COUNT($E$2:E937)</f>
        <v>936</v>
      </c>
      <c r="H937">
        <f t="shared" si="141"/>
        <v>97.542735042735046</v>
      </c>
      <c r="K937">
        <v>139</v>
      </c>
      <c r="L937">
        <v>101</v>
      </c>
      <c r="M937">
        <v>43</v>
      </c>
      <c r="N937">
        <f t="shared" si="142"/>
        <v>1</v>
      </c>
      <c r="O937">
        <f t="shared" si="143"/>
        <v>1</v>
      </c>
      <c r="P937">
        <f>SUM($O$2:O937)</f>
        <v>914</v>
      </c>
      <c r="Q937">
        <f>COUNT($O$2:O937)</f>
        <v>936</v>
      </c>
      <c r="R937">
        <f t="shared" si="144"/>
        <v>97.649572649572647</v>
      </c>
      <c r="U937">
        <v>99</v>
      </c>
      <c r="V937">
        <v>99</v>
      </c>
      <c r="W937">
        <v>46</v>
      </c>
      <c r="X937">
        <f t="shared" si="145"/>
        <v>1</v>
      </c>
      <c r="Y937">
        <f>SUM($X$2:X937)</f>
        <v>919</v>
      </c>
      <c r="Z937">
        <f>COUNT($X$2:X937)</f>
        <v>936</v>
      </c>
      <c r="AA937">
        <f t="shared" si="146"/>
        <v>98.183760683760681</v>
      </c>
      <c r="AD937">
        <v>4306</v>
      </c>
      <c r="AE937">
        <v>4306</v>
      </c>
      <c r="AF937">
        <v>492</v>
      </c>
      <c r="AG937">
        <f t="shared" si="147"/>
        <v>1</v>
      </c>
      <c r="AJ937">
        <v>403</v>
      </c>
      <c r="AK937">
        <v>403</v>
      </c>
      <c r="AL937">
        <v>492</v>
      </c>
      <c r="AM937">
        <f t="shared" si="148"/>
        <v>0</v>
      </c>
      <c r="AO937" s="1"/>
      <c r="AP937" s="1">
        <v>4902</v>
      </c>
      <c r="AQ937" s="1">
        <v>4902</v>
      </c>
      <c r="AR937" s="1">
        <v>2490</v>
      </c>
      <c r="AS937" s="1">
        <f t="shared" si="149"/>
        <v>1</v>
      </c>
    </row>
    <row r="938" spans="2:45">
      <c r="B938">
        <v>26</v>
      </c>
      <c r="C938">
        <v>26</v>
      </c>
      <c r="D938">
        <v>33</v>
      </c>
      <c r="E938">
        <f t="shared" si="140"/>
        <v>0</v>
      </c>
      <c r="F938">
        <f>SUM($E$2:E938)</f>
        <v>913</v>
      </c>
      <c r="G938">
        <f>COUNT($E$2:E938)</f>
        <v>937</v>
      </c>
      <c r="H938">
        <f t="shared" si="141"/>
        <v>97.43863393810031</v>
      </c>
      <c r="K938">
        <v>139</v>
      </c>
      <c r="L938">
        <v>101</v>
      </c>
      <c r="M938">
        <v>40</v>
      </c>
      <c r="N938">
        <f t="shared" si="142"/>
        <v>1</v>
      </c>
      <c r="O938">
        <f t="shared" si="143"/>
        <v>1</v>
      </c>
      <c r="P938">
        <f>SUM($O$2:O938)</f>
        <v>915</v>
      </c>
      <c r="Q938">
        <f>COUNT($O$2:O938)</f>
        <v>937</v>
      </c>
      <c r="R938">
        <f t="shared" si="144"/>
        <v>97.652081109925291</v>
      </c>
      <c r="U938">
        <v>99</v>
      </c>
      <c r="V938">
        <v>99</v>
      </c>
      <c r="W938">
        <v>46</v>
      </c>
      <c r="X938">
        <f t="shared" si="145"/>
        <v>1</v>
      </c>
      <c r="Y938">
        <f>SUM($X$2:X938)</f>
        <v>920</v>
      </c>
      <c r="Z938">
        <f>COUNT($X$2:X938)</f>
        <v>937</v>
      </c>
      <c r="AA938">
        <f t="shared" si="146"/>
        <v>98.18569903948773</v>
      </c>
      <c r="AD938">
        <v>4306</v>
      </c>
      <c r="AE938">
        <v>4306</v>
      </c>
      <c r="AF938">
        <v>289</v>
      </c>
      <c r="AG938">
        <f t="shared" si="147"/>
        <v>1</v>
      </c>
      <c r="AJ938">
        <v>403</v>
      </c>
      <c r="AK938">
        <v>403</v>
      </c>
      <c r="AL938">
        <v>289</v>
      </c>
      <c r="AM938">
        <f t="shared" si="148"/>
        <v>1</v>
      </c>
      <c r="AO938" s="1"/>
      <c r="AP938" s="1">
        <v>4902</v>
      </c>
      <c r="AQ938" s="1">
        <v>4902</v>
      </c>
      <c r="AR938" s="1">
        <v>2432</v>
      </c>
      <c r="AS938" s="1">
        <f t="shared" si="149"/>
        <v>1</v>
      </c>
    </row>
    <row r="939" spans="2:45">
      <c r="B939">
        <v>26</v>
      </c>
      <c r="C939">
        <v>26</v>
      </c>
      <c r="D939">
        <v>7</v>
      </c>
      <c r="E939">
        <f t="shared" si="140"/>
        <v>1</v>
      </c>
      <c r="F939">
        <f>SUM($E$2:E939)</f>
        <v>914</v>
      </c>
      <c r="G939">
        <f>COUNT($E$2:E939)</f>
        <v>938</v>
      </c>
      <c r="H939">
        <f t="shared" si="141"/>
        <v>97.441364605543711</v>
      </c>
      <c r="K939">
        <v>139</v>
      </c>
      <c r="L939">
        <v>101</v>
      </c>
      <c r="M939">
        <v>35</v>
      </c>
      <c r="N939">
        <f t="shared" si="142"/>
        <v>1</v>
      </c>
      <c r="O939">
        <f t="shared" si="143"/>
        <v>1</v>
      </c>
      <c r="P939">
        <f>SUM($O$2:O939)</f>
        <v>916</v>
      </c>
      <c r="Q939">
        <f>COUNT($O$2:O939)</f>
        <v>938</v>
      </c>
      <c r="R939">
        <f t="shared" si="144"/>
        <v>97.654584221748394</v>
      </c>
      <c r="U939">
        <v>99</v>
      </c>
      <c r="V939">
        <v>99</v>
      </c>
      <c r="W939">
        <v>47</v>
      </c>
      <c r="X939">
        <f t="shared" si="145"/>
        <v>1</v>
      </c>
      <c r="Y939">
        <f>SUM($X$2:X939)</f>
        <v>921</v>
      </c>
      <c r="Z939">
        <f>COUNT($X$2:X939)</f>
        <v>938</v>
      </c>
      <c r="AA939">
        <f t="shared" si="146"/>
        <v>98.187633262260135</v>
      </c>
      <c r="AD939">
        <v>4306</v>
      </c>
      <c r="AE939">
        <v>4306</v>
      </c>
      <c r="AF939">
        <v>280</v>
      </c>
      <c r="AG939">
        <f t="shared" si="147"/>
        <v>1</v>
      </c>
      <c r="AJ939">
        <v>403</v>
      </c>
      <c r="AK939">
        <v>403</v>
      </c>
      <c r="AL939">
        <v>280</v>
      </c>
      <c r="AM939">
        <f t="shared" si="148"/>
        <v>1</v>
      </c>
      <c r="AO939" s="1"/>
      <c r="AP939" s="1">
        <v>4902</v>
      </c>
      <c r="AQ939" s="1">
        <v>4902</v>
      </c>
      <c r="AR939" s="1">
        <v>3308</v>
      </c>
      <c r="AS939" s="1">
        <f t="shared" si="149"/>
        <v>1</v>
      </c>
    </row>
    <row r="940" spans="2:45">
      <c r="B940">
        <v>26</v>
      </c>
      <c r="C940">
        <v>26</v>
      </c>
      <c r="D940">
        <v>7</v>
      </c>
      <c r="E940">
        <f t="shared" si="140"/>
        <v>1</v>
      </c>
      <c r="F940">
        <f>SUM($E$2:E940)</f>
        <v>915</v>
      </c>
      <c r="G940">
        <f>COUNT($E$2:E940)</f>
        <v>939</v>
      </c>
      <c r="H940">
        <f t="shared" si="141"/>
        <v>97.444089456869008</v>
      </c>
      <c r="K940">
        <v>139</v>
      </c>
      <c r="L940">
        <v>101</v>
      </c>
      <c r="M940">
        <v>35</v>
      </c>
      <c r="N940">
        <f t="shared" si="142"/>
        <v>1</v>
      </c>
      <c r="O940">
        <f t="shared" si="143"/>
        <v>1</v>
      </c>
      <c r="P940">
        <f>SUM($O$2:O940)</f>
        <v>917</v>
      </c>
      <c r="Q940">
        <f>COUNT($O$2:O940)</f>
        <v>939</v>
      </c>
      <c r="R940">
        <f t="shared" si="144"/>
        <v>97.657082002129926</v>
      </c>
      <c r="U940">
        <v>99</v>
      </c>
      <c r="V940">
        <v>99</v>
      </c>
      <c r="W940">
        <v>47</v>
      </c>
      <c r="X940">
        <f t="shared" si="145"/>
        <v>1</v>
      </c>
      <c r="Y940">
        <f>SUM($X$2:X940)</f>
        <v>922</v>
      </c>
      <c r="Z940">
        <f>COUNT($X$2:X940)</f>
        <v>939</v>
      </c>
      <c r="AA940">
        <f t="shared" si="146"/>
        <v>98.189563365282211</v>
      </c>
      <c r="AD940">
        <v>4306</v>
      </c>
      <c r="AE940">
        <v>4306</v>
      </c>
      <c r="AF940">
        <v>326</v>
      </c>
      <c r="AG940">
        <f t="shared" si="147"/>
        <v>1</v>
      </c>
      <c r="AJ940">
        <v>403</v>
      </c>
      <c r="AK940">
        <v>403</v>
      </c>
      <c r="AL940">
        <v>326</v>
      </c>
      <c r="AM940">
        <f t="shared" si="148"/>
        <v>1</v>
      </c>
      <c r="AO940" s="1"/>
      <c r="AP940" s="1">
        <v>4902</v>
      </c>
      <c r="AQ940" s="1">
        <v>4902</v>
      </c>
      <c r="AR940" s="1">
        <v>3503</v>
      </c>
      <c r="AS940" s="1">
        <f t="shared" si="149"/>
        <v>1</v>
      </c>
    </row>
    <row r="941" spans="2:45">
      <c r="B941">
        <v>26</v>
      </c>
      <c r="C941">
        <v>26</v>
      </c>
      <c r="D941">
        <v>18</v>
      </c>
      <c r="E941">
        <f t="shared" si="140"/>
        <v>1</v>
      </c>
      <c r="F941">
        <f>SUM($E$2:E941)</f>
        <v>916</v>
      </c>
      <c r="G941">
        <f>COUNT($E$2:E941)</f>
        <v>940</v>
      </c>
      <c r="H941">
        <f t="shared" si="141"/>
        <v>97.446808510638292</v>
      </c>
      <c r="K941">
        <v>139</v>
      </c>
      <c r="L941">
        <v>101</v>
      </c>
      <c r="M941">
        <v>37</v>
      </c>
      <c r="N941">
        <f t="shared" si="142"/>
        <v>1</v>
      </c>
      <c r="O941">
        <f t="shared" si="143"/>
        <v>1</v>
      </c>
      <c r="P941">
        <f>SUM($O$2:O941)</f>
        <v>918</v>
      </c>
      <c r="Q941">
        <f>COUNT($O$2:O941)</f>
        <v>940</v>
      </c>
      <c r="R941">
        <f t="shared" si="144"/>
        <v>97.659574468085111</v>
      </c>
      <c r="U941">
        <v>99</v>
      </c>
      <c r="V941">
        <v>99</v>
      </c>
      <c r="W941">
        <v>47</v>
      </c>
      <c r="X941">
        <f t="shared" si="145"/>
        <v>1</v>
      </c>
      <c r="Y941">
        <f>SUM($X$2:X941)</f>
        <v>923</v>
      </c>
      <c r="Z941">
        <f>COUNT($X$2:X941)</f>
        <v>940</v>
      </c>
      <c r="AA941">
        <f t="shared" si="146"/>
        <v>98.191489361702125</v>
      </c>
      <c r="AD941">
        <v>4306</v>
      </c>
      <c r="AE941">
        <v>4306</v>
      </c>
      <c r="AF941">
        <v>297</v>
      </c>
      <c r="AG941">
        <f t="shared" si="147"/>
        <v>1</v>
      </c>
      <c r="AJ941">
        <v>392</v>
      </c>
      <c r="AK941">
        <v>392</v>
      </c>
      <c r="AL941">
        <v>297</v>
      </c>
      <c r="AM941">
        <f t="shared" si="148"/>
        <v>1</v>
      </c>
      <c r="AO941" s="1"/>
      <c r="AP941" s="1">
        <v>4902</v>
      </c>
      <c r="AQ941" s="1">
        <v>4902</v>
      </c>
      <c r="AR941" s="1">
        <v>3500</v>
      </c>
      <c r="AS941" s="1">
        <f t="shared" si="149"/>
        <v>1</v>
      </c>
    </row>
    <row r="942" spans="2:45">
      <c r="B942">
        <v>26</v>
      </c>
      <c r="C942">
        <v>26</v>
      </c>
      <c r="D942">
        <v>7</v>
      </c>
      <c r="E942">
        <f t="shared" si="140"/>
        <v>1</v>
      </c>
      <c r="F942">
        <f>SUM($E$2:E942)</f>
        <v>917</v>
      </c>
      <c r="G942">
        <f>COUNT($E$2:E942)</f>
        <v>941</v>
      </c>
      <c r="H942">
        <f t="shared" si="141"/>
        <v>97.449521785334753</v>
      </c>
      <c r="K942">
        <v>139</v>
      </c>
      <c r="L942">
        <v>101</v>
      </c>
      <c r="M942">
        <v>46</v>
      </c>
      <c r="N942">
        <f t="shared" si="142"/>
        <v>1</v>
      </c>
      <c r="O942">
        <f t="shared" si="143"/>
        <v>1</v>
      </c>
      <c r="P942">
        <f>SUM($O$2:O942)</f>
        <v>919</v>
      </c>
      <c r="Q942">
        <f>COUNT($O$2:O942)</f>
        <v>941</v>
      </c>
      <c r="R942">
        <f t="shared" si="144"/>
        <v>97.662061636556857</v>
      </c>
      <c r="U942">
        <v>98</v>
      </c>
      <c r="V942">
        <v>98</v>
      </c>
      <c r="W942">
        <v>72</v>
      </c>
      <c r="X942">
        <f t="shared" si="145"/>
        <v>1</v>
      </c>
      <c r="Y942">
        <f>SUM($X$2:X942)</f>
        <v>924</v>
      </c>
      <c r="Z942">
        <f>COUNT($X$2:X942)</f>
        <v>941</v>
      </c>
      <c r="AA942">
        <f t="shared" si="146"/>
        <v>98.193411264612124</v>
      </c>
      <c r="AD942">
        <v>4306</v>
      </c>
      <c r="AE942">
        <v>4306</v>
      </c>
      <c r="AF942">
        <v>290</v>
      </c>
      <c r="AG942">
        <f t="shared" si="147"/>
        <v>1</v>
      </c>
      <c r="AJ942">
        <v>392</v>
      </c>
      <c r="AK942">
        <v>392</v>
      </c>
      <c r="AL942">
        <v>290</v>
      </c>
      <c r="AM942">
        <f t="shared" si="148"/>
        <v>1</v>
      </c>
      <c r="AO942" s="1"/>
      <c r="AP942" s="1">
        <v>4902</v>
      </c>
      <c r="AQ942" s="1">
        <v>4902</v>
      </c>
      <c r="AR942" s="1">
        <v>3150</v>
      </c>
      <c r="AS942" s="1">
        <f t="shared" si="149"/>
        <v>1</v>
      </c>
    </row>
    <row r="943" spans="2:45">
      <c r="B943">
        <v>26</v>
      </c>
      <c r="C943">
        <v>26</v>
      </c>
      <c r="D943">
        <v>9</v>
      </c>
      <c r="E943">
        <f t="shared" si="140"/>
        <v>1</v>
      </c>
      <c r="F943">
        <f>SUM($E$2:E943)</f>
        <v>918</v>
      </c>
      <c r="G943">
        <f>COUNT($E$2:E943)</f>
        <v>942</v>
      </c>
      <c r="H943">
        <f t="shared" si="141"/>
        <v>97.452229299363054</v>
      </c>
      <c r="K943">
        <v>139</v>
      </c>
      <c r="L943">
        <v>101</v>
      </c>
      <c r="M943">
        <v>37</v>
      </c>
      <c r="N943">
        <f t="shared" si="142"/>
        <v>1</v>
      </c>
      <c r="O943">
        <f t="shared" si="143"/>
        <v>1</v>
      </c>
      <c r="P943">
        <f>SUM($O$2:O943)</f>
        <v>920</v>
      </c>
      <c r="Q943">
        <f>COUNT($O$2:O943)</f>
        <v>942</v>
      </c>
      <c r="R943">
        <f t="shared" si="144"/>
        <v>97.664543524416132</v>
      </c>
      <c r="U943">
        <v>98</v>
      </c>
      <c r="V943">
        <v>98</v>
      </c>
      <c r="W943">
        <v>51</v>
      </c>
      <c r="X943">
        <f t="shared" si="145"/>
        <v>1</v>
      </c>
      <c r="Y943">
        <f>SUM($X$2:X943)</f>
        <v>925</v>
      </c>
      <c r="Z943">
        <f>COUNT($X$2:X943)</f>
        <v>942</v>
      </c>
      <c r="AA943">
        <f t="shared" si="146"/>
        <v>98.195329087048833</v>
      </c>
      <c r="AD943">
        <v>4306</v>
      </c>
      <c r="AE943">
        <v>4306</v>
      </c>
      <c r="AF943">
        <v>286</v>
      </c>
      <c r="AG943">
        <f t="shared" si="147"/>
        <v>1</v>
      </c>
      <c r="AJ943">
        <v>392</v>
      </c>
      <c r="AK943">
        <v>392</v>
      </c>
      <c r="AL943">
        <v>286</v>
      </c>
      <c r="AM943">
        <f t="shared" si="148"/>
        <v>1</v>
      </c>
      <c r="AO943" s="1"/>
      <c r="AP943" s="1">
        <v>4902</v>
      </c>
      <c r="AQ943" s="1">
        <v>4902</v>
      </c>
      <c r="AR943" s="1">
        <v>3868</v>
      </c>
      <c r="AS943" s="1">
        <f t="shared" si="149"/>
        <v>1</v>
      </c>
    </row>
    <row r="944" spans="2:45">
      <c r="B944">
        <v>26</v>
      </c>
      <c r="C944">
        <v>26</v>
      </c>
      <c r="D944">
        <v>6</v>
      </c>
      <c r="E944">
        <f t="shared" si="140"/>
        <v>1</v>
      </c>
      <c r="F944">
        <f>SUM($E$2:E944)</f>
        <v>919</v>
      </c>
      <c r="G944">
        <f>COUNT($E$2:E944)</f>
        <v>943</v>
      </c>
      <c r="H944">
        <f t="shared" si="141"/>
        <v>97.454931071049842</v>
      </c>
      <c r="K944">
        <v>139</v>
      </c>
      <c r="L944">
        <v>101</v>
      </c>
      <c r="M944">
        <v>35</v>
      </c>
      <c r="N944">
        <f t="shared" si="142"/>
        <v>1</v>
      </c>
      <c r="O944">
        <f t="shared" si="143"/>
        <v>1</v>
      </c>
      <c r="P944">
        <f>SUM($O$2:O944)</f>
        <v>921</v>
      </c>
      <c r="Q944">
        <f>COUNT($O$2:O944)</f>
        <v>943</v>
      </c>
      <c r="R944">
        <f t="shared" si="144"/>
        <v>97.667020148462356</v>
      </c>
      <c r="U944">
        <v>98</v>
      </c>
      <c r="V944">
        <v>98</v>
      </c>
      <c r="W944">
        <v>46</v>
      </c>
      <c r="X944">
        <f t="shared" si="145"/>
        <v>1</v>
      </c>
      <c r="Y944">
        <f>SUM($X$2:X944)</f>
        <v>926</v>
      </c>
      <c r="Z944">
        <f>COUNT($X$2:X944)</f>
        <v>943</v>
      </c>
      <c r="AA944">
        <f t="shared" si="146"/>
        <v>98.197242841993642</v>
      </c>
      <c r="AD944">
        <v>4306</v>
      </c>
      <c r="AE944">
        <v>4306</v>
      </c>
      <c r="AF944">
        <v>277</v>
      </c>
      <c r="AG944">
        <f t="shared" si="147"/>
        <v>1</v>
      </c>
      <c r="AJ944">
        <v>392</v>
      </c>
      <c r="AK944">
        <v>392</v>
      </c>
      <c r="AL944">
        <v>277</v>
      </c>
      <c r="AM944">
        <f t="shared" si="148"/>
        <v>1</v>
      </c>
      <c r="AO944" s="1"/>
      <c r="AP944" s="1">
        <v>4902</v>
      </c>
      <c r="AQ944" s="1">
        <v>4902</v>
      </c>
      <c r="AR944" s="1">
        <v>4217</v>
      </c>
      <c r="AS944" s="1">
        <f t="shared" si="149"/>
        <v>1</v>
      </c>
    </row>
    <row r="945" spans="2:45">
      <c r="B945">
        <v>26</v>
      </c>
      <c r="C945">
        <v>26</v>
      </c>
      <c r="D945">
        <v>8</v>
      </c>
      <c r="E945">
        <f t="shared" si="140"/>
        <v>1</v>
      </c>
      <c r="F945">
        <f>SUM($E$2:E945)</f>
        <v>920</v>
      </c>
      <c r="G945">
        <f>COUNT($E$2:E945)</f>
        <v>944</v>
      </c>
      <c r="H945">
        <f t="shared" si="141"/>
        <v>97.457627118644069</v>
      </c>
      <c r="K945">
        <v>139</v>
      </c>
      <c r="L945">
        <v>101</v>
      </c>
      <c r="M945">
        <v>46</v>
      </c>
      <c r="N945">
        <f t="shared" si="142"/>
        <v>1</v>
      </c>
      <c r="O945">
        <f t="shared" si="143"/>
        <v>1</v>
      </c>
      <c r="P945">
        <f>SUM($O$2:O945)</f>
        <v>922</v>
      </c>
      <c r="Q945">
        <f>COUNT($O$2:O945)</f>
        <v>944</v>
      </c>
      <c r="R945">
        <f t="shared" si="144"/>
        <v>97.669491525423723</v>
      </c>
      <c r="U945">
        <v>98</v>
      </c>
      <c r="V945">
        <v>98</v>
      </c>
      <c r="W945">
        <v>49</v>
      </c>
      <c r="X945">
        <f t="shared" si="145"/>
        <v>1</v>
      </c>
      <c r="Y945">
        <f>SUM($X$2:X945)</f>
        <v>927</v>
      </c>
      <c r="Z945">
        <f>COUNT($X$2:X945)</f>
        <v>944</v>
      </c>
      <c r="AA945">
        <f t="shared" si="146"/>
        <v>98.199152542372886</v>
      </c>
      <c r="AD945">
        <v>4306</v>
      </c>
      <c r="AE945">
        <v>4306</v>
      </c>
      <c r="AF945">
        <v>387</v>
      </c>
      <c r="AG945">
        <f t="shared" si="147"/>
        <v>1</v>
      </c>
      <c r="AJ945">
        <v>392</v>
      </c>
      <c r="AK945">
        <v>392</v>
      </c>
      <c r="AL945">
        <v>387</v>
      </c>
      <c r="AM945">
        <f t="shared" si="148"/>
        <v>1</v>
      </c>
      <c r="AO945" s="1"/>
      <c r="AP945" s="1">
        <v>4902</v>
      </c>
      <c r="AQ945" s="1">
        <v>4902</v>
      </c>
      <c r="AR945" s="1">
        <v>4331</v>
      </c>
      <c r="AS945" s="1">
        <f t="shared" si="149"/>
        <v>1</v>
      </c>
    </row>
    <row r="946" spans="2:45">
      <c r="B946">
        <v>26</v>
      </c>
      <c r="C946">
        <v>26</v>
      </c>
      <c r="D946">
        <v>18</v>
      </c>
      <c r="E946">
        <f t="shared" si="140"/>
        <v>1</v>
      </c>
      <c r="F946">
        <f>SUM($E$2:E946)</f>
        <v>921</v>
      </c>
      <c r="G946">
        <f>COUNT($E$2:E946)</f>
        <v>945</v>
      </c>
      <c r="H946">
        <f t="shared" si="141"/>
        <v>97.460317460317455</v>
      </c>
      <c r="K946">
        <v>139</v>
      </c>
      <c r="L946">
        <v>101</v>
      </c>
      <c r="M946">
        <v>38</v>
      </c>
      <c r="N946">
        <f t="shared" si="142"/>
        <v>1</v>
      </c>
      <c r="O946">
        <f t="shared" si="143"/>
        <v>1</v>
      </c>
      <c r="P946">
        <f>SUM($O$2:O946)</f>
        <v>923</v>
      </c>
      <c r="Q946">
        <f>COUNT($O$2:O946)</f>
        <v>945</v>
      </c>
      <c r="R946">
        <f t="shared" si="144"/>
        <v>97.671957671957671</v>
      </c>
      <c r="U946">
        <v>98</v>
      </c>
      <c r="V946">
        <v>98</v>
      </c>
      <c r="W946">
        <v>44</v>
      </c>
      <c r="X946">
        <f t="shared" si="145"/>
        <v>1</v>
      </c>
      <c r="Y946">
        <f>SUM($X$2:X946)</f>
        <v>928</v>
      </c>
      <c r="Z946">
        <f>COUNT($X$2:X946)</f>
        <v>945</v>
      </c>
      <c r="AA946">
        <f t="shared" si="146"/>
        <v>98.201058201058203</v>
      </c>
      <c r="AD946">
        <v>4306</v>
      </c>
      <c r="AE946">
        <v>4306</v>
      </c>
      <c r="AF946">
        <v>387</v>
      </c>
      <c r="AG946">
        <f t="shared" si="147"/>
        <v>1</v>
      </c>
      <c r="AJ946">
        <v>392</v>
      </c>
      <c r="AK946">
        <v>392</v>
      </c>
      <c r="AL946">
        <v>387</v>
      </c>
      <c r="AM946">
        <f t="shared" si="148"/>
        <v>1</v>
      </c>
      <c r="AO946" s="1"/>
      <c r="AP946" s="1">
        <v>4902</v>
      </c>
      <c r="AQ946" s="1">
        <v>4902</v>
      </c>
      <c r="AR946" s="1">
        <v>4867</v>
      </c>
      <c r="AS946" s="1">
        <f t="shared" si="149"/>
        <v>1</v>
      </c>
    </row>
    <row r="947" spans="2:45">
      <c r="B947">
        <v>26</v>
      </c>
      <c r="C947">
        <v>26</v>
      </c>
      <c r="D947">
        <v>19</v>
      </c>
      <c r="E947">
        <f t="shared" si="140"/>
        <v>1</v>
      </c>
      <c r="F947">
        <f>SUM($E$2:E947)</f>
        <v>922</v>
      </c>
      <c r="G947">
        <f>COUNT($E$2:E947)</f>
        <v>946</v>
      </c>
      <c r="H947">
        <f t="shared" si="141"/>
        <v>97.463002114164908</v>
      </c>
      <c r="K947">
        <v>139</v>
      </c>
      <c r="L947">
        <v>101</v>
      </c>
      <c r="M947">
        <v>36</v>
      </c>
      <c r="N947">
        <f t="shared" si="142"/>
        <v>1</v>
      </c>
      <c r="O947">
        <f t="shared" si="143"/>
        <v>1</v>
      </c>
      <c r="P947">
        <f>SUM($O$2:O947)</f>
        <v>924</v>
      </c>
      <c r="Q947">
        <f>COUNT($O$2:O947)</f>
        <v>946</v>
      </c>
      <c r="R947">
        <f t="shared" si="144"/>
        <v>97.674418604651152</v>
      </c>
      <c r="U947">
        <v>98</v>
      </c>
      <c r="V947">
        <v>98</v>
      </c>
      <c r="W947">
        <v>46</v>
      </c>
      <c r="X947">
        <f t="shared" si="145"/>
        <v>1</v>
      </c>
      <c r="Y947">
        <f>SUM($X$2:X947)</f>
        <v>929</v>
      </c>
      <c r="Z947">
        <f>COUNT($X$2:X947)</f>
        <v>946</v>
      </c>
      <c r="AA947">
        <f t="shared" si="146"/>
        <v>98.202959830866803</v>
      </c>
      <c r="AD947">
        <v>4306</v>
      </c>
      <c r="AE947">
        <v>4306</v>
      </c>
      <c r="AF947">
        <v>287</v>
      </c>
      <c r="AG947">
        <f t="shared" si="147"/>
        <v>1</v>
      </c>
      <c r="AJ947">
        <v>392</v>
      </c>
      <c r="AK947">
        <v>392</v>
      </c>
      <c r="AL947">
        <v>287</v>
      </c>
      <c r="AM947">
        <f t="shared" si="148"/>
        <v>1</v>
      </c>
      <c r="AO947" s="1"/>
      <c r="AP947" s="1">
        <v>4902</v>
      </c>
      <c r="AQ947" s="1">
        <v>4902</v>
      </c>
      <c r="AR947" s="1">
        <v>4656</v>
      </c>
      <c r="AS947" s="1">
        <f t="shared" si="149"/>
        <v>1</v>
      </c>
    </row>
    <row r="948" spans="2:45">
      <c r="B948">
        <v>26</v>
      </c>
      <c r="C948">
        <v>26</v>
      </c>
      <c r="D948">
        <v>6</v>
      </c>
      <c r="E948">
        <f t="shared" si="140"/>
        <v>1</v>
      </c>
      <c r="F948">
        <f>SUM($E$2:E948)</f>
        <v>923</v>
      </c>
      <c r="G948">
        <f>COUNT($E$2:E948)</f>
        <v>947</v>
      </c>
      <c r="H948">
        <f t="shared" si="141"/>
        <v>97.465681098204854</v>
      </c>
      <c r="K948">
        <v>139</v>
      </c>
      <c r="L948">
        <v>101</v>
      </c>
      <c r="M948">
        <v>36</v>
      </c>
      <c r="N948">
        <f t="shared" si="142"/>
        <v>1</v>
      </c>
      <c r="O948">
        <f t="shared" si="143"/>
        <v>1</v>
      </c>
      <c r="P948">
        <f>SUM($O$2:O948)</f>
        <v>925</v>
      </c>
      <c r="Q948">
        <f>COUNT($O$2:O948)</f>
        <v>947</v>
      </c>
      <c r="R948">
        <f t="shared" si="144"/>
        <v>97.676874340021129</v>
      </c>
      <c r="U948">
        <v>99</v>
      </c>
      <c r="V948">
        <v>99</v>
      </c>
      <c r="W948">
        <v>46</v>
      </c>
      <c r="X948">
        <f t="shared" si="145"/>
        <v>1</v>
      </c>
      <c r="Y948">
        <f>SUM($X$2:X948)</f>
        <v>930</v>
      </c>
      <c r="Z948">
        <f>COUNT($X$2:X948)</f>
        <v>947</v>
      </c>
      <c r="AA948">
        <f t="shared" si="146"/>
        <v>98.204857444561782</v>
      </c>
      <c r="AD948">
        <v>4306</v>
      </c>
      <c r="AE948">
        <v>4306</v>
      </c>
      <c r="AF948">
        <v>258</v>
      </c>
      <c r="AG948">
        <f t="shared" si="147"/>
        <v>1</v>
      </c>
      <c r="AJ948">
        <v>392</v>
      </c>
      <c r="AK948">
        <v>392</v>
      </c>
      <c r="AL948">
        <v>258</v>
      </c>
      <c r="AM948">
        <f t="shared" si="148"/>
        <v>1</v>
      </c>
      <c r="AO948" s="1"/>
      <c r="AP948" s="1">
        <v>4902</v>
      </c>
      <c r="AQ948" s="1">
        <v>4902</v>
      </c>
      <c r="AR948" s="1">
        <v>5176</v>
      </c>
      <c r="AS948" s="1">
        <f t="shared" si="149"/>
        <v>0</v>
      </c>
    </row>
    <row r="949" spans="2:45">
      <c r="B949">
        <v>28</v>
      </c>
      <c r="C949">
        <v>28</v>
      </c>
      <c r="D949">
        <v>44</v>
      </c>
      <c r="E949">
        <f t="shared" si="140"/>
        <v>0</v>
      </c>
      <c r="F949">
        <f>SUM($E$2:E949)</f>
        <v>923</v>
      </c>
      <c r="G949">
        <f>COUNT($E$2:E949)</f>
        <v>948</v>
      </c>
      <c r="H949">
        <f t="shared" si="141"/>
        <v>97.362869198312239</v>
      </c>
      <c r="K949">
        <v>139</v>
      </c>
      <c r="L949">
        <v>101</v>
      </c>
      <c r="M949">
        <v>58</v>
      </c>
      <c r="N949">
        <f t="shared" si="142"/>
        <v>1</v>
      </c>
      <c r="O949">
        <f t="shared" si="143"/>
        <v>1</v>
      </c>
      <c r="P949">
        <f>SUM($O$2:O949)</f>
        <v>926</v>
      </c>
      <c r="Q949">
        <f>COUNT($O$2:O949)</f>
        <v>948</v>
      </c>
      <c r="R949">
        <f t="shared" si="144"/>
        <v>97.679324894514764</v>
      </c>
      <c r="U949">
        <v>99</v>
      </c>
      <c r="V949">
        <v>99</v>
      </c>
      <c r="W949">
        <v>49</v>
      </c>
      <c r="X949">
        <f t="shared" si="145"/>
        <v>1</v>
      </c>
      <c r="Y949">
        <f>SUM($X$2:X949)</f>
        <v>931</v>
      </c>
      <c r="Z949">
        <f>COUNT($X$2:X949)</f>
        <v>948</v>
      </c>
      <c r="AA949">
        <f t="shared" si="146"/>
        <v>98.206751054852333</v>
      </c>
      <c r="AD949">
        <v>4306</v>
      </c>
      <c r="AE949">
        <v>4306</v>
      </c>
      <c r="AF949">
        <v>399</v>
      </c>
      <c r="AG949">
        <f t="shared" si="147"/>
        <v>1</v>
      </c>
      <c r="AJ949">
        <v>392</v>
      </c>
      <c r="AK949">
        <v>392</v>
      </c>
      <c r="AL949">
        <v>399</v>
      </c>
      <c r="AM949">
        <f t="shared" si="148"/>
        <v>0</v>
      </c>
      <c r="AO949" s="1"/>
      <c r="AP949" s="1">
        <v>4902</v>
      </c>
      <c r="AQ949" s="1">
        <v>4902</v>
      </c>
      <c r="AR949" s="1">
        <v>4593</v>
      </c>
      <c r="AS949" s="1">
        <f t="shared" si="149"/>
        <v>1</v>
      </c>
    </row>
    <row r="950" spans="2:45">
      <c r="B950">
        <v>28</v>
      </c>
      <c r="C950">
        <v>28</v>
      </c>
      <c r="D950">
        <v>6</v>
      </c>
      <c r="E950">
        <f t="shared" si="140"/>
        <v>1</v>
      </c>
      <c r="F950">
        <f>SUM($E$2:E950)</f>
        <v>924</v>
      </c>
      <c r="G950">
        <f>COUNT($E$2:E950)</f>
        <v>949</v>
      </c>
      <c r="H950">
        <f t="shared" si="141"/>
        <v>97.365648050579551</v>
      </c>
      <c r="K950">
        <v>139</v>
      </c>
      <c r="L950">
        <v>101</v>
      </c>
      <c r="M950">
        <v>37</v>
      </c>
      <c r="N950">
        <f t="shared" si="142"/>
        <v>1</v>
      </c>
      <c r="O950">
        <f t="shared" si="143"/>
        <v>1</v>
      </c>
      <c r="P950">
        <f>SUM($O$2:O950)</f>
        <v>927</v>
      </c>
      <c r="Q950">
        <f>COUNT($O$2:O950)</f>
        <v>949</v>
      </c>
      <c r="R950">
        <f t="shared" si="144"/>
        <v>97.681770284510009</v>
      </c>
      <c r="U950">
        <v>99</v>
      </c>
      <c r="V950">
        <v>99</v>
      </c>
      <c r="W950">
        <v>49</v>
      </c>
      <c r="X950">
        <f t="shared" si="145"/>
        <v>1</v>
      </c>
      <c r="Y950">
        <f>SUM($X$2:X950)</f>
        <v>932</v>
      </c>
      <c r="Z950">
        <f>COUNT($X$2:X950)</f>
        <v>949</v>
      </c>
      <c r="AA950">
        <f t="shared" si="146"/>
        <v>98.208640674394104</v>
      </c>
      <c r="AD950">
        <v>4306</v>
      </c>
      <c r="AE950">
        <v>4306</v>
      </c>
      <c r="AF950">
        <v>283</v>
      </c>
      <c r="AG950">
        <f t="shared" si="147"/>
        <v>1</v>
      </c>
      <c r="AJ950">
        <v>392</v>
      </c>
      <c r="AK950">
        <v>392</v>
      </c>
      <c r="AL950">
        <v>283</v>
      </c>
      <c r="AM950">
        <f t="shared" si="148"/>
        <v>1</v>
      </c>
      <c r="AO950" s="1"/>
      <c r="AP950" s="1">
        <v>4902</v>
      </c>
      <c r="AQ950" s="1">
        <v>4902</v>
      </c>
      <c r="AR950" s="1">
        <v>4513</v>
      </c>
      <c r="AS950" s="1">
        <f t="shared" si="149"/>
        <v>1</v>
      </c>
    </row>
    <row r="951" spans="2:45">
      <c r="B951">
        <v>28</v>
      </c>
      <c r="C951">
        <v>28</v>
      </c>
      <c r="D951">
        <v>17</v>
      </c>
      <c r="E951">
        <f t="shared" si="140"/>
        <v>1</v>
      </c>
      <c r="F951">
        <f>SUM($E$2:E951)</f>
        <v>925</v>
      </c>
      <c r="G951">
        <f>COUNT($E$2:E951)</f>
        <v>950</v>
      </c>
      <c r="H951">
        <f t="shared" si="141"/>
        <v>97.368421052631575</v>
      </c>
      <c r="K951">
        <v>139</v>
      </c>
      <c r="L951">
        <v>101</v>
      </c>
      <c r="M951">
        <v>36</v>
      </c>
      <c r="N951">
        <f t="shared" si="142"/>
        <v>1</v>
      </c>
      <c r="O951">
        <f t="shared" si="143"/>
        <v>1</v>
      </c>
      <c r="P951">
        <f>SUM($O$2:O951)</f>
        <v>928</v>
      </c>
      <c r="Q951">
        <f>COUNT($O$2:O951)</f>
        <v>950</v>
      </c>
      <c r="R951">
        <f t="shared" si="144"/>
        <v>97.68421052631578</v>
      </c>
      <c r="U951">
        <v>99</v>
      </c>
      <c r="V951">
        <v>99</v>
      </c>
      <c r="W951">
        <v>48</v>
      </c>
      <c r="X951">
        <f t="shared" si="145"/>
        <v>1</v>
      </c>
      <c r="Y951">
        <f>SUM($X$2:X951)</f>
        <v>933</v>
      </c>
      <c r="Z951">
        <f>COUNT($X$2:X951)</f>
        <v>950</v>
      </c>
      <c r="AA951">
        <f t="shared" si="146"/>
        <v>98.210526315789465</v>
      </c>
      <c r="AD951">
        <v>4306</v>
      </c>
      <c r="AE951">
        <v>4306</v>
      </c>
      <c r="AF951">
        <v>258</v>
      </c>
      <c r="AG951">
        <f t="shared" si="147"/>
        <v>1</v>
      </c>
      <c r="AJ951">
        <v>392</v>
      </c>
      <c r="AK951">
        <v>392</v>
      </c>
      <c r="AL951">
        <v>258</v>
      </c>
      <c r="AM951">
        <f t="shared" si="148"/>
        <v>1</v>
      </c>
      <c r="AO951" s="1"/>
      <c r="AP951" s="1">
        <v>4902</v>
      </c>
      <c r="AQ951" s="1">
        <v>4902</v>
      </c>
      <c r="AR951" s="1">
        <v>4181</v>
      </c>
      <c r="AS951" s="1">
        <f t="shared" si="149"/>
        <v>1</v>
      </c>
    </row>
    <row r="952" spans="2:45">
      <c r="B952">
        <v>28</v>
      </c>
      <c r="C952">
        <v>28</v>
      </c>
      <c r="D952">
        <v>8</v>
      </c>
      <c r="E952">
        <f t="shared" si="140"/>
        <v>1</v>
      </c>
      <c r="F952">
        <f>SUM($E$2:E952)</f>
        <v>926</v>
      </c>
      <c r="G952">
        <f>COUNT($E$2:E952)</f>
        <v>951</v>
      </c>
      <c r="H952">
        <f t="shared" si="141"/>
        <v>97.371188222923237</v>
      </c>
      <c r="K952">
        <v>139</v>
      </c>
      <c r="L952">
        <v>99</v>
      </c>
      <c r="M952">
        <v>34</v>
      </c>
      <c r="N952">
        <f t="shared" si="142"/>
        <v>1</v>
      </c>
      <c r="O952">
        <f t="shared" si="143"/>
        <v>1</v>
      </c>
      <c r="P952">
        <f>SUM($O$2:O952)</f>
        <v>929</v>
      </c>
      <c r="Q952">
        <f>COUNT($O$2:O952)</f>
        <v>951</v>
      </c>
      <c r="R952">
        <f t="shared" si="144"/>
        <v>97.686645636172457</v>
      </c>
      <c r="U952">
        <v>99</v>
      </c>
      <c r="V952">
        <v>99</v>
      </c>
      <c r="W952">
        <v>46</v>
      </c>
      <c r="X952">
        <f t="shared" si="145"/>
        <v>1</v>
      </c>
      <c r="Y952">
        <f>SUM($X$2:X952)</f>
        <v>934</v>
      </c>
      <c r="Z952">
        <f>COUNT($X$2:X952)</f>
        <v>951</v>
      </c>
      <c r="AA952">
        <f t="shared" si="146"/>
        <v>98.212407991587796</v>
      </c>
      <c r="AD952">
        <v>4306</v>
      </c>
      <c r="AE952">
        <v>4306</v>
      </c>
      <c r="AF952">
        <v>342</v>
      </c>
      <c r="AG952">
        <f t="shared" si="147"/>
        <v>1</v>
      </c>
      <c r="AJ952">
        <v>392</v>
      </c>
      <c r="AK952">
        <v>392</v>
      </c>
      <c r="AL952">
        <v>342</v>
      </c>
      <c r="AM952">
        <f t="shared" si="148"/>
        <v>1</v>
      </c>
      <c r="AO952" s="1"/>
      <c r="AP952" s="1">
        <v>4902</v>
      </c>
      <c r="AQ952" s="1">
        <v>4902</v>
      </c>
      <c r="AR952" s="1">
        <v>3579</v>
      </c>
      <c r="AS952" s="1">
        <f t="shared" si="149"/>
        <v>1</v>
      </c>
    </row>
    <row r="953" spans="2:45">
      <c r="B953">
        <v>28</v>
      </c>
      <c r="C953">
        <v>28</v>
      </c>
      <c r="D953">
        <v>7</v>
      </c>
      <c r="E953">
        <f t="shared" si="140"/>
        <v>1</v>
      </c>
      <c r="F953">
        <f>SUM($E$2:E953)</f>
        <v>927</v>
      </c>
      <c r="G953">
        <f>COUNT($E$2:E953)</f>
        <v>952</v>
      </c>
      <c r="H953">
        <f t="shared" si="141"/>
        <v>97.37394957983193</v>
      </c>
      <c r="K953">
        <v>139</v>
      </c>
      <c r="L953">
        <v>99</v>
      </c>
      <c r="M953">
        <v>52</v>
      </c>
      <c r="N953">
        <f t="shared" si="142"/>
        <v>1</v>
      </c>
      <c r="O953">
        <f t="shared" si="143"/>
        <v>1</v>
      </c>
      <c r="P953">
        <f>SUM($O$2:O953)</f>
        <v>930</v>
      </c>
      <c r="Q953">
        <f>COUNT($O$2:O953)</f>
        <v>952</v>
      </c>
      <c r="R953">
        <f t="shared" si="144"/>
        <v>97.689075630252091</v>
      </c>
      <c r="U953">
        <v>99</v>
      </c>
      <c r="V953">
        <v>99</v>
      </c>
      <c r="W953">
        <v>50</v>
      </c>
      <c r="X953">
        <f t="shared" si="145"/>
        <v>1</v>
      </c>
      <c r="Y953">
        <f>SUM($X$2:X953)</f>
        <v>935</v>
      </c>
      <c r="Z953">
        <f>COUNT($X$2:X953)</f>
        <v>952</v>
      </c>
      <c r="AA953">
        <f t="shared" si="146"/>
        <v>98.214285714285708</v>
      </c>
      <c r="AD953">
        <v>4306</v>
      </c>
      <c r="AE953">
        <v>4306</v>
      </c>
      <c r="AF953">
        <v>286</v>
      </c>
      <c r="AG953">
        <f t="shared" si="147"/>
        <v>1</v>
      </c>
      <c r="AJ953">
        <v>392</v>
      </c>
      <c r="AK953">
        <v>392</v>
      </c>
      <c r="AL953">
        <v>286</v>
      </c>
      <c r="AM953">
        <f t="shared" si="148"/>
        <v>1</v>
      </c>
      <c r="AO953" s="1"/>
      <c r="AP953" s="1">
        <v>4902</v>
      </c>
      <c r="AQ953" s="1">
        <v>4902</v>
      </c>
      <c r="AR953" s="1">
        <v>4453</v>
      </c>
      <c r="AS953" s="1">
        <f t="shared" si="149"/>
        <v>1</v>
      </c>
    </row>
    <row r="954" spans="2:45">
      <c r="B954">
        <v>28</v>
      </c>
      <c r="C954">
        <v>28</v>
      </c>
      <c r="D954">
        <v>7</v>
      </c>
      <c r="E954">
        <f t="shared" si="140"/>
        <v>1</v>
      </c>
      <c r="F954">
        <f>SUM($E$2:E954)</f>
        <v>928</v>
      </c>
      <c r="G954">
        <f>COUNT($E$2:E954)</f>
        <v>953</v>
      </c>
      <c r="H954">
        <f t="shared" si="141"/>
        <v>97.376705141657922</v>
      </c>
      <c r="K954">
        <v>139</v>
      </c>
      <c r="L954">
        <v>99</v>
      </c>
      <c r="M954">
        <v>35</v>
      </c>
      <c r="N954">
        <f t="shared" si="142"/>
        <v>1</v>
      </c>
      <c r="O954">
        <f t="shared" si="143"/>
        <v>1</v>
      </c>
      <c r="P954">
        <f>SUM($O$2:O954)</f>
        <v>931</v>
      </c>
      <c r="Q954">
        <f>COUNT($O$2:O954)</f>
        <v>953</v>
      </c>
      <c r="R954">
        <f t="shared" si="144"/>
        <v>97.691500524658963</v>
      </c>
      <c r="U954">
        <v>99</v>
      </c>
      <c r="V954">
        <v>99</v>
      </c>
      <c r="W954">
        <v>48</v>
      </c>
      <c r="X954">
        <f t="shared" si="145"/>
        <v>1</v>
      </c>
      <c r="Y954">
        <f>SUM($X$2:X954)</f>
        <v>936</v>
      </c>
      <c r="Z954">
        <f>COUNT($X$2:X954)</f>
        <v>953</v>
      </c>
      <c r="AA954">
        <f t="shared" si="146"/>
        <v>98.216159496327379</v>
      </c>
      <c r="AD954">
        <v>4306</v>
      </c>
      <c r="AE954">
        <v>4306</v>
      </c>
      <c r="AF954">
        <v>307</v>
      </c>
      <c r="AG954">
        <f t="shared" si="147"/>
        <v>1</v>
      </c>
      <c r="AJ954">
        <v>392</v>
      </c>
      <c r="AK954">
        <v>392</v>
      </c>
      <c r="AL954">
        <v>307</v>
      </c>
      <c r="AM954">
        <f t="shared" si="148"/>
        <v>1</v>
      </c>
      <c r="AO954" s="1"/>
      <c r="AP954" s="1">
        <v>4895</v>
      </c>
      <c r="AQ954" s="1">
        <v>4895</v>
      </c>
      <c r="AR954" s="1">
        <v>4636</v>
      </c>
      <c r="AS954" s="1">
        <f t="shared" si="149"/>
        <v>1</v>
      </c>
    </row>
    <row r="955" spans="2:45">
      <c r="B955">
        <v>28</v>
      </c>
      <c r="C955">
        <v>28</v>
      </c>
      <c r="D955">
        <v>8</v>
      </c>
      <c r="E955">
        <f t="shared" si="140"/>
        <v>1</v>
      </c>
      <c r="F955">
        <f>SUM($E$2:E955)</f>
        <v>929</v>
      </c>
      <c r="G955">
        <f>COUNT($E$2:E955)</f>
        <v>954</v>
      </c>
      <c r="H955">
        <f t="shared" si="141"/>
        <v>97.379454926624746</v>
      </c>
      <c r="K955">
        <v>139</v>
      </c>
      <c r="L955">
        <v>99</v>
      </c>
      <c r="M955">
        <v>38</v>
      </c>
      <c r="N955">
        <f t="shared" si="142"/>
        <v>1</v>
      </c>
      <c r="O955">
        <f t="shared" si="143"/>
        <v>1</v>
      </c>
      <c r="P955">
        <f>SUM($O$2:O955)</f>
        <v>932</v>
      </c>
      <c r="Q955">
        <f>COUNT($O$2:O955)</f>
        <v>954</v>
      </c>
      <c r="R955">
        <f t="shared" si="144"/>
        <v>97.69392033542978</v>
      </c>
      <c r="U955">
        <v>99</v>
      </c>
      <c r="V955">
        <v>99</v>
      </c>
      <c r="W955">
        <v>52</v>
      </c>
      <c r="X955">
        <f t="shared" si="145"/>
        <v>1</v>
      </c>
      <c r="Y955">
        <f>SUM($X$2:X955)</f>
        <v>937</v>
      </c>
      <c r="Z955">
        <f>COUNT($X$2:X955)</f>
        <v>954</v>
      </c>
      <c r="AA955">
        <f t="shared" si="146"/>
        <v>98.218029350104814</v>
      </c>
      <c r="AD955">
        <v>4306</v>
      </c>
      <c r="AE955">
        <v>4306</v>
      </c>
      <c r="AF955">
        <v>334</v>
      </c>
      <c r="AG955">
        <f t="shared" si="147"/>
        <v>1</v>
      </c>
      <c r="AJ955">
        <v>392</v>
      </c>
      <c r="AK955">
        <v>392</v>
      </c>
      <c r="AL955">
        <v>334</v>
      </c>
      <c r="AM955">
        <f t="shared" si="148"/>
        <v>1</v>
      </c>
      <c r="AO955" s="1"/>
      <c r="AP955" s="1">
        <v>4895</v>
      </c>
      <c r="AQ955" s="1">
        <v>4895</v>
      </c>
      <c r="AR955" s="1">
        <v>4794</v>
      </c>
      <c r="AS955" s="1">
        <f t="shared" si="149"/>
        <v>1</v>
      </c>
    </row>
    <row r="956" spans="2:45">
      <c r="B956">
        <v>28</v>
      </c>
      <c r="C956">
        <v>28</v>
      </c>
      <c r="D956">
        <v>8</v>
      </c>
      <c r="E956">
        <f t="shared" si="140"/>
        <v>1</v>
      </c>
      <c r="F956">
        <f>SUM($E$2:E956)</f>
        <v>930</v>
      </c>
      <c r="G956">
        <f>COUNT($E$2:E956)</f>
        <v>955</v>
      </c>
      <c r="H956">
        <f t="shared" si="141"/>
        <v>97.382198952879577</v>
      </c>
      <c r="K956">
        <v>139</v>
      </c>
      <c r="L956">
        <v>99</v>
      </c>
      <c r="M956">
        <v>34</v>
      </c>
      <c r="N956">
        <f t="shared" si="142"/>
        <v>1</v>
      </c>
      <c r="O956">
        <f t="shared" si="143"/>
        <v>1</v>
      </c>
      <c r="P956">
        <f>SUM($O$2:O956)</f>
        <v>933</v>
      </c>
      <c r="Q956">
        <f>COUNT($O$2:O956)</f>
        <v>955</v>
      </c>
      <c r="R956">
        <f t="shared" si="144"/>
        <v>97.696335078534034</v>
      </c>
      <c r="U956">
        <v>99</v>
      </c>
      <c r="V956">
        <v>99</v>
      </c>
      <c r="W956">
        <v>46</v>
      </c>
      <c r="X956">
        <f t="shared" si="145"/>
        <v>1</v>
      </c>
      <c r="Y956">
        <f>SUM($X$2:X956)</f>
        <v>938</v>
      </c>
      <c r="Z956">
        <f>COUNT($X$2:X956)</f>
        <v>955</v>
      </c>
      <c r="AA956">
        <f t="shared" si="146"/>
        <v>98.21989528795811</v>
      </c>
      <c r="AD956">
        <v>4305</v>
      </c>
      <c r="AE956">
        <v>4305</v>
      </c>
      <c r="AF956">
        <v>271</v>
      </c>
      <c r="AG956">
        <f t="shared" si="147"/>
        <v>1</v>
      </c>
      <c r="AJ956">
        <v>392</v>
      </c>
      <c r="AK956">
        <v>392</v>
      </c>
      <c r="AL956">
        <v>271</v>
      </c>
      <c r="AM956">
        <f t="shared" si="148"/>
        <v>1</v>
      </c>
      <c r="AO956" s="1"/>
      <c r="AP956" s="1">
        <v>4902</v>
      </c>
      <c r="AQ956" s="1">
        <v>4902</v>
      </c>
      <c r="AR956" s="1">
        <v>4042</v>
      </c>
      <c r="AS956" s="1">
        <f t="shared" si="149"/>
        <v>1</v>
      </c>
    </row>
    <row r="957" spans="2:45">
      <c r="B957">
        <v>28</v>
      </c>
      <c r="C957">
        <v>28</v>
      </c>
      <c r="D957">
        <v>10</v>
      </c>
      <c r="E957">
        <f t="shared" si="140"/>
        <v>1</v>
      </c>
      <c r="F957">
        <f>SUM($E$2:E957)</f>
        <v>931</v>
      </c>
      <c r="G957">
        <f>COUNT($E$2:E957)</f>
        <v>956</v>
      </c>
      <c r="H957">
        <f t="shared" si="141"/>
        <v>97.38493723849372</v>
      </c>
      <c r="K957">
        <v>139</v>
      </c>
      <c r="L957">
        <v>99</v>
      </c>
      <c r="M957">
        <v>97</v>
      </c>
      <c r="N957">
        <f t="shared" si="142"/>
        <v>1</v>
      </c>
      <c r="O957">
        <f t="shared" si="143"/>
        <v>1</v>
      </c>
      <c r="P957">
        <f>SUM($O$2:O957)</f>
        <v>934</v>
      </c>
      <c r="Q957">
        <f>COUNT($O$2:O957)</f>
        <v>956</v>
      </c>
      <c r="R957">
        <f t="shared" si="144"/>
        <v>97.69874476987448</v>
      </c>
      <c r="U957">
        <v>99</v>
      </c>
      <c r="V957">
        <v>99</v>
      </c>
      <c r="W957">
        <v>48</v>
      </c>
      <c r="X957">
        <f t="shared" si="145"/>
        <v>1</v>
      </c>
      <c r="Y957">
        <f>SUM($X$2:X957)</f>
        <v>939</v>
      </c>
      <c r="Z957">
        <f>COUNT($X$2:X957)</f>
        <v>956</v>
      </c>
      <c r="AA957">
        <f t="shared" si="146"/>
        <v>98.221757322175733</v>
      </c>
      <c r="AD957">
        <v>4305</v>
      </c>
      <c r="AE957">
        <v>4305</v>
      </c>
      <c r="AF957">
        <v>416</v>
      </c>
      <c r="AG957">
        <f t="shared" si="147"/>
        <v>1</v>
      </c>
      <c r="AJ957">
        <v>392</v>
      </c>
      <c r="AK957">
        <v>392</v>
      </c>
      <c r="AL957">
        <v>416</v>
      </c>
      <c r="AM957">
        <f t="shared" si="148"/>
        <v>0</v>
      </c>
      <c r="AO957" s="1"/>
      <c r="AP957" s="1">
        <v>4902</v>
      </c>
      <c r="AQ957" s="1">
        <v>4902</v>
      </c>
      <c r="AR957" s="1">
        <v>3795</v>
      </c>
      <c r="AS957" s="1">
        <f t="shared" si="149"/>
        <v>1</v>
      </c>
    </row>
    <row r="958" spans="2:45">
      <c r="B958">
        <v>28</v>
      </c>
      <c r="C958">
        <v>28</v>
      </c>
      <c r="D958">
        <v>18</v>
      </c>
      <c r="E958">
        <f t="shared" si="140"/>
        <v>1</v>
      </c>
      <c r="F958">
        <f>SUM($E$2:E958)</f>
        <v>932</v>
      </c>
      <c r="G958">
        <f>COUNT($E$2:E958)</f>
        <v>957</v>
      </c>
      <c r="H958">
        <f t="shared" si="141"/>
        <v>97.387669801462906</v>
      </c>
      <c r="K958">
        <v>139</v>
      </c>
      <c r="L958">
        <v>99</v>
      </c>
      <c r="M958">
        <v>43</v>
      </c>
      <c r="N958">
        <f t="shared" si="142"/>
        <v>1</v>
      </c>
      <c r="O958">
        <f t="shared" si="143"/>
        <v>1</v>
      </c>
      <c r="P958">
        <f>SUM($O$2:O958)</f>
        <v>935</v>
      </c>
      <c r="Q958">
        <f>COUNT($O$2:O958)</f>
        <v>957</v>
      </c>
      <c r="R958">
        <f t="shared" si="144"/>
        <v>97.701149425287355</v>
      </c>
      <c r="U958">
        <v>99</v>
      </c>
      <c r="V958">
        <v>99</v>
      </c>
      <c r="W958">
        <v>46</v>
      </c>
      <c r="X958">
        <f t="shared" si="145"/>
        <v>1</v>
      </c>
      <c r="Y958">
        <f>SUM($X$2:X958)</f>
        <v>940</v>
      </c>
      <c r="Z958">
        <f>COUNT($X$2:X958)</f>
        <v>957</v>
      </c>
      <c r="AA958">
        <f t="shared" si="146"/>
        <v>98.223615464994779</v>
      </c>
      <c r="AD958">
        <v>4305</v>
      </c>
      <c r="AE958">
        <v>4305</v>
      </c>
      <c r="AF958">
        <v>418</v>
      </c>
      <c r="AG958">
        <f t="shared" si="147"/>
        <v>1</v>
      </c>
      <c r="AJ958">
        <v>392</v>
      </c>
      <c r="AK958">
        <v>392</v>
      </c>
      <c r="AL958">
        <v>418</v>
      </c>
      <c r="AM958">
        <f t="shared" si="148"/>
        <v>0</v>
      </c>
      <c r="AO958" s="1"/>
      <c r="AP958" s="1">
        <v>4902</v>
      </c>
      <c r="AQ958" s="1">
        <v>4902</v>
      </c>
      <c r="AR958" s="1">
        <v>3835</v>
      </c>
      <c r="AS958" s="1">
        <f t="shared" si="149"/>
        <v>1</v>
      </c>
    </row>
    <row r="959" spans="2:45">
      <c r="B959">
        <v>28</v>
      </c>
      <c r="C959">
        <v>28</v>
      </c>
      <c r="D959">
        <v>6</v>
      </c>
      <c r="E959">
        <f t="shared" si="140"/>
        <v>1</v>
      </c>
      <c r="F959">
        <f>SUM($E$2:E959)</f>
        <v>933</v>
      </c>
      <c r="G959">
        <f>COUNT($E$2:E959)</f>
        <v>958</v>
      </c>
      <c r="H959">
        <f t="shared" si="141"/>
        <v>97.390396659707719</v>
      </c>
      <c r="K959">
        <v>139</v>
      </c>
      <c r="L959">
        <v>99</v>
      </c>
      <c r="M959">
        <v>34</v>
      </c>
      <c r="N959">
        <f t="shared" si="142"/>
        <v>1</v>
      </c>
      <c r="O959">
        <f t="shared" si="143"/>
        <v>1</v>
      </c>
      <c r="P959">
        <f>SUM($O$2:O959)</f>
        <v>936</v>
      </c>
      <c r="Q959">
        <f>COUNT($O$2:O959)</f>
        <v>958</v>
      </c>
      <c r="R959">
        <f t="shared" si="144"/>
        <v>97.703549060542798</v>
      </c>
      <c r="U959">
        <v>99</v>
      </c>
      <c r="V959">
        <v>99</v>
      </c>
      <c r="W959">
        <v>44</v>
      </c>
      <c r="X959">
        <f t="shared" si="145"/>
        <v>1</v>
      </c>
      <c r="Y959">
        <f>SUM($X$2:X959)</f>
        <v>941</v>
      </c>
      <c r="Z959">
        <f>COUNT($X$2:X959)</f>
        <v>958</v>
      </c>
      <c r="AA959">
        <f t="shared" si="146"/>
        <v>98.225469728601254</v>
      </c>
      <c r="AD959">
        <v>4305</v>
      </c>
      <c r="AE959">
        <v>4305</v>
      </c>
      <c r="AF959">
        <v>288</v>
      </c>
      <c r="AG959">
        <f t="shared" si="147"/>
        <v>1</v>
      </c>
      <c r="AJ959">
        <v>392</v>
      </c>
      <c r="AK959">
        <v>392</v>
      </c>
      <c r="AL959">
        <v>288</v>
      </c>
      <c r="AM959">
        <f t="shared" si="148"/>
        <v>1</v>
      </c>
      <c r="AO959" s="1"/>
      <c r="AP959" s="1">
        <v>4902</v>
      </c>
      <c r="AQ959" s="1">
        <v>4902</v>
      </c>
      <c r="AR959" s="1">
        <v>3196</v>
      </c>
      <c r="AS959" s="1">
        <f t="shared" si="149"/>
        <v>1</v>
      </c>
    </row>
    <row r="960" spans="2:45">
      <c r="B960">
        <v>28</v>
      </c>
      <c r="C960">
        <v>28</v>
      </c>
      <c r="D960">
        <v>7</v>
      </c>
      <c r="E960">
        <f t="shared" si="140"/>
        <v>1</v>
      </c>
      <c r="F960">
        <f>SUM($E$2:E960)</f>
        <v>934</v>
      </c>
      <c r="G960">
        <f>COUNT($E$2:E960)</f>
        <v>959</v>
      </c>
      <c r="H960">
        <f t="shared" si="141"/>
        <v>97.393117831074036</v>
      </c>
      <c r="K960">
        <v>139</v>
      </c>
      <c r="L960">
        <v>99</v>
      </c>
      <c r="M960">
        <v>33</v>
      </c>
      <c r="N960">
        <f t="shared" si="142"/>
        <v>1</v>
      </c>
      <c r="O960">
        <f t="shared" si="143"/>
        <v>1</v>
      </c>
      <c r="P960">
        <f>SUM($O$2:O960)</f>
        <v>937</v>
      </c>
      <c r="Q960">
        <f>COUNT($O$2:O960)</f>
        <v>959</v>
      </c>
      <c r="R960">
        <f t="shared" si="144"/>
        <v>97.705943691345155</v>
      </c>
      <c r="U960">
        <v>99</v>
      </c>
      <c r="V960">
        <v>99</v>
      </c>
      <c r="W960">
        <v>49</v>
      </c>
      <c r="X960">
        <f t="shared" si="145"/>
        <v>1</v>
      </c>
      <c r="Y960">
        <f>SUM($X$2:X960)</f>
        <v>942</v>
      </c>
      <c r="Z960">
        <f>COUNT($X$2:X960)</f>
        <v>959</v>
      </c>
      <c r="AA960">
        <f t="shared" si="146"/>
        <v>98.227320125130348</v>
      </c>
      <c r="AD960">
        <v>4305</v>
      </c>
      <c r="AE960">
        <v>4305</v>
      </c>
      <c r="AF960">
        <v>252</v>
      </c>
      <c r="AG960">
        <f t="shared" si="147"/>
        <v>1</v>
      </c>
      <c r="AJ960">
        <v>392</v>
      </c>
      <c r="AK960">
        <v>392</v>
      </c>
      <c r="AL960">
        <v>252</v>
      </c>
      <c r="AM960">
        <f t="shared" si="148"/>
        <v>1</v>
      </c>
      <c r="AO960" s="1"/>
      <c r="AP960" s="1">
        <v>4902</v>
      </c>
      <c r="AQ960" s="1">
        <v>4902</v>
      </c>
      <c r="AR960" s="1">
        <v>2683</v>
      </c>
      <c r="AS960" s="1">
        <f t="shared" si="149"/>
        <v>1</v>
      </c>
    </row>
    <row r="961" spans="2:45">
      <c r="B961">
        <v>26</v>
      </c>
      <c r="C961">
        <v>26</v>
      </c>
      <c r="D961">
        <v>18</v>
      </c>
      <c r="E961">
        <f t="shared" si="140"/>
        <v>1</v>
      </c>
      <c r="F961">
        <f>SUM($E$2:E961)</f>
        <v>935</v>
      </c>
      <c r="G961">
        <f>COUNT($E$2:E961)</f>
        <v>960</v>
      </c>
      <c r="H961">
        <f t="shared" si="141"/>
        <v>97.395833333333343</v>
      </c>
      <c r="K961">
        <v>139</v>
      </c>
      <c r="L961">
        <v>99</v>
      </c>
      <c r="M961">
        <v>46</v>
      </c>
      <c r="N961">
        <f t="shared" si="142"/>
        <v>1</v>
      </c>
      <c r="O961">
        <f t="shared" si="143"/>
        <v>1</v>
      </c>
      <c r="P961">
        <f>SUM($O$2:O961)</f>
        <v>938</v>
      </c>
      <c r="Q961">
        <f>COUNT($O$2:O961)</f>
        <v>960</v>
      </c>
      <c r="R961">
        <f t="shared" si="144"/>
        <v>97.708333333333329</v>
      </c>
      <c r="U961">
        <v>99</v>
      </c>
      <c r="V961">
        <v>99</v>
      </c>
      <c r="W961">
        <v>49</v>
      </c>
      <c r="X961">
        <f t="shared" si="145"/>
        <v>1</v>
      </c>
      <c r="Y961">
        <f>SUM($X$2:X961)</f>
        <v>943</v>
      </c>
      <c r="Z961">
        <f>COUNT($X$2:X961)</f>
        <v>960</v>
      </c>
      <c r="AA961">
        <f t="shared" si="146"/>
        <v>98.229166666666671</v>
      </c>
      <c r="AD961">
        <v>4305</v>
      </c>
      <c r="AE961">
        <v>4305</v>
      </c>
      <c r="AF961">
        <v>394</v>
      </c>
      <c r="AG961">
        <f t="shared" si="147"/>
        <v>1</v>
      </c>
      <c r="AJ961">
        <v>392</v>
      </c>
      <c r="AK961">
        <v>392</v>
      </c>
      <c r="AL961">
        <v>394</v>
      </c>
      <c r="AM961">
        <f t="shared" si="148"/>
        <v>0</v>
      </c>
      <c r="AO961" s="1"/>
      <c r="AP961" s="1">
        <v>4902</v>
      </c>
      <c r="AQ961" s="1">
        <v>4902</v>
      </c>
      <c r="AR961" s="1">
        <v>3126</v>
      </c>
      <c r="AS961" s="1">
        <f t="shared" si="149"/>
        <v>1</v>
      </c>
    </row>
    <row r="962" spans="2:45">
      <c r="B962">
        <v>26</v>
      </c>
      <c r="C962">
        <v>26</v>
      </c>
      <c r="D962">
        <v>13</v>
      </c>
      <c r="E962">
        <f t="shared" ref="E962:E1025" si="150">IF(D962&lt;=B962,1,0)</f>
        <v>1</v>
      </c>
      <c r="F962">
        <f>SUM($E$2:E962)</f>
        <v>936</v>
      </c>
      <c r="G962">
        <f>COUNT($E$2:E962)</f>
        <v>961</v>
      </c>
      <c r="H962">
        <f t="shared" ref="H962:H1025" si="151">F962/G962*100</f>
        <v>97.39854318418314</v>
      </c>
      <c r="K962">
        <v>139</v>
      </c>
      <c r="L962">
        <v>99</v>
      </c>
      <c r="M962">
        <v>33</v>
      </c>
      <c r="N962">
        <f t="shared" ref="N962:N1025" si="152">IF(M962&lt;=K962,1,0)</f>
        <v>1</v>
      </c>
      <c r="O962">
        <f t="shared" ref="O962:O1025" si="153">IF(M962&lt;=L962,1,0)</f>
        <v>1</v>
      </c>
      <c r="P962">
        <f>SUM($O$2:O962)</f>
        <v>939</v>
      </c>
      <c r="Q962">
        <f>COUNT($O$2:O962)</f>
        <v>961</v>
      </c>
      <c r="R962">
        <f t="shared" ref="R962:R1025" si="154">P962/Q962*100</f>
        <v>97.710718002081165</v>
      </c>
      <c r="U962">
        <v>99</v>
      </c>
      <c r="V962">
        <v>99</v>
      </c>
      <c r="W962">
        <v>50</v>
      </c>
      <c r="X962">
        <f t="shared" ref="X962:X1025" si="155">IF(W962&lt;=U962,1,0)</f>
        <v>1</v>
      </c>
      <c r="Y962">
        <f>SUM($X$2:X962)</f>
        <v>944</v>
      </c>
      <c r="Z962">
        <f>COUNT($X$2:X962)</f>
        <v>961</v>
      </c>
      <c r="AA962">
        <f t="shared" ref="AA962:AA1025" si="156">Y962/Z962*100</f>
        <v>98.231009365244532</v>
      </c>
      <c r="AD962">
        <v>4305</v>
      </c>
      <c r="AE962">
        <v>4305</v>
      </c>
      <c r="AF962">
        <v>431</v>
      </c>
      <c r="AG962">
        <f t="shared" ref="AG962:AG1025" si="157">IF(AF962&lt;=AD962,1,0)</f>
        <v>1</v>
      </c>
      <c r="AJ962">
        <v>392</v>
      </c>
      <c r="AK962">
        <v>392</v>
      </c>
      <c r="AL962">
        <v>431</v>
      </c>
      <c r="AM962">
        <f t="shared" ref="AM962:AM1025" si="158">IF(AL962&lt;=AJ962,1,0)</f>
        <v>0</v>
      </c>
      <c r="AO962" s="1"/>
      <c r="AP962" s="1">
        <v>4902</v>
      </c>
      <c r="AQ962" s="1">
        <v>4902</v>
      </c>
      <c r="AR962" s="1">
        <v>3380</v>
      </c>
      <c r="AS962" s="1">
        <f t="shared" ref="AS962:AS1025" si="159">IF(AR962&lt;=AP962,1,0)</f>
        <v>1</v>
      </c>
    </row>
    <row r="963" spans="2:45">
      <c r="B963">
        <v>26</v>
      </c>
      <c r="C963">
        <v>26</v>
      </c>
      <c r="D963">
        <v>8</v>
      </c>
      <c r="E963">
        <f t="shared" si="150"/>
        <v>1</v>
      </c>
      <c r="F963">
        <f>SUM($E$2:E963)</f>
        <v>937</v>
      </c>
      <c r="G963">
        <f>COUNT($E$2:E963)</f>
        <v>962</v>
      </c>
      <c r="H963">
        <f t="shared" si="151"/>
        <v>97.401247401247403</v>
      </c>
      <c r="K963">
        <v>139</v>
      </c>
      <c r="L963">
        <v>99</v>
      </c>
      <c r="M963">
        <v>52</v>
      </c>
      <c r="N963">
        <f t="shared" si="152"/>
        <v>1</v>
      </c>
      <c r="O963">
        <f t="shared" si="153"/>
        <v>1</v>
      </c>
      <c r="P963">
        <f>SUM($O$2:O963)</f>
        <v>940</v>
      </c>
      <c r="Q963">
        <f>COUNT($O$2:O963)</f>
        <v>962</v>
      </c>
      <c r="R963">
        <f t="shared" si="154"/>
        <v>97.713097713097724</v>
      </c>
      <c r="U963">
        <v>99</v>
      </c>
      <c r="V963">
        <v>99</v>
      </c>
      <c r="W963">
        <v>49</v>
      </c>
      <c r="X963">
        <f t="shared" si="155"/>
        <v>1</v>
      </c>
      <c r="Y963">
        <f>SUM($X$2:X963)</f>
        <v>945</v>
      </c>
      <c r="Z963">
        <f>COUNT($X$2:X963)</f>
        <v>962</v>
      </c>
      <c r="AA963">
        <f t="shared" si="156"/>
        <v>98.232848232848241</v>
      </c>
      <c r="AD963">
        <v>4305</v>
      </c>
      <c r="AE963">
        <v>4305</v>
      </c>
      <c r="AF963">
        <v>444</v>
      </c>
      <c r="AG963">
        <f t="shared" si="157"/>
        <v>1</v>
      </c>
      <c r="AJ963">
        <v>392</v>
      </c>
      <c r="AK963">
        <v>392</v>
      </c>
      <c r="AL963">
        <v>444</v>
      </c>
      <c r="AM963">
        <f t="shared" si="158"/>
        <v>0</v>
      </c>
      <c r="AO963" s="1"/>
      <c r="AP963" s="1">
        <v>4902</v>
      </c>
      <c r="AQ963" s="1">
        <v>4902</v>
      </c>
      <c r="AR963" s="1">
        <v>2996</v>
      </c>
      <c r="AS963" s="1">
        <f t="shared" si="159"/>
        <v>1</v>
      </c>
    </row>
    <row r="964" spans="2:45">
      <c r="B964">
        <v>26</v>
      </c>
      <c r="C964">
        <v>26</v>
      </c>
      <c r="D964">
        <v>7</v>
      </c>
      <c r="E964">
        <f t="shared" si="150"/>
        <v>1</v>
      </c>
      <c r="F964">
        <f>SUM($E$2:E964)</f>
        <v>938</v>
      </c>
      <c r="G964">
        <f>COUNT($E$2:E964)</f>
        <v>963</v>
      </c>
      <c r="H964">
        <f t="shared" si="151"/>
        <v>97.40394600207685</v>
      </c>
      <c r="K964">
        <v>139</v>
      </c>
      <c r="L964">
        <v>99</v>
      </c>
      <c r="M964">
        <v>70</v>
      </c>
      <c r="N964">
        <f t="shared" si="152"/>
        <v>1</v>
      </c>
      <c r="O964">
        <f t="shared" si="153"/>
        <v>1</v>
      </c>
      <c r="P964">
        <f>SUM($O$2:O964)</f>
        <v>941</v>
      </c>
      <c r="Q964">
        <f>COUNT($O$2:O964)</f>
        <v>963</v>
      </c>
      <c r="R964">
        <f t="shared" si="154"/>
        <v>97.715472481827632</v>
      </c>
      <c r="U964">
        <v>98</v>
      </c>
      <c r="V964">
        <v>98</v>
      </c>
      <c r="W964">
        <v>48</v>
      </c>
      <c r="X964">
        <f t="shared" si="155"/>
        <v>1</v>
      </c>
      <c r="Y964">
        <f>SUM($X$2:X964)</f>
        <v>946</v>
      </c>
      <c r="Z964">
        <f>COUNT($X$2:X964)</f>
        <v>963</v>
      </c>
      <c r="AA964">
        <f t="shared" si="156"/>
        <v>98.234683281412245</v>
      </c>
      <c r="AD964">
        <v>4305</v>
      </c>
      <c r="AE964">
        <v>4305</v>
      </c>
      <c r="AF964">
        <v>342</v>
      </c>
      <c r="AG964">
        <f t="shared" si="157"/>
        <v>1</v>
      </c>
      <c r="AJ964">
        <v>392</v>
      </c>
      <c r="AK964">
        <v>392</v>
      </c>
      <c r="AL964">
        <v>342</v>
      </c>
      <c r="AM964">
        <f t="shared" si="158"/>
        <v>1</v>
      </c>
      <c r="AO964" s="1"/>
      <c r="AP964" s="1">
        <v>4902</v>
      </c>
      <c r="AQ964" s="1">
        <v>4902</v>
      </c>
      <c r="AR964" s="1">
        <v>2643</v>
      </c>
      <c r="AS964" s="1">
        <f t="shared" si="159"/>
        <v>1</v>
      </c>
    </row>
    <row r="965" spans="2:45">
      <c r="B965">
        <v>26</v>
      </c>
      <c r="C965">
        <v>26</v>
      </c>
      <c r="D965">
        <v>8</v>
      </c>
      <c r="E965">
        <f t="shared" si="150"/>
        <v>1</v>
      </c>
      <c r="F965">
        <f>SUM($E$2:E965)</f>
        <v>939</v>
      </c>
      <c r="G965">
        <f>COUNT($E$2:E965)</f>
        <v>964</v>
      </c>
      <c r="H965">
        <f t="shared" si="151"/>
        <v>97.406639004149369</v>
      </c>
      <c r="K965">
        <v>139</v>
      </c>
      <c r="L965">
        <v>99</v>
      </c>
      <c r="M965">
        <v>47</v>
      </c>
      <c r="N965">
        <f t="shared" si="152"/>
        <v>1</v>
      </c>
      <c r="O965">
        <f t="shared" si="153"/>
        <v>1</v>
      </c>
      <c r="P965">
        <f>SUM($O$2:O965)</f>
        <v>942</v>
      </c>
      <c r="Q965">
        <f>COUNT($O$2:O965)</f>
        <v>964</v>
      </c>
      <c r="R965">
        <f t="shared" si="154"/>
        <v>97.717842323651453</v>
      </c>
      <c r="U965">
        <v>98</v>
      </c>
      <c r="V965">
        <v>98</v>
      </c>
      <c r="W965">
        <v>50</v>
      </c>
      <c r="X965">
        <f t="shared" si="155"/>
        <v>1</v>
      </c>
      <c r="Y965">
        <f>SUM($X$2:X965)</f>
        <v>947</v>
      </c>
      <c r="Z965">
        <f>COUNT($X$2:X965)</f>
        <v>964</v>
      </c>
      <c r="AA965">
        <f t="shared" si="156"/>
        <v>98.236514522821565</v>
      </c>
      <c r="AD965">
        <v>4305</v>
      </c>
      <c r="AE965">
        <v>4305</v>
      </c>
      <c r="AF965">
        <v>404</v>
      </c>
      <c r="AG965">
        <f t="shared" si="157"/>
        <v>1</v>
      </c>
      <c r="AJ965">
        <v>392</v>
      </c>
      <c r="AK965">
        <v>392</v>
      </c>
      <c r="AL965">
        <v>404</v>
      </c>
      <c r="AM965">
        <f t="shared" si="158"/>
        <v>0</v>
      </c>
      <c r="AO965" s="1"/>
      <c r="AP965" s="1">
        <v>4902</v>
      </c>
      <c r="AQ965" s="1">
        <v>4902</v>
      </c>
      <c r="AR965" s="1">
        <v>2688</v>
      </c>
      <c r="AS965" s="1">
        <f t="shared" si="159"/>
        <v>1</v>
      </c>
    </row>
    <row r="966" spans="2:45">
      <c r="B966">
        <v>26</v>
      </c>
      <c r="C966">
        <v>26</v>
      </c>
      <c r="D966">
        <v>7</v>
      </c>
      <c r="E966">
        <f t="shared" si="150"/>
        <v>1</v>
      </c>
      <c r="F966">
        <f>SUM($E$2:E966)</f>
        <v>940</v>
      </c>
      <c r="G966">
        <f>COUNT($E$2:E966)</f>
        <v>965</v>
      </c>
      <c r="H966">
        <f t="shared" si="151"/>
        <v>97.409326424870471</v>
      </c>
      <c r="K966">
        <v>139</v>
      </c>
      <c r="L966">
        <v>99</v>
      </c>
      <c r="M966">
        <v>38</v>
      </c>
      <c r="N966">
        <f t="shared" si="152"/>
        <v>1</v>
      </c>
      <c r="O966">
        <f t="shared" si="153"/>
        <v>1</v>
      </c>
      <c r="P966">
        <f>SUM($O$2:O966)</f>
        <v>943</v>
      </c>
      <c r="Q966">
        <f>COUNT($O$2:O966)</f>
        <v>965</v>
      </c>
      <c r="R966">
        <f t="shared" si="154"/>
        <v>97.720207253886016</v>
      </c>
      <c r="U966">
        <v>98</v>
      </c>
      <c r="V966">
        <v>98</v>
      </c>
      <c r="W966">
        <v>50</v>
      </c>
      <c r="X966">
        <f t="shared" si="155"/>
        <v>1</v>
      </c>
      <c r="Y966">
        <f>SUM($X$2:X966)</f>
        <v>948</v>
      </c>
      <c r="Z966">
        <f>COUNT($X$2:X966)</f>
        <v>965</v>
      </c>
      <c r="AA966">
        <f t="shared" si="156"/>
        <v>98.238341968911911</v>
      </c>
      <c r="AD966">
        <v>4305</v>
      </c>
      <c r="AE966">
        <v>4305</v>
      </c>
      <c r="AF966">
        <v>449</v>
      </c>
      <c r="AG966">
        <f t="shared" si="157"/>
        <v>1</v>
      </c>
      <c r="AJ966">
        <v>389</v>
      </c>
      <c r="AK966">
        <v>389</v>
      </c>
      <c r="AL966">
        <v>449</v>
      </c>
      <c r="AM966">
        <f t="shared" si="158"/>
        <v>0</v>
      </c>
      <c r="AO966" s="1"/>
      <c r="AP966" s="1">
        <v>4902</v>
      </c>
      <c r="AQ966" s="1">
        <v>4902</v>
      </c>
      <c r="AR966" s="1">
        <v>3292</v>
      </c>
      <c r="AS966" s="1">
        <f t="shared" si="159"/>
        <v>1</v>
      </c>
    </row>
    <row r="967" spans="2:45">
      <c r="B967">
        <v>26</v>
      </c>
      <c r="C967">
        <v>26</v>
      </c>
      <c r="D967">
        <v>44</v>
      </c>
      <c r="E967">
        <f t="shared" si="150"/>
        <v>0</v>
      </c>
      <c r="F967">
        <f>SUM($E$2:E967)</f>
        <v>940</v>
      </c>
      <c r="G967">
        <f>COUNT($E$2:E967)</f>
        <v>966</v>
      </c>
      <c r="H967">
        <f t="shared" si="151"/>
        <v>97.308488612836442</v>
      </c>
      <c r="K967">
        <v>139</v>
      </c>
      <c r="L967">
        <v>99</v>
      </c>
      <c r="M967">
        <v>37</v>
      </c>
      <c r="N967">
        <f t="shared" si="152"/>
        <v>1</v>
      </c>
      <c r="O967">
        <f t="shared" si="153"/>
        <v>1</v>
      </c>
      <c r="P967">
        <f>SUM($O$2:O967)</f>
        <v>944</v>
      </c>
      <c r="Q967">
        <f>COUNT($O$2:O967)</f>
        <v>966</v>
      </c>
      <c r="R967">
        <f t="shared" si="154"/>
        <v>97.722567287784685</v>
      </c>
      <c r="U967">
        <v>98</v>
      </c>
      <c r="V967">
        <v>98</v>
      </c>
      <c r="W967">
        <v>46</v>
      </c>
      <c r="X967">
        <f t="shared" si="155"/>
        <v>1</v>
      </c>
      <c r="Y967">
        <f>SUM($X$2:X967)</f>
        <v>949</v>
      </c>
      <c r="Z967">
        <f>COUNT($X$2:X967)</f>
        <v>966</v>
      </c>
      <c r="AA967">
        <f t="shared" si="156"/>
        <v>98.240165631469978</v>
      </c>
      <c r="AD967">
        <v>4305</v>
      </c>
      <c r="AE967">
        <v>4305</v>
      </c>
      <c r="AF967">
        <v>267</v>
      </c>
      <c r="AG967">
        <f t="shared" si="157"/>
        <v>1</v>
      </c>
      <c r="AJ967">
        <v>389</v>
      </c>
      <c r="AK967">
        <v>389</v>
      </c>
      <c r="AL967">
        <v>267</v>
      </c>
      <c r="AM967">
        <f t="shared" si="158"/>
        <v>1</v>
      </c>
      <c r="AO967" s="1"/>
      <c r="AP967" s="1">
        <v>4902</v>
      </c>
      <c r="AQ967" s="1">
        <v>4902</v>
      </c>
      <c r="AR967" s="1">
        <v>3677</v>
      </c>
      <c r="AS967" s="1">
        <f t="shared" si="159"/>
        <v>1</v>
      </c>
    </row>
    <row r="968" spans="2:45">
      <c r="B968">
        <v>26</v>
      </c>
      <c r="C968">
        <v>26</v>
      </c>
      <c r="D968">
        <v>17</v>
      </c>
      <c r="E968">
        <f t="shared" si="150"/>
        <v>1</v>
      </c>
      <c r="F968">
        <f>SUM($E$2:E968)</f>
        <v>941</v>
      </c>
      <c r="G968">
        <f>COUNT($E$2:E968)</f>
        <v>967</v>
      </c>
      <c r="H968">
        <f t="shared" si="151"/>
        <v>97.311271975180972</v>
      </c>
      <c r="K968">
        <v>139</v>
      </c>
      <c r="L968">
        <v>99</v>
      </c>
      <c r="M968">
        <v>34</v>
      </c>
      <c r="N968">
        <f t="shared" si="152"/>
        <v>1</v>
      </c>
      <c r="O968">
        <f t="shared" si="153"/>
        <v>1</v>
      </c>
      <c r="P968">
        <f>SUM($O$2:O968)</f>
        <v>945</v>
      </c>
      <c r="Q968">
        <f>COUNT($O$2:O968)</f>
        <v>967</v>
      </c>
      <c r="R968">
        <f t="shared" si="154"/>
        <v>97.724922440537739</v>
      </c>
      <c r="U968">
        <v>98</v>
      </c>
      <c r="V968">
        <v>98</v>
      </c>
      <c r="W968">
        <v>47</v>
      </c>
      <c r="X968">
        <f t="shared" si="155"/>
        <v>1</v>
      </c>
      <c r="Y968">
        <f>SUM($X$2:X968)</f>
        <v>950</v>
      </c>
      <c r="Z968">
        <f>COUNT($X$2:X968)</f>
        <v>967</v>
      </c>
      <c r="AA968">
        <f t="shared" si="156"/>
        <v>98.241985522233705</v>
      </c>
      <c r="AD968">
        <v>4305</v>
      </c>
      <c r="AE968">
        <v>4305</v>
      </c>
      <c r="AF968">
        <v>276</v>
      </c>
      <c r="AG968">
        <f t="shared" si="157"/>
        <v>1</v>
      </c>
      <c r="AJ968">
        <v>389</v>
      </c>
      <c r="AK968">
        <v>389</v>
      </c>
      <c r="AL968">
        <v>276</v>
      </c>
      <c r="AM968">
        <f t="shared" si="158"/>
        <v>1</v>
      </c>
      <c r="AO968" s="1"/>
      <c r="AP968" s="1">
        <v>4902</v>
      </c>
      <c r="AQ968" s="1">
        <v>4902</v>
      </c>
      <c r="AR968" s="1">
        <v>3119</v>
      </c>
      <c r="AS968" s="1">
        <f t="shared" si="159"/>
        <v>1</v>
      </c>
    </row>
    <row r="969" spans="2:45">
      <c r="B969">
        <v>26</v>
      </c>
      <c r="C969">
        <v>26</v>
      </c>
      <c r="D969">
        <v>18</v>
      </c>
      <c r="E969">
        <f t="shared" si="150"/>
        <v>1</v>
      </c>
      <c r="F969">
        <f>SUM($E$2:E969)</f>
        <v>942</v>
      </c>
      <c r="G969">
        <f>COUNT($E$2:E969)</f>
        <v>968</v>
      </c>
      <c r="H969">
        <f t="shared" si="151"/>
        <v>97.314049586776861</v>
      </c>
      <c r="K969">
        <v>139</v>
      </c>
      <c r="L969">
        <v>99</v>
      </c>
      <c r="M969">
        <v>38</v>
      </c>
      <c r="N969">
        <f t="shared" si="152"/>
        <v>1</v>
      </c>
      <c r="O969">
        <f t="shared" si="153"/>
        <v>1</v>
      </c>
      <c r="P969">
        <f>SUM($O$2:O969)</f>
        <v>946</v>
      </c>
      <c r="Q969">
        <f>COUNT($O$2:O969)</f>
        <v>968</v>
      </c>
      <c r="R969">
        <f t="shared" si="154"/>
        <v>97.727272727272734</v>
      </c>
      <c r="U969">
        <v>98</v>
      </c>
      <c r="V969">
        <v>98</v>
      </c>
      <c r="W969">
        <v>49</v>
      </c>
      <c r="X969">
        <f t="shared" si="155"/>
        <v>1</v>
      </c>
      <c r="Y969">
        <f>SUM($X$2:X969)</f>
        <v>951</v>
      </c>
      <c r="Z969">
        <f>COUNT($X$2:X969)</f>
        <v>968</v>
      </c>
      <c r="AA969">
        <f t="shared" si="156"/>
        <v>98.243801652892557</v>
      </c>
      <c r="AD969">
        <v>4305</v>
      </c>
      <c r="AE969">
        <v>4305</v>
      </c>
      <c r="AF969">
        <v>420</v>
      </c>
      <c r="AG969">
        <f t="shared" si="157"/>
        <v>1</v>
      </c>
      <c r="AJ969">
        <v>389</v>
      </c>
      <c r="AK969">
        <v>389</v>
      </c>
      <c r="AL969">
        <v>420</v>
      </c>
      <c r="AM969">
        <f t="shared" si="158"/>
        <v>0</v>
      </c>
      <c r="AO969" s="1"/>
      <c r="AP969" s="1">
        <v>4902</v>
      </c>
      <c r="AQ969" s="1">
        <v>4902</v>
      </c>
      <c r="AR969" s="1">
        <v>2425</v>
      </c>
      <c r="AS969" s="1">
        <f t="shared" si="159"/>
        <v>1</v>
      </c>
    </row>
    <row r="970" spans="2:45">
      <c r="B970">
        <v>26</v>
      </c>
      <c r="C970">
        <v>26</v>
      </c>
      <c r="D970">
        <v>6</v>
      </c>
      <c r="E970">
        <f t="shared" si="150"/>
        <v>1</v>
      </c>
      <c r="F970">
        <f>SUM($E$2:E970)</f>
        <v>943</v>
      </c>
      <c r="G970">
        <f>COUNT($E$2:E970)</f>
        <v>969</v>
      </c>
      <c r="H970">
        <f t="shared" si="151"/>
        <v>97.316821465428276</v>
      </c>
      <c r="K970">
        <v>139</v>
      </c>
      <c r="L970">
        <v>99</v>
      </c>
      <c r="M970">
        <v>33</v>
      </c>
      <c r="N970">
        <f t="shared" si="152"/>
        <v>1</v>
      </c>
      <c r="O970">
        <f t="shared" si="153"/>
        <v>1</v>
      </c>
      <c r="P970">
        <f>SUM($O$2:O970)</f>
        <v>947</v>
      </c>
      <c r="Q970">
        <f>COUNT($O$2:O970)</f>
        <v>969</v>
      </c>
      <c r="R970">
        <f t="shared" si="154"/>
        <v>97.729618163054695</v>
      </c>
      <c r="U970">
        <v>98</v>
      </c>
      <c r="V970">
        <v>98</v>
      </c>
      <c r="W970">
        <v>48</v>
      </c>
      <c r="X970">
        <f t="shared" si="155"/>
        <v>1</v>
      </c>
      <c r="Y970">
        <f>SUM($X$2:X970)</f>
        <v>952</v>
      </c>
      <c r="Z970">
        <f>COUNT($X$2:X970)</f>
        <v>969</v>
      </c>
      <c r="AA970">
        <f t="shared" si="156"/>
        <v>98.245614035087712</v>
      </c>
      <c r="AD970">
        <v>4305</v>
      </c>
      <c r="AE970">
        <v>4305</v>
      </c>
      <c r="AF970">
        <v>308</v>
      </c>
      <c r="AG970">
        <f t="shared" si="157"/>
        <v>1</v>
      </c>
      <c r="AJ970">
        <v>389</v>
      </c>
      <c r="AK970">
        <v>389</v>
      </c>
      <c r="AL970">
        <v>308</v>
      </c>
      <c r="AM970">
        <f t="shared" si="158"/>
        <v>1</v>
      </c>
      <c r="AO970" s="1"/>
      <c r="AP970" s="1">
        <v>4902</v>
      </c>
      <c r="AQ970" s="1">
        <v>4902</v>
      </c>
      <c r="AR970" s="1">
        <v>2572</v>
      </c>
      <c r="AS970" s="1">
        <f t="shared" si="159"/>
        <v>1</v>
      </c>
    </row>
    <row r="971" spans="2:45">
      <c r="B971">
        <v>26</v>
      </c>
      <c r="C971">
        <v>26</v>
      </c>
      <c r="D971">
        <v>17</v>
      </c>
      <c r="E971">
        <f t="shared" si="150"/>
        <v>1</v>
      </c>
      <c r="F971">
        <f>SUM($E$2:E971)</f>
        <v>944</v>
      </c>
      <c r="G971">
        <f>COUNT($E$2:E971)</f>
        <v>970</v>
      </c>
      <c r="H971">
        <f t="shared" si="151"/>
        <v>97.319587628865975</v>
      </c>
      <c r="K971">
        <v>139</v>
      </c>
      <c r="L971">
        <v>99</v>
      </c>
      <c r="M971">
        <v>39</v>
      </c>
      <c r="N971">
        <f t="shared" si="152"/>
        <v>1</v>
      </c>
      <c r="O971">
        <f t="shared" si="153"/>
        <v>1</v>
      </c>
      <c r="P971">
        <f>SUM($O$2:O971)</f>
        <v>948</v>
      </c>
      <c r="Q971">
        <f>COUNT($O$2:O971)</f>
        <v>970</v>
      </c>
      <c r="R971">
        <f t="shared" si="154"/>
        <v>97.731958762886592</v>
      </c>
      <c r="U971">
        <v>98</v>
      </c>
      <c r="V971">
        <v>98</v>
      </c>
      <c r="W971">
        <v>47</v>
      </c>
      <c r="X971">
        <f t="shared" si="155"/>
        <v>1</v>
      </c>
      <c r="Y971">
        <f>SUM($X$2:X971)</f>
        <v>953</v>
      </c>
      <c r="Z971">
        <f>COUNT($X$2:X971)</f>
        <v>970</v>
      </c>
      <c r="AA971">
        <f t="shared" si="156"/>
        <v>98.24742268041237</v>
      </c>
      <c r="AD971">
        <v>4305</v>
      </c>
      <c r="AE971">
        <v>4305</v>
      </c>
      <c r="AF971">
        <v>281</v>
      </c>
      <c r="AG971">
        <f t="shared" si="157"/>
        <v>1</v>
      </c>
      <c r="AJ971">
        <v>389</v>
      </c>
      <c r="AK971">
        <v>389</v>
      </c>
      <c r="AL971">
        <v>281</v>
      </c>
      <c r="AM971">
        <f t="shared" si="158"/>
        <v>1</v>
      </c>
      <c r="AO971" s="1"/>
      <c r="AP971" s="1">
        <v>4902</v>
      </c>
      <c r="AQ971" s="1">
        <v>4902</v>
      </c>
      <c r="AR971" s="1">
        <v>2871</v>
      </c>
      <c r="AS971" s="1">
        <f t="shared" si="159"/>
        <v>1</v>
      </c>
    </row>
    <row r="972" spans="2:45">
      <c r="B972">
        <v>26</v>
      </c>
      <c r="C972">
        <v>26</v>
      </c>
      <c r="D972">
        <v>6</v>
      </c>
      <c r="E972">
        <f t="shared" si="150"/>
        <v>1</v>
      </c>
      <c r="F972">
        <f>SUM($E$2:E972)</f>
        <v>945</v>
      </c>
      <c r="G972">
        <f>COUNT($E$2:E972)</f>
        <v>971</v>
      </c>
      <c r="H972">
        <f t="shared" si="151"/>
        <v>97.322348094747682</v>
      </c>
      <c r="K972">
        <v>139</v>
      </c>
      <c r="L972">
        <v>99</v>
      </c>
      <c r="M972">
        <v>37</v>
      </c>
      <c r="N972">
        <f t="shared" si="152"/>
        <v>1</v>
      </c>
      <c r="O972">
        <f t="shared" si="153"/>
        <v>1</v>
      </c>
      <c r="P972">
        <f>SUM($O$2:O972)</f>
        <v>949</v>
      </c>
      <c r="Q972">
        <f>COUNT($O$2:O972)</f>
        <v>971</v>
      </c>
      <c r="R972">
        <f t="shared" si="154"/>
        <v>97.734294541709573</v>
      </c>
      <c r="U972">
        <v>98</v>
      </c>
      <c r="V972">
        <v>98</v>
      </c>
      <c r="W972">
        <v>48</v>
      </c>
      <c r="X972">
        <f t="shared" si="155"/>
        <v>1</v>
      </c>
      <c r="Y972">
        <f>SUM($X$2:X972)</f>
        <v>954</v>
      </c>
      <c r="Z972">
        <f>COUNT($X$2:X972)</f>
        <v>971</v>
      </c>
      <c r="AA972">
        <f t="shared" si="156"/>
        <v>98.249227600411942</v>
      </c>
      <c r="AD972">
        <v>4305</v>
      </c>
      <c r="AE972">
        <v>4305</v>
      </c>
      <c r="AF972">
        <v>286</v>
      </c>
      <c r="AG972">
        <f t="shared" si="157"/>
        <v>1</v>
      </c>
      <c r="AJ972">
        <v>389</v>
      </c>
      <c r="AK972">
        <v>389</v>
      </c>
      <c r="AL972">
        <v>286</v>
      </c>
      <c r="AM972">
        <f t="shared" si="158"/>
        <v>1</v>
      </c>
      <c r="AO972" s="1"/>
      <c r="AP972" s="1">
        <v>4902</v>
      </c>
      <c r="AQ972" s="1">
        <v>4902</v>
      </c>
      <c r="AR972" s="1">
        <v>3079</v>
      </c>
      <c r="AS972" s="1">
        <f t="shared" si="159"/>
        <v>1</v>
      </c>
    </row>
    <row r="973" spans="2:45">
      <c r="B973">
        <v>26</v>
      </c>
      <c r="C973">
        <v>26</v>
      </c>
      <c r="D973">
        <v>7</v>
      </c>
      <c r="E973">
        <f t="shared" si="150"/>
        <v>1</v>
      </c>
      <c r="F973">
        <f>SUM($E$2:E973)</f>
        <v>946</v>
      </c>
      <c r="G973">
        <f>COUNT($E$2:E973)</f>
        <v>972</v>
      </c>
      <c r="H973">
        <f t="shared" si="151"/>
        <v>97.325102880658434</v>
      </c>
      <c r="K973">
        <v>139</v>
      </c>
      <c r="L973">
        <v>99</v>
      </c>
      <c r="M973">
        <v>35</v>
      </c>
      <c r="N973">
        <f t="shared" si="152"/>
        <v>1</v>
      </c>
      <c r="O973">
        <f t="shared" si="153"/>
        <v>1</v>
      </c>
      <c r="P973">
        <f>SUM($O$2:O973)</f>
        <v>950</v>
      </c>
      <c r="Q973">
        <f>COUNT($O$2:O973)</f>
        <v>972</v>
      </c>
      <c r="R973">
        <f t="shared" si="154"/>
        <v>97.7366255144033</v>
      </c>
      <c r="U973">
        <v>98</v>
      </c>
      <c r="V973">
        <v>98</v>
      </c>
      <c r="W973">
        <v>48</v>
      </c>
      <c r="X973">
        <f t="shared" si="155"/>
        <v>1</v>
      </c>
      <c r="Y973">
        <f>SUM($X$2:X973)</f>
        <v>955</v>
      </c>
      <c r="Z973">
        <f>COUNT($X$2:X973)</f>
        <v>972</v>
      </c>
      <c r="AA973">
        <f t="shared" si="156"/>
        <v>98.251028806584358</v>
      </c>
      <c r="AD973">
        <v>4305</v>
      </c>
      <c r="AE973">
        <v>4305</v>
      </c>
      <c r="AF973">
        <v>324</v>
      </c>
      <c r="AG973">
        <f t="shared" si="157"/>
        <v>1</v>
      </c>
      <c r="AJ973">
        <v>389</v>
      </c>
      <c r="AK973">
        <v>389</v>
      </c>
      <c r="AL973">
        <v>324</v>
      </c>
      <c r="AM973">
        <f t="shared" si="158"/>
        <v>1</v>
      </c>
      <c r="AO973" s="1"/>
      <c r="AP973" s="1">
        <v>4902</v>
      </c>
      <c r="AQ973" s="1">
        <v>4902</v>
      </c>
      <c r="AR973" s="1">
        <v>2687</v>
      </c>
      <c r="AS973" s="1">
        <f t="shared" si="159"/>
        <v>1</v>
      </c>
    </row>
    <row r="974" spans="2:45">
      <c r="B974">
        <v>26</v>
      </c>
      <c r="C974">
        <v>26</v>
      </c>
      <c r="D974">
        <v>8</v>
      </c>
      <c r="E974">
        <f t="shared" si="150"/>
        <v>1</v>
      </c>
      <c r="F974">
        <f>SUM($E$2:E974)</f>
        <v>947</v>
      </c>
      <c r="G974">
        <f>COUNT($E$2:E974)</f>
        <v>973</v>
      </c>
      <c r="H974">
        <f t="shared" si="151"/>
        <v>97.327852004110994</v>
      </c>
      <c r="K974">
        <v>139</v>
      </c>
      <c r="L974">
        <v>99</v>
      </c>
      <c r="M974">
        <v>41</v>
      </c>
      <c r="N974">
        <f t="shared" si="152"/>
        <v>1</v>
      </c>
      <c r="O974">
        <f t="shared" si="153"/>
        <v>1</v>
      </c>
      <c r="P974">
        <f>SUM($O$2:O974)</f>
        <v>951</v>
      </c>
      <c r="Q974">
        <f>COUNT($O$2:O974)</f>
        <v>973</v>
      </c>
      <c r="R974">
        <f t="shared" si="154"/>
        <v>97.738951695786227</v>
      </c>
      <c r="U974">
        <v>98</v>
      </c>
      <c r="V974">
        <v>98</v>
      </c>
      <c r="W974">
        <v>49</v>
      </c>
      <c r="X974">
        <f t="shared" si="155"/>
        <v>1</v>
      </c>
      <c r="Y974">
        <f>SUM($X$2:X974)</f>
        <v>956</v>
      </c>
      <c r="Z974">
        <f>COUNT($X$2:X974)</f>
        <v>973</v>
      </c>
      <c r="AA974">
        <f t="shared" si="156"/>
        <v>98.252826310380271</v>
      </c>
      <c r="AD974">
        <v>4305</v>
      </c>
      <c r="AE974">
        <v>4305</v>
      </c>
      <c r="AF974">
        <v>388</v>
      </c>
      <c r="AG974">
        <f t="shared" si="157"/>
        <v>1</v>
      </c>
      <c r="AJ974">
        <v>389</v>
      </c>
      <c r="AK974">
        <v>389</v>
      </c>
      <c r="AL974">
        <v>388</v>
      </c>
      <c r="AM974">
        <f t="shared" si="158"/>
        <v>1</v>
      </c>
      <c r="AO974" s="1"/>
      <c r="AP974" s="1">
        <v>4902</v>
      </c>
      <c r="AQ974" s="1">
        <v>4902</v>
      </c>
      <c r="AR974" s="1">
        <v>2759</v>
      </c>
      <c r="AS974" s="1">
        <f t="shared" si="159"/>
        <v>1</v>
      </c>
    </row>
    <row r="975" spans="2:45">
      <c r="B975">
        <v>26</v>
      </c>
      <c r="C975">
        <v>26</v>
      </c>
      <c r="D975">
        <v>6</v>
      </c>
      <c r="E975">
        <f t="shared" si="150"/>
        <v>1</v>
      </c>
      <c r="F975">
        <f>SUM($E$2:E975)</f>
        <v>948</v>
      </c>
      <c r="G975">
        <f>COUNT($E$2:E975)</f>
        <v>974</v>
      </c>
      <c r="H975">
        <f t="shared" si="151"/>
        <v>97.330595482546201</v>
      </c>
      <c r="K975">
        <v>139</v>
      </c>
      <c r="L975">
        <v>99</v>
      </c>
      <c r="M975">
        <v>34</v>
      </c>
      <c r="N975">
        <f t="shared" si="152"/>
        <v>1</v>
      </c>
      <c r="O975">
        <f t="shared" si="153"/>
        <v>1</v>
      </c>
      <c r="P975">
        <f>SUM($O$2:O975)</f>
        <v>952</v>
      </c>
      <c r="Q975">
        <f>COUNT($O$2:O975)</f>
        <v>974</v>
      </c>
      <c r="R975">
        <f t="shared" si="154"/>
        <v>97.741273100616027</v>
      </c>
      <c r="U975">
        <v>98</v>
      </c>
      <c r="V975">
        <v>98</v>
      </c>
      <c r="W975">
        <v>46</v>
      </c>
      <c r="X975">
        <f t="shared" si="155"/>
        <v>1</v>
      </c>
      <c r="Y975">
        <f>SUM($X$2:X975)</f>
        <v>957</v>
      </c>
      <c r="Z975">
        <f>COUNT($X$2:X975)</f>
        <v>974</v>
      </c>
      <c r="AA975">
        <f t="shared" si="156"/>
        <v>98.254620123203281</v>
      </c>
      <c r="AD975">
        <v>4305</v>
      </c>
      <c r="AE975">
        <v>4305</v>
      </c>
      <c r="AF975">
        <v>314</v>
      </c>
      <c r="AG975">
        <f t="shared" si="157"/>
        <v>1</v>
      </c>
      <c r="AJ975">
        <v>389</v>
      </c>
      <c r="AK975">
        <v>389</v>
      </c>
      <c r="AL975">
        <v>314</v>
      </c>
      <c r="AM975">
        <f t="shared" si="158"/>
        <v>1</v>
      </c>
      <c r="AO975" s="1"/>
      <c r="AP975" s="1">
        <v>4902</v>
      </c>
      <c r="AQ975" s="1">
        <v>4902</v>
      </c>
      <c r="AR975" s="1">
        <v>2379</v>
      </c>
      <c r="AS975" s="1">
        <f t="shared" si="159"/>
        <v>1</v>
      </c>
    </row>
    <row r="976" spans="2:45">
      <c r="B976">
        <v>26</v>
      </c>
      <c r="C976">
        <v>26</v>
      </c>
      <c r="D976">
        <v>18</v>
      </c>
      <c r="E976">
        <f t="shared" si="150"/>
        <v>1</v>
      </c>
      <c r="F976">
        <f>SUM($E$2:E976)</f>
        <v>949</v>
      </c>
      <c r="G976">
        <f>COUNT($E$2:E976)</f>
        <v>975</v>
      </c>
      <c r="H976">
        <f t="shared" si="151"/>
        <v>97.333333333333343</v>
      </c>
      <c r="K976">
        <v>139</v>
      </c>
      <c r="L976">
        <v>99</v>
      </c>
      <c r="M976">
        <v>42</v>
      </c>
      <c r="N976">
        <f t="shared" si="152"/>
        <v>1</v>
      </c>
      <c r="O976">
        <f t="shared" si="153"/>
        <v>1</v>
      </c>
      <c r="P976">
        <f>SUM($O$2:O976)</f>
        <v>953</v>
      </c>
      <c r="Q976">
        <f>COUNT($O$2:O976)</f>
        <v>975</v>
      </c>
      <c r="R976">
        <f t="shared" si="154"/>
        <v>97.743589743589737</v>
      </c>
      <c r="U976">
        <v>98</v>
      </c>
      <c r="V976">
        <v>98</v>
      </c>
      <c r="W976">
        <v>50</v>
      </c>
      <c r="X976">
        <f t="shared" si="155"/>
        <v>1</v>
      </c>
      <c r="Y976">
        <f>SUM($X$2:X976)</f>
        <v>958</v>
      </c>
      <c r="Z976">
        <f>COUNT($X$2:X976)</f>
        <v>975</v>
      </c>
      <c r="AA976">
        <f t="shared" si="156"/>
        <v>98.256410256410248</v>
      </c>
      <c r="AD976">
        <v>4305</v>
      </c>
      <c r="AE976">
        <v>4305</v>
      </c>
      <c r="AF976">
        <v>296</v>
      </c>
      <c r="AG976">
        <f t="shared" si="157"/>
        <v>1</v>
      </c>
      <c r="AJ976">
        <v>389</v>
      </c>
      <c r="AK976">
        <v>389</v>
      </c>
      <c r="AL976">
        <v>296</v>
      </c>
      <c r="AM976">
        <f t="shared" si="158"/>
        <v>1</v>
      </c>
      <c r="AO976" s="1"/>
      <c r="AP976" s="1">
        <v>4902</v>
      </c>
      <c r="AQ976" s="1">
        <v>4902</v>
      </c>
      <c r="AR976" s="1">
        <v>2517</v>
      </c>
      <c r="AS976" s="1">
        <f t="shared" si="159"/>
        <v>1</v>
      </c>
    </row>
    <row r="977" spans="2:45">
      <c r="B977">
        <v>26</v>
      </c>
      <c r="C977">
        <v>26</v>
      </c>
      <c r="D977">
        <v>16</v>
      </c>
      <c r="E977">
        <f t="shared" si="150"/>
        <v>1</v>
      </c>
      <c r="F977">
        <f>SUM($E$2:E977)</f>
        <v>950</v>
      </c>
      <c r="G977">
        <f>COUNT($E$2:E977)</f>
        <v>976</v>
      </c>
      <c r="H977">
        <f t="shared" si="151"/>
        <v>97.336065573770497</v>
      </c>
      <c r="K977">
        <v>139</v>
      </c>
      <c r="L977">
        <v>99</v>
      </c>
      <c r="M977">
        <v>38</v>
      </c>
      <c r="N977">
        <f t="shared" si="152"/>
        <v>1</v>
      </c>
      <c r="O977">
        <f t="shared" si="153"/>
        <v>1</v>
      </c>
      <c r="P977">
        <f>SUM($O$2:O977)</f>
        <v>954</v>
      </c>
      <c r="Q977">
        <f>COUNT($O$2:O977)</f>
        <v>976</v>
      </c>
      <c r="R977">
        <f t="shared" si="154"/>
        <v>97.745901639344254</v>
      </c>
      <c r="U977">
        <v>98</v>
      </c>
      <c r="V977">
        <v>98</v>
      </c>
      <c r="W977">
        <v>47</v>
      </c>
      <c r="X977">
        <f t="shared" si="155"/>
        <v>1</v>
      </c>
      <c r="Y977">
        <f>SUM($X$2:X977)</f>
        <v>959</v>
      </c>
      <c r="Z977">
        <f>COUNT($X$2:X977)</f>
        <v>976</v>
      </c>
      <c r="AA977">
        <f t="shared" si="156"/>
        <v>98.258196721311478</v>
      </c>
      <c r="AD977">
        <v>4305</v>
      </c>
      <c r="AE977">
        <v>4305</v>
      </c>
      <c r="AF977">
        <v>322</v>
      </c>
      <c r="AG977">
        <f t="shared" si="157"/>
        <v>1</v>
      </c>
      <c r="AJ977">
        <v>389</v>
      </c>
      <c r="AK977">
        <v>389</v>
      </c>
      <c r="AL977">
        <v>322</v>
      </c>
      <c r="AM977">
        <f t="shared" si="158"/>
        <v>1</v>
      </c>
      <c r="AO977" s="1"/>
      <c r="AP977" s="1">
        <v>4895</v>
      </c>
      <c r="AQ977" s="1">
        <v>4895</v>
      </c>
      <c r="AR977" s="1">
        <v>2449</v>
      </c>
      <c r="AS977" s="1">
        <f t="shared" si="159"/>
        <v>1</v>
      </c>
    </row>
    <row r="978" spans="2:45">
      <c r="B978">
        <v>28</v>
      </c>
      <c r="C978">
        <v>28</v>
      </c>
      <c r="D978">
        <v>6</v>
      </c>
      <c r="E978">
        <f t="shared" si="150"/>
        <v>1</v>
      </c>
      <c r="F978">
        <f>SUM($E$2:E978)</f>
        <v>951</v>
      </c>
      <c r="G978">
        <f>COUNT($E$2:E978)</f>
        <v>977</v>
      </c>
      <c r="H978">
        <f t="shared" si="151"/>
        <v>97.338792221084958</v>
      </c>
      <c r="K978">
        <v>139</v>
      </c>
      <c r="L978">
        <v>99</v>
      </c>
      <c r="M978">
        <v>35</v>
      </c>
      <c r="N978">
        <f t="shared" si="152"/>
        <v>1</v>
      </c>
      <c r="O978">
        <f t="shared" si="153"/>
        <v>1</v>
      </c>
      <c r="P978">
        <f>SUM($O$2:O978)</f>
        <v>955</v>
      </c>
      <c r="Q978">
        <f>COUNT($O$2:O978)</f>
        <v>977</v>
      </c>
      <c r="R978">
        <f t="shared" si="154"/>
        <v>97.748208802456503</v>
      </c>
      <c r="U978">
        <v>98</v>
      </c>
      <c r="V978">
        <v>98</v>
      </c>
      <c r="W978">
        <v>52</v>
      </c>
      <c r="X978">
        <f t="shared" si="155"/>
        <v>1</v>
      </c>
      <c r="Y978">
        <f>SUM($X$2:X978)</f>
        <v>960</v>
      </c>
      <c r="Z978">
        <f>COUNT($X$2:X978)</f>
        <v>977</v>
      </c>
      <c r="AA978">
        <f t="shared" si="156"/>
        <v>98.25997952917092</v>
      </c>
      <c r="AD978">
        <v>4305</v>
      </c>
      <c r="AE978">
        <v>4305</v>
      </c>
      <c r="AF978">
        <v>407</v>
      </c>
      <c r="AG978">
        <f t="shared" si="157"/>
        <v>1</v>
      </c>
      <c r="AJ978">
        <v>389</v>
      </c>
      <c r="AK978">
        <v>389</v>
      </c>
      <c r="AL978">
        <v>407</v>
      </c>
      <c r="AM978">
        <f t="shared" si="158"/>
        <v>0</v>
      </c>
      <c r="AO978" s="1"/>
      <c r="AP978" s="1">
        <v>4895</v>
      </c>
      <c r="AQ978" s="1">
        <v>4895</v>
      </c>
      <c r="AR978" s="1">
        <v>3096</v>
      </c>
      <c r="AS978" s="1">
        <f t="shared" si="159"/>
        <v>1</v>
      </c>
    </row>
    <row r="979" spans="2:45">
      <c r="B979">
        <v>28</v>
      </c>
      <c r="C979">
        <v>28</v>
      </c>
      <c r="D979">
        <v>7</v>
      </c>
      <c r="E979">
        <f t="shared" si="150"/>
        <v>1</v>
      </c>
      <c r="F979">
        <f>SUM($E$2:E979)</f>
        <v>952</v>
      </c>
      <c r="G979">
        <f>COUNT($E$2:E979)</f>
        <v>978</v>
      </c>
      <c r="H979">
        <f t="shared" si="151"/>
        <v>97.341513292433532</v>
      </c>
      <c r="K979">
        <v>139</v>
      </c>
      <c r="L979">
        <v>99</v>
      </c>
      <c r="M979">
        <v>39</v>
      </c>
      <c r="N979">
        <f t="shared" si="152"/>
        <v>1</v>
      </c>
      <c r="O979">
        <f t="shared" si="153"/>
        <v>1</v>
      </c>
      <c r="P979">
        <f>SUM($O$2:O979)</f>
        <v>956</v>
      </c>
      <c r="Q979">
        <f>COUNT($O$2:O979)</f>
        <v>978</v>
      </c>
      <c r="R979">
        <f t="shared" si="154"/>
        <v>97.750511247443768</v>
      </c>
      <c r="U979">
        <v>98</v>
      </c>
      <c r="V979">
        <v>98</v>
      </c>
      <c r="W979">
        <v>50</v>
      </c>
      <c r="X979">
        <f t="shared" si="155"/>
        <v>1</v>
      </c>
      <c r="Y979">
        <f>SUM($X$2:X979)</f>
        <v>961</v>
      </c>
      <c r="Z979">
        <f>COUNT($X$2:X979)</f>
        <v>978</v>
      </c>
      <c r="AA979">
        <f t="shared" si="156"/>
        <v>98.261758691206552</v>
      </c>
      <c r="AD979">
        <v>4304</v>
      </c>
      <c r="AE979">
        <v>4304</v>
      </c>
      <c r="AF979">
        <v>281</v>
      </c>
      <c r="AG979">
        <f t="shared" si="157"/>
        <v>1</v>
      </c>
      <c r="AJ979">
        <v>389</v>
      </c>
      <c r="AK979">
        <v>389</v>
      </c>
      <c r="AL979">
        <v>281</v>
      </c>
      <c r="AM979">
        <f t="shared" si="158"/>
        <v>1</v>
      </c>
      <c r="AO979" s="1"/>
      <c r="AP979" s="1">
        <v>4895</v>
      </c>
      <c r="AQ979" s="1">
        <v>4895</v>
      </c>
      <c r="AR979" s="1">
        <v>3138</v>
      </c>
      <c r="AS979" s="1">
        <f t="shared" si="159"/>
        <v>1</v>
      </c>
    </row>
    <row r="980" spans="2:45">
      <c r="B980">
        <v>28</v>
      </c>
      <c r="C980">
        <v>28</v>
      </c>
      <c r="D980">
        <v>17</v>
      </c>
      <c r="E980">
        <f t="shared" si="150"/>
        <v>1</v>
      </c>
      <c r="F980">
        <f>SUM($E$2:E980)</f>
        <v>953</v>
      </c>
      <c r="G980">
        <f>COUNT($E$2:E980)</f>
        <v>979</v>
      </c>
      <c r="H980">
        <f t="shared" si="151"/>
        <v>97.344228804902968</v>
      </c>
      <c r="K980">
        <v>139</v>
      </c>
      <c r="L980">
        <v>99</v>
      </c>
      <c r="M980">
        <v>37</v>
      </c>
      <c r="N980">
        <f t="shared" si="152"/>
        <v>1</v>
      </c>
      <c r="O980">
        <f t="shared" si="153"/>
        <v>1</v>
      </c>
      <c r="P980">
        <f>SUM($O$2:O980)</f>
        <v>957</v>
      </c>
      <c r="Q980">
        <f>COUNT($O$2:O980)</f>
        <v>979</v>
      </c>
      <c r="R980">
        <f t="shared" si="154"/>
        <v>97.752808988764045</v>
      </c>
      <c r="U980">
        <v>98</v>
      </c>
      <c r="V980">
        <v>98</v>
      </c>
      <c r="W980">
        <v>52</v>
      </c>
      <c r="X980">
        <f t="shared" si="155"/>
        <v>1</v>
      </c>
      <c r="Y980">
        <f>SUM($X$2:X980)</f>
        <v>962</v>
      </c>
      <c r="Z980">
        <f>COUNT($X$2:X980)</f>
        <v>979</v>
      </c>
      <c r="AA980">
        <f t="shared" si="156"/>
        <v>98.263534218590394</v>
      </c>
      <c r="AD980">
        <v>4304</v>
      </c>
      <c r="AE980">
        <v>4304</v>
      </c>
      <c r="AF980">
        <v>359</v>
      </c>
      <c r="AG980">
        <f t="shared" si="157"/>
        <v>1</v>
      </c>
      <c r="AJ980">
        <v>389</v>
      </c>
      <c r="AK980">
        <v>389</v>
      </c>
      <c r="AL980">
        <v>359</v>
      </c>
      <c r="AM980">
        <f t="shared" si="158"/>
        <v>1</v>
      </c>
      <c r="AO980" s="1"/>
      <c r="AP980" s="1">
        <v>4895</v>
      </c>
      <c r="AQ980" s="1">
        <v>4895</v>
      </c>
      <c r="AR980" s="1">
        <v>3170</v>
      </c>
      <c r="AS980" s="1">
        <f t="shared" si="159"/>
        <v>1</v>
      </c>
    </row>
    <row r="981" spans="2:45">
      <c r="B981">
        <v>28</v>
      </c>
      <c r="C981">
        <v>28</v>
      </c>
      <c r="D981">
        <v>6</v>
      </c>
      <c r="E981">
        <f t="shared" si="150"/>
        <v>1</v>
      </c>
      <c r="F981">
        <f>SUM($E$2:E981)</f>
        <v>954</v>
      </c>
      <c r="G981">
        <f>COUNT($E$2:E981)</f>
        <v>980</v>
      </c>
      <c r="H981">
        <f t="shared" si="151"/>
        <v>97.34693877551021</v>
      </c>
      <c r="K981">
        <v>139</v>
      </c>
      <c r="L981">
        <v>99</v>
      </c>
      <c r="M981">
        <v>34</v>
      </c>
      <c r="N981">
        <f t="shared" si="152"/>
        <v>1</v>
      </c>
      <c r="O981">
        <f t="shared" si="153"/>
        <v>1</v>
      </c>
      <c r="P981">
        <f>SUM($O$2:O981)</f>
        <v>958</v>
      </c>
      <c r="Q981">
        <f>COUNT($O$2:O981)</f>
        <v>980</v>
      </c>
      <c r="R981">
        <f t="shared" si="154"/>
        <v>97.755102040816325</v>
      </c>
      <c r="U981">
        <v>98</v>
      </c>
      <c r="V981">
        <v>98</v>
      </c>
      <c r="W981">
        <v>47</v>
      </c>
      <c r="X981">
        <f t="shared" si="155"/>
        <v>1</v>
      </c>
      <c r="Y981">
        <f>SUM($X$2:X981)</f>
        <v>963</v>
      </c>
      <c r="Z981">
        <f>COUNT($X$2:X981)</f>
        <v>980</v>
      </c>
      <c r="AA981">
        <f t="shared" si="156"/>
        <v>98.265306122448976</v>
      </c>
      <c r="AD981">
        <v>4304</v>
      </c>
      <c r="AE981">
        <v>4304</v>
      </c>
      <c r="AF981">
        <v>266</v>
      </c>
      <c r="AG981">
        <f t="shared" si="157"/>
        <v>1</v>
      </c>
      <c r="AJ981">
        <v>389</v>
      </c>
      <c r="AK981">
        <v>389</v>
      </c>
      <c r="AL981">
        <v>266</v>
      </c>
      <c r="AM981">
        <f t="shared" si="158"/>
        <v>1</v>
      </c>
      <c r="AO981" s="1"/>
      <c r="AP981" s="1">
        <v>4895</v>
      </c>
      <c r="AQ981" s="1">
        <v>4895</v>
      </c>
      <c r="AR981" s="1">
        <v>3252</v>
      </c>
      <c r="AS981" s="1">
        <f t="shared" si="159"/>
        <v>1</v>
      </c>
    </row>
    <row r="982" spans="2:45">
      <c r="B982">
        <v>28</v>
      </c>
      <c r="C982">
        <v>28</v>
      </c>
      <c r="D982">
        <v>8</v>
      </c>
      <c r="E982">
        <f t="shared" si="150"/>
        <v>1</v>
      </c>
      <c r="F982">
        <f>SUM($E$2:E982)</f>
        <v>955</v>
      </c>
      <c r="G982">
        <f>COUNT($E$2:E982)</f>
        <v>981</v>
      </c>
      <c r="H982">
        <f t="shared" si="151"/>
        <v>97.349643221202854</v>
      </c>
      <c r="K982">
        <v>139</v>
      </c>
      <c r="L982">
        <v>99</v>
      </c>
      <c r="M982">
        <v>31</v>
      </c>
      <c r="N982">
        <f t="shared" si="152"/>
        <v>1</v>
      </c>
      <c r="O982">
        <f t="shared" si="153"/>
        <v>1</v>
      </c>
      <c r="P982">
        <f>SUM($O$2:O982)</f>
        <v>959</v>
      </c>
      <c r="Q982">
        <f>COUNT($O$2:O982)</f>
        <v>981</v>
      </c>
      <c r="R982">
        <f t="shared" si="154"/>
        <v>97.757390417940883</v>
      </c>
      <c r="U982">
        <v>98</v>
      </c>
      <c r="V982">
        <v>98</v>
      </c>
      <c r="W982">
        <v>50</v>
      </c>
      <c r="X982">
        <f t="shared" si="155"/>
        <v>1</v>
      </c>
      <c r="Y982">
        <f>SUM($X$2:X982)</f>
        <v>964</v>
      </c>
      <c r="Z982">
        <f>COUNT($X$2:X982)</f>
        <v>981</v>
      </c>
      <c r="AA982">
        <f t="shared" si="156"/>
        <v>98.267074413863412</v>
      </c>
      <c r="AD982">
        <v>4304</v>
      </c>
      <c r="AE982">
        <v>4304</v>
      </c>
      <c r="AF982">
        <v>272</v>
      </c>
      <c r="AG982">
        <f t="shared" si="157"/>
        <v>1</v>
      </c>
      <c r="AJ982">
        <v>389</v>
      </c>
      <c r="AK982">
        <v>389</v>
      </c>
      <c r="AL982">
        <v>272</v>
      </c>
      <c r="AM982">
        <f t="shared" si="158"/>
        <v>1</v>
      </c>
      <c r="AO982" s="1"/>
      <c r="AP982" s="1">
        <v>4895</v>
      </c>
      <c r="AQ982" s="1">
        <v>4895</v>
      </c>
      <c r="AR982" s="1">
        <v>2086</v>
      </c>
      <c r="AS982" s="1">
        <f t="shared" si="159"/>
        <v>1</v>
      </c>
    </row>
    <row r="983" spans="2:45">
      <c r="B983">
        <v>28</v>
      </c>
      <c r="C983">
        <v>28</v>
      </c>
      <c r="D983">
        <v>11</v>
      </c>
      <c r="E983">
        <f t="shared" si="150"/>
        <v>1</v>
      </c>
      <c r="F983">
        <f>SUM($E$2:E983)</f>
        <v>956</v>
      </c>
      <c r="G983">
        <f>COUNT($E$2:E983)</f>
        <v>982</v>
      </c>
      <c r="H983">
        <f t="shared" si="151"/>
        <v>97.352342158859472</v>
      </c>
      <c r="K983">
        <v>139</v>
      </c>
      <c r="L983">
        <v>99</v>
      </c>
      <c r="M983">
        <v>39</v>
      </c>
      <c r="N983">
        <f t="shared" si="152"/>
        <v>1</v>
      </c>
      <c r="O983">
        <f t="shared" si="153"/>
        <v>1</v>
      </c>
      <c r="P983">
        <f>SUM($O$2:O983)</f>
        <v>960</v>
      </c>
      <c r="Q983">
        <f>COUNT($O$2:O983)</f>
        <v>982</v>
      </c>
      <c r="R983">
        <f t="shared" si="154"/>
        <v>97.759674134419555</v>
      </c>
      <c r="U983">
        <v>98</v>
      </c>
      <c r="V983">
        <v>98</v>
      </c>
      <c r="W983">
        <v>51</v>
      </c>
      <c r="X983">
        <f t="shared" si="155"/>
        <v>1</v>
      </c>
      <c r="Y983">
        <f>SUM($X$2:X983)</f>
        <v>965</v>
      </c>
      <c r="Z983">
        <f>COUNT($X$2:X983)</f>
        <v>982</v>
      </c>
      <c r="AA983">
        <f t="shared" si="156"/>
        <v>98.268839103869652</v>
      </c>
      <c r="AD983">
        <v>4304</v>
      </c>
      <c r="AE983">
        <v>4304</v>
      </c>
      <c r="AF983">
        <v>422</v>
      </c>
      <c r="AG983">
        <f t="shared" si="157"/>
        <v>1</v>
      </c>
      <c r="AJ983">
        <v>389</v>
      </c>
      <c r="AK983">
        <v>389</v>
      </c>
      <c r="AL983">
        <v>422</v>
      </c>
      <c r="AM983">
        <f t="shared" si="158"/>
        <v>0</v>
      </c>
      <c r="AO983" s="1"/>
      <c r="AP983" s="1">
        <v>4895</v>
      </c>
      <c r="AQ983" s="1">
        <v>4895</v>
      </c>
      <c r="AR983" s="1">
        <v>2277</v>
      </c>
      <c r="AS983" s="1">
        <f t="shared" si="159"/>
        <v>1</v>
      </c>
    </row>
    <row r="984" spans="2:45">
      <c r="B984">
        <v>28</v>
      </c>
      <c r="C984">
        <v>28</v>
      </c>
      <c r="D984">
        <v>16</v>
      </c>
      <c r="E984">
        <f t="shared" si="150"/>
        <v>1</v>
      </c>
      <c r="F984">
        <f>SUM($E$2:E984)</f>
        <v>957</v>
      </c>
      <c r="G984">
        <f>COUNT($E$2:E984)</f>
        <v>983</v>
      </c>
      <c r="H984">
        <f t="shared" si="151"/>
        <v>97.355035605289928</v>
      </c>
      <c r="K984">
        <v>139</v>
      </c>
      <c r="L984">
        <v>99</v>
      </c>
      <c r="M984">
        <v>36</v>
      </c>
      <c r="N984">
        <f t="shared" si="152"/>
        <v>1</v>
      </c>
      <c r="O984">
        <f t="shared" si="153"/>
        <v>1</v>
      </c>
      <c r="P984">
        <f>SUM($O$2:O984)</f>
        <v>961</v>
      </c>
      <c r="Q984">
        <f>COUNT($O$2:O984)</f>
        <v>983</v>
      </c>
      <c r="R984">
        <f t="shared" si="154"/>
        <v>97.7619532044761</v>
      </c>
      <c r="U984">
        <v>98</v>
      </c>
      <c r="V984">
        <v>98</v>
      </c>
      <c r="W984">
        <v>47</v>
      </c>
      <c r="X984">
        <f t="shared" si="155"/>
        <v>1</v>
      </c>
      <c r="Y984">
        <f>SUM($X$2:X984)</f>
        <v>966</v>
      </c>
      <c r="Z984">
        <f>COUNT($X$2:X984)</f>
        <v>983</v>
      </c>
      <c r="AA984">
        <f t="shared" si="156"/>
        <v>98.270600203458798</v>
      </c>
      <c r="AD984">
        <v>4304</v>
      </c>
      <c r="AE984">
        <v>4304</v>
      </c>
      <c r="AF984">
        <v>268</v>
      </c>
      <c r="AG984">
        <f t="shared" si="157"/>
        <v>1</v>
      </c>
      <c r="AJ984">
        <v>389</v>
      </c>
      <c r="AK984">
        <v>389</v>
      </c>
      <c r="AL984">
        <v>268</v>
      </c>
      <c r="AM984">
        <f t="shared" si="158"/>
        <v>1</v>
      </c>
      <c r="AO984" s="1"/>
      <c r="AP984" s="1">
        <v>4895</v>
      </c>
      <c r="AQ984" s="1">
        <v>4895</v>
      </c>
      <c r="AR984" s="1">
        <v>2817</v>
      </c>
      <c r="AS984" s="1">
        <f t="shared" si="159"/>
        <v>1</v>
      </c>
    </row>
    <row r="985" spans="2:45">
      <c r="B985">
        <v>28</v>
      </c>
      <c r="C985">
        <v>28</v>
      </c>
      <c r="D985">
        <v>16</v>
      </c>
      <c r="E985">
        <f t="shared" si="150"/>
        <v>1</v>
      </c>
      <c r="F985">
        <f>SUM($E$2:E985)</f>
        <v>958</v>
      </c>
      <c r="G985">
        <f>COUNT($E$2:E985)</f>
        <v>984</v>
      </c>
      <c r="H985">
        <f t="shared" si="151"/>
        <v>97.357723577235774</v>
      </c>
      <c r="K985">
        <v>139</v>
      </c>
      <c r="L985">
        <v>99</v>
      </c>
      <c r="M985">
        <v>37</v>
      </c>
      <c r="N985">
        <f t="shared" si="152"/>
        <v>1</v>
      </c>
      <c r="O985">
        <f t="shared" si="153"/>
        <v>1</v>
      </c>
      <c r="P985">
        <f>SUM($O$2:O985)</f>
        <v>962</v>
      </c>
      <c r="Q985">
        <f>COUNT($O$2:O985)</f>
        <v>984</v>
      </c>
      <c r="R985">
        <f t="shared" si="154"/>
        <v>97.764227642276424</v>
      </c>
      <c r="U985">
        <v>98</v>
      </c>
      <c r="V985">
        <v>98</v>
      </c>
      <c r="W985">
        <v>47</v>
      </c>
      <c r="X985">
        <f t="shared" si="155"/>
        <v>1</v>
      </c>
      <c r="Y985">
        <f>SUM($X$2:X985)</f>
        <v>967</v>
      </c>
      <c r="Z985">
        <f>COUNT($X$2:X985)</f>
        <v>984</v>
      </c>
      <c r="AA985">
        <f t="shared" si="156"/>
        <v>98.27235772357723</v>
      </c>
      <c r="AD985">
        <v>4304</v>
      </c>
      <c r="AE985">
        <v>4304</v>
      </c>
      <c r="AF985">
        <v>267</v>
      </c>
      <c r="AG985">
        <f t="shared" si="157"/>
        <v>1</v>
      </c>
      <c r="AJ985">
        <v>389</v>
      </c>
      <c r="AK985">
        <v>389</v>
      </c>
      <c r="AL985">
        <v>267</v>
      </c>
      <c r="AM985">
        <f t="shared" si="158"/>
        <v>1</v>
      </c>
      <c r="AO985" s="1"/>
      <c r="AP985" s="1">
        <v>4895</v>
      </c>
      <c r="AQ985" s="1">
        <v>4895</v>
      </c>
      <c r="AR985" s="1">
        <v>2721</v>
      </c>
      <c r="AS985" s="1">
        <f t="shared" si="159"/>
        <v>1</v>
      </c>
    </row>
    <row r="986" spans="2:45">
      <c r="B986">
        <v>28</v>
      </c>
      <c r="C986">
        <v>28</v>
      </c>
      <c r="D986">
        <v>6</v>
      </c>
      <c r="E986">
        <f t="shared" si="150"/>
        <v>1</v>
      </c>
      <c r="F986">
        <f>SUM($E$2:E986)</f>
        <v>959</v>
      </c>
      <c r="G986">
        <f>COUNT($E$2:E986)</f>
        <v>985</v>
      </c>
      <c r="H986">
        <f t="shared" si="151"/>
        <v>97.36040609137055</v>
      </c>
      <c r="K986">
        <v>139</v>
      </c>
      <c r="L986">
        <v>99</v>
      </c>
      <c r="M986">
        <v>38</v>
      </c>
      <c r="N986">
        <f t="shared" si="152"/>
        <v>1</v>
      </c>
      <c r="O986">
        <f t="shared" si="153"/>
        <v>1</v>
      </c>
      <c r="P986">
        <f>SUM($O$2:O986)</f>
        <v>963</v>
      </c>
      <c r="Q986">
        <f>COUNT($O$2:O986)</f>
        <v>985</v>
      </c>
      <c r="R986">
        <f t="shared" si="154"/>
        <v>97.766497461928935</v>
      </c>
      <c r="U986">
        <v>98</v>
      </c>
      <c r="V986">
        <v>98</v>
      </c>
      <c r="W986">
        <v>47</v>
      </c>
      <c r="X986">
        <f t="shared" si="155"/>
        <v>1</v>
      </c>
      <c r="Y986">
        <f>SUM($X$2:X986)</f>
        <v>968</v>
      </c>
      <c r="Z986">
        <f>COUNT($X$2:X986)</f>
        <v>985</v>
      </c>
      <c r="AA986">
        <f t="shared" si="156"/>
        <v>98.274111675126903</v>
      </c>
      <c r="AD986">
        <v>4304</v>
      </c>
      <c r="AE986">
        <v>4304</v>
      </c>
      <c r="AF986">
        <v>342</v>
      </c>
      <c r="AG986">
        <f t="shared" si="157"/>
        <v>1</v>
      </c>
      <c r="AJ986">
        <v>389</v>
      </c>
      <c r="AK986">
        <v>389</v>
      </c>
      <c r="AL986">
        <v>342</v>
      </c>
      <c r="AM986">
        <f t="shared" si="158"/>
        <v>1</v>
      </c>
      <c r="AO986" s="1"/>
      <c r="AP986" s="1">
        <v>4895</v>
      </c>
      <c r="AQ986" s="1">
        <v>4895</v>
      </c>
      <c r="AR986" s="1">
        <v>2866</v>
      </c>
      <c r="AS986" s="1">
        <f t="shared" si="159"/>
        <v>1</v>
      </c>
    </row>
    <row r="987" spans="2:45">
      <c r="B987">
        <v>26</v>
      </c>
      <c r="C987">
        <v>26</v>
      </c>
      <c r="D987">
        <v>6</v>
      </c>
      <c r="E987">
        <f t="shared" si="150"/>
        <v>1</v>
      </c>
      <c r="F987">
        <f>SUM($E$2:E987)</f>
        <v>960</v>
      </c>
      <c r="G987">
        <f>COUNT($E$2:E987)</f>
        <v>986</v>
      </c>
      <c r="H987">
        <f t="shared" si="151"/>
        <v>97.363083164300207</v>
      </c>
      <c r="K987">
        <v>139</v>
      </c>
      <c r="L987">
        <v>99</v>
      </c>
      <c r="M987">
        <v>36</v>
      </c>
      <c r="N987">
        <f t="shared" si="152"/>
        <v>1</v>
      </c>
      <c r="O987">
        <f t="shared" si="153"/>
        <v>1</v>
      </c>
      <c r="P987">
        <f>SUM($O$2:O987)</f>
        <v>964</v>
      </c>
      <c r="Q987">
        <f>COUNT($O$2:O987)</f>
        <v>986</v>
      </c>
      <c r="R987">
        <f t="shared" si="154"/>
        <v>97.768762677484787</v>
      </c>
      <c r="U987">
        <v>98</v>
      </c>
      <c r="V987">
        <v>98</v>
      </c>
      <c r="W987">
        <v>46</v>
      </c>
      <c r="X987">
        <f t="shared" si="155"/>
        <v>1</v>
      </c>
      <c r="Y987">
        <f>SUM($X$2:X987)</f>
        <v>969</v>
      </c>
      <c r="Z987">
        <f>COUNT($X$2:X987)</f>
        <v>986</v>
      </c>
      <c r="AA987">
        <f t="shared" si="156"/>
        <v>98.275862068965509</v>
      </c>
      <c r="AD987">
        <v>4304</v>
      </c>
      <c r="AE987">
        <v>4304</v>
      </c>
      <c r="AF987">
        <v>335</v>
      </c>
      <c r="AG987">
        <f t="shared" si="157"/>
        <v>1</v>
      </c>
      <c r="AJ987">
        <v>389</v>
      </c>
      <c r="AK987">
        <v>389</v>
      </c>
      <c r="AL987">
        <v>335</v>
      </c>
      <c r="AM987">
        <f t="shared" si="158"/>
        <v>1</v>
      </c>
      <c r="AO987" s="1"/>
      <c r="AP987" s="1">
        <v>4895</v>
      </c>
      <c r="AQ987" s="1">
        <v>4895</v>
      </c>
      <c r="AR987" s="1">
        <v>3484</v>
      </c>
      <c r="AS987" s="1">
        <f t="shared" si="159"/>
        <v>1</v>
      </c>
    </row>
    <row r="988" spans="2:45">
      <c r="B988">
        <v>26</v>
      </c>
      <c r="C988">
        <v>26</v>
      </c>
      <c r="D988">
        <v>22</v>
      </c>
      <c r="E988">
        <f t="shared" si="150"/>
        <v>1</v>
      </c>
      <c r="F988">
        <f>SUM($E$2:E988)</f>
        <v>961</v>
      </c>
      <c r="G988">
        <f>COUNT($E$2:E988)</f>
        <v>987</v>
      </c>
      <c r="H988">
        <f t="shared" si="151"/>
        <v>97.365754812563324</v>
      </c>
      <c r="K988">
        <v>139</v>
      </c>
      <c r="L988">
        <v>99</v>
      </c>
      <c r="M988">
        <v>40</v>
      </c>
      <c r="N988">
        <f t="shared" si="152"/>
        <v>1</v>
      </c>
      <c r="O988">
        <f t="shared" si="153"/>
        <v>1</v>
      </c>
      <c r="P988">
        <f>SUM($O$2:O988)</f>
        <v>965</v>
      </c>
      <c r="Q988">
        <f>COUNT($O$2:O988)</f>
        <v>987</v>
      </c>
      <c r="R988">
        <f t="shared" si="154"/>
        <v>97.771023302938204</v>
      </c>
      <c r="U988">
        <v>98</v>
      </c>
      <c r="V988">
        <v>98</v>
      </c>
      <c r="W988">
        <v>50</v>
      </c>
      <c r="X988">
        <f t="shared" si="155"/>
        <v>1</v>
      </c>
      <c r="Y988">
        <f>SUM($X$2:X988)</f>
        <v>970</v>
      </c>
      <c r="Z988">
        <f>COUNT($X$2:X988)</f>
        <v>987</v>
      </c>
      <c r="AA988">
        <f t="shared" si="156"/>
        <v>98.277608915906782</v>
      </c>
      <c r="AD988">
        <v>4304</v>
      </c>
      <c r="AE988">
        <v>4304</v>
      </c>
      <c r="AF988">
        <v>443</v>
      </c>
      <c r="AG988">
        <f t="shared" si="157"/>
        <v>1</v>
      </c>
      <c r="AJ988">
        <v>389</v>
      </c>
      <c r="AK988">
        <v>389</v>
      </c>
      <c r="AL988">
        <v>443</v>
      </c>
      <c r="AM988">
        <f t="shared" si="158"/>
        <v>0</v>
      </c>
      <c r="AO988" s="1"/>
      <c r="AP988" s="1">
        <v>4895</v>
      </c>
      <c r="AQ988" s="1">
        <v>4895</v>
      </c>
      <c r="AR988" s="1">
        <v>3364</v>
      </c>
      <c r="AS988" s="1">
        <f t="shared" si="159"/>
        <v>1</v>
      </c>
    </row>
    <row r="989" spans="2:45">
      <c r="B989">
        <v>26</v>
      </c>
      <c r="C989">
        <v>26</v>
      </c>
      <c r="D989">
        <v>11</v>
      </c>
      <c r="E989">
        <f t="shared" si="150"/>
        <v>1</v>
      </c>
      <c r="F989">
        <f>SUM($E$2:E989)</f>
        <v>962</v>
      </c>
      <c r="G989">
        <f>COUNT($E$2:E989)</f>
        <v>988</v>
      </c>
      <c r="H989">
        <f t="shared" si="151"/>
        <v>97.368421052631575</v>
      </c>
      <c r="K989">
        <v>139</v>
      </c>
      <c r="L989">
        <v>99</v>
      </c>
      <c r="M989">
        <v>36</v>
      </c>
      <c r="N989">
        <f t="shared" si="152"/>
        <v>1</v>
      </c>
      <c r="O989">
        <f t="shared" si="153"/>
        <v>1</v>
      </c>
      <c r="P989">
        <f>SUM($O$2:O989)</f>
        <v>966</v>
      </c>
      <c r="Q989">
        <f>COUNT($O$2:O989)</f>
        <v>988</v>
      </c>
      <c r="R989">
        <f t="shared" si="154"/>
        <v>97.773279352226723</v>
      </c>
      <c r="U989">
        <v>98</v>
      </c>
      <c r="V989">
        <v>98</v>
      </c>
      <c r="W989">
        <v>46</v>
      </c>
      <c r="X989">
        <f t="shared" si="155"/>
        <v>1</v>
      </c>
      <c r="Y989">
        <f>SUM($X$2:X989)</f>
        <v>971</v>
      </c>
      <c r="Z989">
        <f>COUNT($X$2:X989)</f>
        <v>988</v>
      </c>
      <c r="AA989">
        <f t="shared" si="156"/>
        <v>98.279352226720647</v>
      </c>
      <c r="AD989">
        <v>4304</v>
      </c>
      <c r="AE989">
        <v>4304</v>
      </c>
      <c r="AF989">
        <v>296</v>
      </c>
      <c r="AG989">
        <f t="shared" si="157"/>
        <v>1</v>
      </c>
      <c r="AJ989">
        <v>389</v>
      </c>
      <c r="AK989">
        <v>389</v>
      </c>
      <c r="AL989">
        <v>296</v>
      </c>
      <c r="AM989">
        <f t="shared" si="158"/>
        <v>1</v>
      </c>
      <c r="AO989" s="1"/>
      <c r="AP989" s="1">
        <v>4895</v>
      </c>
      <c r="AQ989" s="1">
        <v>4895</v>
      </c>
      <c r="AR989" s="1">
        <v>3018</v>
      </c>
      <c r="AS989" s="1">
        <f t="shared" si="159"/>
        <v>1</v>
      </c>
    </row>
    <row r="990" spans="2:45">
      <c r="B990">
        <v>26</v>
      </c>
      <c r="C990">
        <v>26</v>
      </c>
      <c r="D990">
        <v>7</v>
      </c>
      <c r="E990">
        <f t="shared" si="150"/>
        <v>1</v>
      </c>
      <c r="F990">
        <f>SUM($E$2:E990)</f>
        <v>963</v>
      </c>
      <c r="G990">
        <f>COUNT($E$2:E990)</f>
        <v>989</v>
      </c>
      <c r="H990">
        <f t="shared" si="151"/>
        <v>97.371081900909999</v>
      </c>
      <c r="K990">
        <v>139</v>
      </c>
      <c r="L990">
        <v>99</v>
      </c>
      <c r="M990">
        <v>34</v>
      </c>
      <c r="N990">
        <f t="shared" si="152"/>
        <v>1</v>
      </c>
      <c r="O990">
        <f t="shared" si="153"/>
        <v>1</v>
      </c>
      <c r="P990">
        <f>SUM($O$2:O990)</f>
        <v>967</v>
      </c>
      <c r="Q990">
        <f>COUNT($O$2:O990)</f>
        <v>989</v>
      </c>
      <c r="R990">
        <f t="shared" si="154"/>
        <v>97.77553083923155</v>
      </c>
      <c r="U990">
        <v>98</v>
      </c>
      <c r="V990">
        <v>98</v>
      </c>
      <c r="W990">
        <v>47</v>
      </c>
      <c r="X990">
        <f t="shared" si="155"/>
        <v>1</v>
      </c>
      <c r="Y990">
        <f>SUM($X$2:X990)</f>
        <v>972</v>
      </c>
      <c r="Z990">
        <f>COUNT($X$2:X990)</f>
        <v>989</v>
      </c>
      <c r="AA990">
        <f t="shared" si="156"/>
        <v>98.28109201213347</v>
      </c>
      <c r="AD990">
        <v>4304</v>
      </c>
      <c r="AE990">
        <v>4304</v>
      </c>
      <c r="AF990">
        <v>383</v>
      </c>
      <c r="AG990">
        <f t="shared" si="157"/>
        <v>1</v>
      </c>
      <c r="AJ990">
        <v>389</v>
      </c>
      <c r="AK990">
        <v>389</v>
      </c>
      <c r="AL990">
        <v>383</v>
      </c>
      <c r="AM990">
        <f t="shared" si="158"/>
        <v>1</v>
      </c>
      <c r="AO990" s="1"/>
      <c r="AP990" s="1">
        <v>4895</v>
      </c>
      <c r="AQ990" s="1">
        <v>4895</v>
      </c>
      <c r="AR990" s="1">
        <v>3651</v>
      </c>
      <c r="AS990" s="1">
        <f t="shared" si="159"/>
        <v>1</v>
      </c>
    </row>
    <row r="991" spans="2:45">
      <c r="B991">
        <v>26</v>
      </c>
      <c r="C991">
        <v>26</v>
      </c>
      <c r="D991">
        <v>7</v>
      </c>
      <c r="E991">
        <f t="shared" si="150"/>
        <v>1</v>
      </c>
      <c r="F991">
        <f>SUM($E$2:E991)</f>
        <v>964</v>
      </c>
      <c r="G991">
        <f>COUNT($E$2:E991)</f>
        <v>990</v>
      </c>
      <c r="H991">
        <f t="shared" si="151"/>
        <v>97.373737373737384</v>
      </c>
      <c r="K991">
        <v>139</v>
      </c>
      <c r="L991">
        <v>99</v>
      </c>
      <c r="M991">
        <v>38</v>
      </c>
      <c r="N991">
        <f t="shared" si="152"/>
        <v>1</v>
      </c>
      <c r="O991">
        <f t="shared" si="153"/>
        <v>1</v>
      </c>
      <c r="P991">
        <f>SUM($O$2:O991)</f>
        <v>968</v>
      </c>
      <c r="Q991">
        <f>COUNT($O$2:O991)</f>
        <v>990</v>
      </c>
      <c r="R991">
        <f t="shared" si="154"/>
        <v>97.777777777777771</v>
      </c>
      <c r="U991">
        <v>98</v>
      </c>
      <c r="V991">
        <v>98</v>
      </c>
      <c r="W991">
        <v>46</v>
      </c>
      <c r="X991">
        <f t="shared" si="155"/>
        <v>1</v>
      </c>
      <c r="Y991">
        <f>SUM($X$2:X991)</f>
        <v>973</v>
      </c>
      <c r="Z991">
        <f>COUNT($X$2:X991)</f>
        <v>990</v>
      </c>
      <c r="AA991">
        <f t="shared" si="156"/>
        <v>98.282828282828277</v>
      </c>
      <c r="AD991">
        <v>4304</v>
      </c>
      <c r="AE991">
        <v>4304</v>
      </c>
      <c r="AF991">
        <v>293</v>
      </c>
      <c r="AG991">
        <f t="shared" si="157"/>
        <v>1</v>
      </c>
      <c r="AJ991">
        <v>387</v>
      </c>
      <c r="AK991">
        <v>387</v>
      </c>
      <c r="AL991">
        <v>293</v>
      </c>
      <c r="AM991">
        <f t="shared" si="158"/>
        <v>1</v>
      </c>
      <c r="AO991" s="1"/>
      <c r="AP991" s="1">
        <v>4895</v>
      </c>
      <c r="AQ991" s="1">
        <v>4895</v>
      </c>
      <c r="AR991" s="1">
        <v>3523</v>
      </c>
      <c r="AS991" s="1">
        <f t="shared" si="159"/>
        <v>1</v>
      </c>
    </row>
    <row r="992" spans="2:45">
      <c r="B992">
        <v>26</v>
      </c>
      <c r="C992">
        <v>26</v>
      </c>
      <c r="D992">
        <v>18</v>
      </c>
      <c r="E992">
        <f t="shared" si="150"/>
        <v>1</v>
      </c>
      <c r="F992">
        <f>SUM($E$2:E992)</f>
        <v>965</v>
      </c>
      <c r="G992">
        <f>COUNT($E$2:E992)</f>
        <v>991</v>
      </c>
      <c r="H992">
        <f t="shared" si="151"/>
        <v>97.376387487386467</v>
      </c>
      <c r="K992">
        <v>139</v>
      </c>
      <c r="L992">
        <v>99</v>
      </c>
      <c r="M992">
        <v>36</v>
      </c>
      <c r="N992">
        <f t="shared" si="152"/>
        <v>1</v>
      </c>
      <c r="O992">
        <f t="shared" si="153"/>
        <v>1</v>
      </c>
      <c r="P992">
        <f>SUM($O$2:O992)</f>
        <v>969</v>
      </c>
      <c r="Q992">
        <f>COUNT($O$2:O992)</f>
        <v>991</v>
      </c>
      <c r="R992">
        <f t="shared" si="154"/>
        <v>97.780020181634711</v>
      </c>
      <c r="U992">
        <v>98</v>
      </c>
      <c r="V992">
        <v>98</v>
      </c>
      <c r="W992">
        <v>48</v>
      </c>
      <c r="X992">
        <f t="shared" si="155"/>
        <v>1</v>
      </c>
      <c r="Y992">
        <f>SUM($X$2:X992)</f>
        <v>974</v>
      </c>
      <c r="Z992">
        <f>COUNT($X$2:X992)</f>
        <v>991</v>
      </c>
      <c r="AA992">
        <f t="shared" si="156"/>
        <v>98.284561049445003</v>
      </c>
      <c r="AD992">
        <v>4304</v>
      </c>
      <c r="AE992">
        <v>4304</v>
      </c>
      <c r="AF992">
        <v>366</v>
      </c>
      <c r="AG992">
        <f t="shared" si="157"/>
        <v>1</v>
      </c>
      <c r="AJ992">
        <v>387</v>
      </c>
      <c r="AK992">
        <v>387</v>
      </c>
      <c r="AL992">
        <v>366</v>
      </c>
      <c r="AM992">
        <f t="shared" si="158"/>
        <v>1</v>
      </c>
      <c r="AO992" s="1"/>
      <c r="AP992" s="1">
        <v>4895</v>
      </c>
      <c r="AQ992" s="1">
        <v>4895</v>
      </c>
      <c r="AR992" s="1">
        <v>3273</v>
      </c>
      <c r="AS992" s="1">
        <f t="shared" si="159"/>
        <v>1</v>
      </c>
    </row>
    <row r="993" spans="2:45">
      <c r="B993">
        <v>26</v>
      </c>
      <c r="C993">
        <v>26</v>
      </c>
      <c r="D993">
        <v>8</v>
      </c>
      <c r="E993">
        <f t="shared" si="150"/>
        <v>1</v>
      </c>
      <c r="F993">
        <f>SUM($E$2:E993)</f>
        <v>966</v>
      </c>
      <c r="G993">
        <f>COUNT($E$2:E993)</f>
        <v>992</v>
      </c>
      <c r="H993">
        <f t="shared" si="151"/>
        <v>97.379032258064512</v>
      </c>
      <c r="K993">
        <v>139</v>
      </c>
      <c r="L993">
        <v>99</v>
      </c>
      <c r="M993">
        <v>46</v>
      </c>
      <c r="N993">
        <f t="shared" si="152"/>
        <v>1</v>
      </c>
      <c r="O993">
        <f t="shared" si="153"/>
        <v>1</v>
      </c>
      <c r="P993">
        <f>SUM($O$2:O993)</f>
        <v>970</v>
      </c>
      <c r="Q993">
        <f>COUNT($O$2:O993)</f>
        <v>992</v>
      </c>
      <c r="R993">
        <f t="shared" si="154"/>
        <v>97.782258064516128</v>
      </c>
      <c r="U993">
        <v>98</v>
      </c>
      <c r="V993">
        <v>98</v>
      </c>
      <c r="W993">
        <v>48</v>
      </c>
      <c r="X993">
        <f t="shared" si="155"/>
        <v>1</v>
      </c>
      <c r="Y993">
        <f>SUM($X$2:X993)</f>
        <v>975</v>
      </c>
      <c r="Z993">
        <f>COUNT($X$2:X993)</f>
        <v>992</v>
      </c>
      <c r="AA993">
        <f t="shared" si="156"/>
        <v>98.286290322580655</v>
      </c>
      <c r="AD993">
        <v>4304</v>
      </c>
      <c r="AE993">
        <v>4304</v>
      </c>
      <c r="AF993">
        <v>388</v>
      </c>
      <c r="AG993">
        <f t="shared" si="157"/>
        <v>1</v>
      </c>
      <c r="AJ993">
        <v>387</v>
      </c>
      <c r="AK993">
        <v>387</v>
      </c>
      <c r="AL993">
        <v>388</v>
      </c>
      <c r="AM993">
        <f t="shared" si="158"/>
        <v>0</v>
      </c>
      <c r="AO993" s="1"/>
      <c r="AP993" s="1">
        <v>4895</v>
      </c>
      <c r="AQ993" s="1">
        <v>4895</v>
      </c>
      <c r="AR993" s="1">
        <v>3902</v>
      </c>
      <c r="AS993" s="1">
        <f t="shared" si="159"/>
        <v>1</v>
      </c>
    </row>
    <row r="994" spans="2:45">
      <c r="B994">
        <v>26</v>
      </c>
      <c r="C994">
        <v>26</v>
      </c>
      <c r="D994">
        <v>17</v>
      </c>
      <c r="E994">
        <f t="shared" si="150"/>
        <v>1</v>
      </c>
      <c r="F994">
        <f>SUM($E$2:E994)</f>
        <v>967</v>
      </c>
      <c r="G994">
        <f>COUNT($E$2:E994)</f>
        <v>993</v>
      </c>
      <c r="H994">
        <f t="shared" si="151"/>
        <v>97.38167170191339</v>
      </c>
      <c r="K994">
        <v>139</v>
      </c>
      <c r="L994">
        <v>99</v>
      </c>
      <c r="M994">
        <v>35</v>
      </c>
      <c r="N994">
        <f t="shared" si="152"/>
        <v>1</v>
      </c>
      <c r="O994">
        <f t="shared" si="153"/>
        <v>1</v>
      </c>
      <c r="P994">
        <f>SUM($O$2:O994)</f>
        <v>971</v>
      </c>
      <c r="Q994">
        <f>COUNT($O$2:O994)</f>
        <v>993</v>
      </c>
      <c r="R994">
        <f t="shared" si="154"/>
        <v>97.784491440080572</v>
      </c>
      <c r="U994">
        <v>98</v>
      </c>
      <c r="V994">
        <v>98</v>
      </c>
      <c r="W994">
        <v>48</v>
      </c>
      <c r="X994">
        <f t="shared" si="155"/>
        <v>1</v>
      </c>
      <c r="Y994">
        <f>SUM($X$2:X994)</f>
        <v>976</v>
      </c>
      <c r="Z994">
        <f>COUNT($X$2:X994)</f>
        <v>993</v>
      </c>
      <c r="AA994">
        <f t="shared" si="156"/>
        <v>98.288016112789521</v>
      </c>
      <c r="AD994">
        <v>4304</v>
      </c>
      <c r="AE994">
        <v>4304</v>
      </c>
      <c r="AF994">
        <v>278</v>
      </c>
      <c r="AG994">
        <f t="shared" si="157"/>
        <v>1</v>
      </c>
      <c r="AJ994">
        <v>387</v>
      </c>
      <c r="AK994">
        <v>387</v>
      </c>
      <c r="AL994">
        <v>278</v>
      </c>
      <c r="AM994">
        <f t="shared" si="158"/>
        <v>1</v>
      </c>
      <c r="AO994" s="1"/>
      <c r="AP994" s="1">
        <v>4895</v>
      </c>
      <c r="AQ994" s="1">
        <v>4895</v>
      </c>
      <c r="AR994" s="1">
        <v>3401</v>
      </c>
      <c r="AS994" s="1">
        <f t="shared" si="159"/>
        <v>1</v>
      </c>
    </row>
    <row r="995" spans="2:45">
      <c r="B995">
        <v>26</v>
      </c>
      <c r="C995">
        <v>26</v>
      </c>
      <c r="D995">
        <v>7</v>
      </c>
      <c r="E995">
        <f t="shared" si="150"/>
        <v>1</v>
      </c>
      <c r="F995">
        <f>SUM($E$2:E995)</f>
        <v>968</v>
      </c>
      <c r="G995">
        <f>COUNT($E$2:E995)</f>
        <v>994</v>
      </c>
      <c r="H995">
        <f t="shared" si="151"/>
        <v>97.384305835010068</v>
      </c>
      <c r="K995">
        <v>139</v>
      </c>
      <c r="L995">
        <v>99</v>
      </c>
      <c r="M995">
        <v>34</v>
      </c>
      <c r="N995">
        <f t="shared" si="152"/>
        <v>1</v>
      </c>
      <c r="O995">
        <f t="shared" si="153"/>
        <v>1</v>
      </c>
      <c r="P995">
        <f>SUM($O$2:O995)</f>
        <v>972</v>
      </c>
      <c r="Q995">
        <f>COUNT($O$2:O995)</f>
        <v>994</v>
      </c>
      <c r="R995">
        <f t="shared" si="154"/>
        <v>97.786720321931583</v>
      </c>
      <c r="U995">
        <v>98</v>
      </c>
      <c r="V995">
        <v>98</v>
      </c>
      <c r="W995">
        <v>48</v>
      </c>
      <c r="X995">
        <f t="shared" si="155"/>
        <v>1</v>
      </c>
      <c r="Y995">
        <f>SUM($X$2:X995)</f>
        <v>977</v>
      </c>
      <c r="Z995">
        <f>COUNT($X$2:X995)</f>
        <v>994</v>
      </c>
      <c r="AA995">
        <f t="shared" si="156"/>
        <v>98.289738430583512</v>
      </c>
      <c r="AD995">
        <v>4304</v>
      </c>
      <c r="AE995">
        <v>4304</v>
      </c>
      <c r="AF995">
        <v>298</v>
      </c>
      <c r="AG995">
        <f t="shared" si="157"/>
        <v>1</v>
      </c>
      <c r="AJ995">
        <v>387</v>
      </c>
      <c r="AK995">
        <v>387</v>
      </c>
      <c r="AL995">
        <v>298</v>
      </c>
      <c r="AM995">
        <f t="shared" si="158"/>
        <v>1</v>
      </c>
      <c r="AO995" s="1"/>
      <c r="AP995" s="1">
        <v>4895</v>
      </c>
      <c r="AQ995" s="1">
        <v>4895</v>
      </c>
      <c r="AR995" s="1">
        <v>3356</v>
      </c>
      <c r="AS995" s="1">
        <f t="shared" si="159"/>
        <v>1</v>
      </c>
    </row>
    <row r="996" spans="2:45">
      <c r="B996">
        <v>26</v>
      </c>
      <c r="C996">
        <v>26</v>
      </c>
      <c r="D996">
        <v>17</v>
      </c>
      <c r="E996">
        <f t="shared" si="150"/>
        <v>1</v>
      </c>
      <c r="F996">
        <f>SUM($E$2:E996)</f>
        <v>969</v>
      </c>
      <c r="G996">
        <f>COUNT($E$2:E996)</f>
        <v>995</v>
      </c>
      <c r="H996">
        <f t="shared" si="151"/>
        <v>97.386934673366838</v>
      </c>
      <c r="K996">
        <v>139</v>
      </c>
      <c r="L996">
        <v>99</v>
      </c>
      <c r="M996">
        <v>50</v>
      </c>
      <c r="N996">
        <f t="shared" si="152"/>
        <v>1</v>
      </c>
      <c r="O996">
        <f t="shared" si="153"/>
        <v>1</v>
      </c>
      <c r="P996">
        <f>SUM($O$2:O996)</f>
        <v>973</v>
      </c>
      <c r="Q996">
        <f>COUNT($O$2:O996)</f>
        <v>995</v>
      </c>
      <c r="R996">
        <f t="shared" si="154"/>
        <v>97.788944723618087</v>
      </c>
      <c r="U996">
        <v>98</v>
      </c>
      <c r="V996">
        <v>98</v>
      </c>
      <c r="W996">
        <v>63</v>
      </c>
      <c r="X996">
        <f t="shared" si="155"/>
        <v>1</v>
      </c>
      <c r="Y996">
        <f>SUM($X$2:X996)</f>
        <v>978</v>
      </c>
      <c r="Z996">
        <f>COUNT($X$2:X996)</f>
        <v>995</v>
      </c>
      <c r="AA996">
        <f t="shared" si="156"/>
        <v>98.291457286432163</v>
      </c>
      <c r="AD996">
        <v>4304</v>
      </c>
      <c r="AE996">
        <v>4304</v>
      </c>
      <c r="AF996">
        <v>421</v>
      </c>
      <c r="AG996">
        <f t="shared" si="157"/>
        <v>1</v>
      </c>
      <c r="AJ996">
        <v>387</v>
      </c>
      <c r="AK996">
        <v>387</v>
      </c>
      <c r="AL996">
        <v>421</v>
      </c>
      <c r="AM996">
        <f t="shared" si="158"/>
        <v>0</v>
      </c>
      <c r="AO996" s="1"/>
      <c r="AP996" s="1">
        <v>4895</v>
      </c>
      <c r="AQ996" s="1">
        <v>4895</v>
      </c>
      <c r="AR996" s="1">
        <v>3446</v>
      </c>
      <c r="AS996" s="1">
        <f t="shared" si="159"/>
        <v>1</v>
      </c>
    </row>
    <row r="997" spans="2:45">
      <c r="B997">
        <v>28</v>
      </c>
      <c r="C997">
        <v>28</v>
      </c>
      <c r="D997">
        <v>9</v>
      </c>
      <c r="E997">
        <f t="shared" si="150"/>
        <v>1</v>
      </c>
      <c r="F997">
        <f>SUM($E$2:E997)</f>
        <v>970</v>
      </c>
      <c r="G997">
        <f>COUNT($E$2:E997)</f>
        <v>996</v>
      </c>
      <c r="H997">
        <f t="shared" si="151"/>
        <v>97.389558232931734</v>
      </c>
      <c r="K997">
        <v>139</v>
      </c>
      <c r="L997">
        <v>99</v>
      </c>
      <c r="M997">
        <v>45</v>
      </c>
      <c r="N997">
        <f t="shared" si="152"/>
        <v>1</v>
      </c>
      <c r="O997">
        <f t="shared" si="153"/>
        <v>1</v>
      </c>
      <c r="P997">
        <f>SUM($O$2:O997)</f>
        <v>974</v>
      </c>
      <c r="Q997">
        <f>COUNT($O$2:O997)</f>
        <v>996</v>
      </c>
      <c r="R997">
        <f t="shared" si="154"/>
        <v>97.791164658634528</v>
      </c>
      <c r="U997">
        <v>98</v>
      </c>
      <c r="V997">
        <v>98</v>
      </c>
      <c r="W997">
        <v>51</v>
      </c>
      <c r="X997">
        <f t="shared" si="155"/>
        <v>1</v>
      </c>
      <c r="Y997">
        <f>SUM($X$2:X997)</f>
        <v>979</v>
      </c>
      <c r="Z997">
        <f>COUNT($X$2:X997)</f>
        <v>996</v>
      </c>
      <c r="AA997">
        <f t="shared" si="156"/>
        <v>98.293172690763058</v>
      </c>
      <c r="AD997">
        <v>4304</v>
      </c>
      <c r="AE997">
        <v>4304</v>
      </c>
      <c r="AF997">
        <v>412</v>
      </c>
      <c r="AG997">
        <f t="shared" si="157"/>
        <v>1</v>
      </c>
      <c r="AJ997">
        <v>387</v>
      </c>
      <c r="AK997">
        <v>387</v>
      </c>
      <c r="AL997">
        <v>412</v>
      </c>
      <c r="AM997">
        <f t="shared" si="158"/>
        <v>0</v>
      </c>
      <c r="AO997" s="1"/>
      <c r="AP997" s="1">
        <v>4895</v>
      </c>
      <c r="AQ997" s="1">
        <v>4895</v>
      </c>
      <c r="AR997" s="1">
        <v>2706</v>
      </c>
      <c r="AS997" s="1">
        <f t="shared" si="159"/>
        <v>1</v>
      </c>
    </row>
    <row r="998" spans="2:45">
      <c r="B998">
        <v>28</v>
      </c>
      <c r="C998">
        <v>28</v>
      </c>
      <c r="D998">
        <v>6</v>
      </c>
      <c r="E998">
        <f t="shared" si="150"/>
        <v>1</v>
      </c>
      <c r="F998">
        <f>SUM($E$2:E998)</f>
        <v>971</v>
      </c>
      <c r="G998">
        <f>COUNT($E$2:E998)</f>
        <v>997</v>
      </c>
      <c r="H998">
        <f t="shared" si="151"/>
        <v>97.392176529588767</v>
      </c>
      <c r="K998">
        <v>139</v>
      </c>
      <c r="L998">
        <v>99</v>
      </c>
      <c r="M998">
        <v>35</v>
      </c>
      <c r="N998">
        <f t="shared" si="152"/>
        <v>1</v>
      </c>
      <c r="O998">
        <f t="shared" si="153"/>
        <v>1</v>
      </c>
      <c r="P998">
        <f>SUM($O$2:O998)</f>
        <v>975</v>
      </c>
      <c r="Q998">
        <f>COUNT($O$2:O998)</f>
        <v>997</v>
      </c>
      <c r="R998">
        <f t="shared" si="154"/>
        <v>97.793380140421263</v>
      </c>
      <c r="U998">
        <v>98</v>
      </c>
      <c r="V998">
        <v>98</v>
      </c>
      <c r="W998">
        <v>86</v>
      </c>
      <c r="X998">
        <f t="shared" si="155"/>
        <v>1</v>
      </c>
      <c r="Y998">
        <f>SUM($X$2:X998)</f>
        <v>980</v>
      </c>
      <c r="Z998">
        <f>COUNT($X$2:X998)</f>
        <v>997</v>
      </c>
      <c r="AA998">
        <f t="shared" si="156"/>
        <v>98.294884653961887</v>
      </c>
      <c r="AD998">
        <v>4304</v>
      </c>
      <c r="AE998">
        <v>4304</v>
      </c>
      <c r="AF998">
        <v>266</v>
      </c>
      <c r="AG998">
        <f t="shared" si="157"/>
        <v>1</v>
      </c>
      <c r="AJ998">
        <v>387</v>
      </c>
      <c r="AK998">
        <v>387</v>
      </c>
      <c r="AL998">
        <v>266</v>
      </c>
      <c r="AM998">
        <f t="shared" si="158"/>
        <v>1</v>
      </c>
      <c r="AO998" s="1"/>
      <c r="AP998" s="1">
        <v>4895</v>
      </c>
      <c r="AQ998" s="1">
        <v>4895</v>
      </c>
      <c r="AR998" s="1">
        <v>3311</v>
      </c>
      <c r="AS998" s="1">
        <f t="shared" si="159"/>
        <v>1</v>
      </c>
    </row>
    <row r="999" spans="2:45">
      <c r="B999">
        <v>28</v>
      </c>
      <c r="C999">
        <v>28</v>
      </c>
      <c r="D999">
        <v>8</v>
      </c>
      <c r="E999">
        <f t="shared" si="150"/>
        <v>1</v>
      </c>
      <c r="F999">
        <f>SUM($E$2:E999)</f>
        <v>972</v>
      </c>
      <c r="G999">
        <f>COUNT($E$2:E999)</f>
        <v>998</v>
      </c>
      <c r="H999">
        <f t="shared" si="151"/>
        <v>97.394789579158314</v>
      </c>
      <c r="K999">
        <v>139</v>
      </c>
      <c r="L999">
        <v>99</v>
      </c>
      <c r="M999">
        <v>35</v>
      </c>
      <c r="N999">
        <f t="shared" si="152"/>
        <v>1</v>
      </c>
      <c r="O999">
        <f t="shared" si="153"/>
        <v>1</v>
      </c>
      <c r="P999">
        <f>SUM($O$2:O999)</f>
        <v>976</v>
      </c>
      <c r="Q999">
        <f>COUNT($O$2:O999)</f>
        <v>998</v>
      </c>
      <c r="R999">
        <f t="shared" si="154"/>
        <v>97.795591182364731</v>
      </c>
      <c r="U999">
        <v>98</v>
      </c>
      <c r="V999">
        <v>98</v>
      </c>
      <c r="W999">
        <v>46</v>
      </c>
      <c r="X999">
        <f t="shared" si="155"/>
        <v>1</v>
      </c>
      <c r="Y999">
        <f>SUM($X$2:X999)</f>
        <v>981</v>
      </c>
      <c r="Z999">
        <f>COUNT($X$2:X999)</f>
        <v>998</v>
      </c>
      <c r="AA999">
        <f t="shared" si="156"/>
        <v>98.296593186372746</v>
      </c>
      <c r="AD999">
        <v>4304</v>
      </c>
      <c r="AE999">
        <v>4304</v>
      </c>
      <c r="AF999">
        <v>314</v>
      </c>
      <c r="AG999">
        <f t="shared" si="157"/>
        <v>1</v>
      </c>
      <c r="AJ999">
        <v>387</v>
      </c>
      <c r="AK999">
        <v>387</v>
      </c>
      <c r="AL999">
        <v>314</v>
      </c>
      <c r="AM999">
        <f t="shared" si="158"/>
        <v>1</v>
      </c>
      <c r="AO999" s="1"/>
      <c r="AP999" s="1">
        <v>4885</v>
      </c>
      <c r="AQ999" s="1">
        <v>4885</v>
      </c>
      <c r="AR999" s="1">
        <v>3129</v>
      </c>
      <c r="AS999" s="1">
        <f t="shared" si="159"/>
        <v>1</v>
      </c>
    </row>
    <row r="1000" spans="2:45">
      <c r="B1000">
        <v>28</v>
      </c>
      <c r="C1000">
        <v>28</v>
      </c>
      <c r="D1000">
        <v>9</v>
      </c>
      <c r="E1000">
        <f t="shared" si="150"/>
        <v>1</v>
      </c>
      <c r="F1000">
        <f>SUM($E$2:E1000)</f>
        <v>973</v>
      </c>
      <c r="G1000">
        <f>COUNT($E$2:E1000)</f>
        <v>999</v>
      </c>
      <c r="H1000">
        <f t="shared" si="151"/>
        <v>97.397397397397398</v>
      </c>
      <c r="K1000">
        <v>139</v>
      </c>
      <c r="L1000">
        <v>99</v>
      </c>
      <c r="M1000">
        <v>110</v>
      </c>
      <c r="N1000">
        <f t="shared" si="152"/>
        <v>1</v>
      </c>
      <c r="O1000">
        <f t="shared" si="153"/>
        <v>0</v>
      </c>
      <c r="P1000">
        <f>SUM($O$2:O1000)</f>
        <v>976</v>
      </c>
      <c r="Q1000">
        <f>COUNT($O$2:O1000)</f>
        <v>999</v>
      </c>
      <c r="R1000">
        <f t="shared" si="154"/>
        <v>97.697697697697691</v>
      </c>
      <c r="U1000">
        <v>98</v>
      </c>
      <c r="V1000">
        <v>98</v>
      </c>
      <c r="W1000">
        <v>46</v>
      </c>
      <c r="X1000">
        <f t="shared" si="155"/>
        <v>1</v>
      </c>
      <c r="Y1000">
        <f>SUM($X$2:X1000)</f>
        <v>982</v>
      </c>
      <c r="Z1000">
        <f>COUNT($X$2:X1000)</f>
        <v>999</v>
      </c>
      <c r="AA1000">
        <f t="shared" si="156"/>
        <v>98.298298298298306</v>
      </c>
      <c r="AD1000">
        <v>4304</v>
      </c>
      <c r="AE1000">
        <v>4304</v>
      </c>
      <c r="AF1000">
        <v>378</v>
      </c>
      <c r="AG1000">
        <f t="shared" si="157"/>
        <v>1</v>
      </c>
      <c r="AJ1000">
        <v>387</v>
      </c>
      <c r="AK1000">
        <v>387</v>
      </c>
      <c r="AL1000">
        <v>378</v>
      </c>
      <c r="AM1000">
        <f t="shared" si="158"/>
        <v>1</v>
      </c>
      <c r="AO1000" s="1"/>
      <c r="AP1000" s="1">
        <v>4885</v>
      </c>
      <c r="AQ1000" s="1">
        <v>4885</v>
      </c>
      <c r="AR1000" s="1">
        <v>4226</v>
      </c>
      <c r="AS1000" s="1">
        <f t="shared" si="159"/>
        <v>1</v>
      </c>
    </row>
    <row r="1001" spans="2:45">
      <c r="B1001">
        <v>28</v>
      </c>
      <c r="C1001">
        <v>28</v>
      </c>
      <c r="D1001">
        <v>8</v>
      </c>
      <c r="E1001">
        <f t="shared" si="150"/>
        <v>1</v>
      </c>
      <c r="F1001">
        <f>SUM($E$2:E1001)</f>
        <v>974</v>
      </c>
      <c r="G1001">
        <f>COUNT($E$2:E1001)</f>
        <v>1000</v>
      </c>
      <c r="H1001">
        <f t="shared" si="151"/>
        <v>97.399999999999991</v>
      </c>
      <c r="K1001">
        <v>139</v>
      </c>
      <c r="L1001">
        <v>99</v>
      </c>
      <c r="M1001">
        <v>33</v>
      </c>
      <c r="N1001">
        <f t="shared" si="152"/>
        <v>1</v>
      </c>
      <c r="O1001">
        <f t="shared" si="153"/>
        <v>1</v>
      </c>
      <c r="P1001">
        <f>SUM($O$2:O1001)</f>
        <v>977</v>
      </c>
      <c r="Q1001">
        <f>COUNT($O$2:O1001)</f>
        <v>1000</v>
      </c>
      <c r="R1001">
        <f t="shared" si="154"/>
        <v>97.7</v>
      </c>
      <c r="U1001">
        <v>98</v>
      </c>
      <c r="V1001">
        <v>98</v>
      </c>
      <c r="W1001">
        <v>70</v>
      </c>
      <c r="X1001">
        <f t="shared" si="155"/>
        <v>1</v>
      </c>
      <c r="Y1001">
        <f>SUM($X$2:X1001)</f>
        <v>983</v>
      </c>
      <c r="Z1001">
        <f>COUNT($X$2:X1001)</f>
        <v>1000</v>
      </c>
      <c r="AA1001">
        <f t="shared" si="156"/>
        <v>98.3</v>
      </c>
      <c r="AD1001">
        <v>4295</v>
      </c>
      <c r="AE1001">
        <v>4295</v>
      </c>
      <c r="AF1001">
        <v>345</v>
      </c>
      <c r="AG1001">
        <f t="shared" si="157"/>
        <v>1</v>
      </c>
      <c r="AJ1001">
        <v>387</v>
      </c>
      <c r="AK1001">
        <v>387</v>
      </c>
      <c r="AL1001">
        <v>345</v>
      </c>
      <c r="AM1001">
        <f t="shared" si="158"/>
        <v>1</v>
      </c>
      <c r="AO1001" s="1"/>
      <c r="AP1001" s="1">
        <v>4885</v>
      </c>
      <c r="AQ1001" s="1">
        <v>4885</v>
      </c>
      <c r="AR1001" s="1">
        <v>3106</v>
      </c>
      <c r="AS1001" s="1">
        <f t="shared" si="159"/>
        <v>1</v>
      </c>
    </row>
    <row r="1002" spans="2:45">
      <c r="B1002">
        <v>28</v>
      </c>
      <c r="C1002">
        <v>28</v>
      </c>
      <c r="D1002">
        <v>9</v>
      </c>
      <c r="E1002">
        <f t="shared" si="150"/>
        <v>1</v>
      </c>
      <c r="F1002">
        <f>SUM($E$2:E1002)</f>
        <v>975</v>
      </c>
      <c r="G1002">
        <f>COUNT($E$2:E1002)</f>
        <v>1001</v>
      </c>
      <c r="H1002">
        <f t="shared" si="151"/>
        <v>97.402597402597408</v>
      </c>
      <c r="K1002">
        <v>139</v>
      </c>
      <c r="L1002">
        <v>99</v>
      </c>
      <c r="M1002">
        <v>42</v>
      </c>
      <c r="N1002">
        <f t="shared" si="152"/>
        <v>1</v>
      </c>
      <c r="O1002">
        <f t="shared" si="153"/>
        <v>1</v>
      </c>
      <c r="P1002">
        <f>SUM($O$2:O1002)</f>
        <v>978</v>
      </c>
      <c r="Q1002">
        <f>COUNT($O$2:O1002)</f>
        <v>1001</v>
      </c>
      <c r="R1002">
        <f t="shared" si="154"/>
        <v>97.702297702297699</v>
      </c>
      <c r="U1002">
        <v>98</v>
      </c>
      <c r="V1002">
        <v>98</v>
      </c>
      <c r="W1002">
        <v>49</v>
      </c>
      <c r="X1002">
        <f t="shared" si="155"/>
        <v>1</v>
      </c>
      <c r="Y1002">
        <f>SUM($X$2:X1002)</f>
        <v>984</v>
      </c>
      <c r="Z1002">
        <f>COUNT($X$2:X1002)</f>
        <v>1001</v>
      </c>
      <c r="AA1002">
        <f t="shared" si="156"/>
        <v>98.301698301698309</v>
      </c>
      <c r="AD1002">
        <v>4295</v>
      </c>
      <c r="AE1002">
        <v>4295</v>
      </c>
      <c r="AF1002">
        <v>391</v>
      </c>
      <c r="AG1002">
        <f t="shared" si="157"/>
        <v>1</v>
      </c>
      <c r="AJ1002">
        <v>387</v>
      </c>
      <c r="AK1002">
        <v>387</v>
      </c>
      <c r="AL1002">
        <v>391</v>
      </c>
      <c r="AM1002">
        <f t="shared" si="158"/>
        <v>0</v>
      </c>
      <c r="AO1002" s="1"/>
      <c r="AP1002" s="1">
        <v>4885</v>
      </c>
      <c r="AQ1002" s="1">
        <v>4885</v>
      </c>
      <c r="AR1002" s="1">
        <v>3633</v>
      </c>
      <c r="AS1002" s="1">
        <f t="shared" si="159"/>
        <v>1</v>
      </c>
    </row>
    <row r="1003" spans="2:45">
      <c r="B1003">
        <v>28</v>
      </c>
      <c r="C1003">
        <v>28</v>
      </c>
      <c r="D1003">
        <v>6</v>
      </c>
      <c r="E1003">
        <f t="shared" si="150"/>
        <v>1</v>
      </c>
      <c r="F1003">
        <f>SUM($E$2:E1003)</f>
        <v>976</v>
      </c>
      <c r="G1003">
        <f>COUNT($E$2:E1003)</f>
        <v>1002</v>
      </c>
      <c r="H1003">
        <f t="shared" si="151"/>
        <v>97.405189620758478</v>
      </c>
      <c r="K1003">
        <v>139</v>
      </c>
      <c r="L1003">
        <v>99</v>
      </c>
      <c r="M1003">
        <v>35</v>
      </c>
      <c r="N1003">
        <f t="shared" si="152"/>
        <v>1</v>
      </c>
      <c r="O1003">
        <f t="shared" si="153"/>
        <v>1</v>
      </c>
      <c r="P1003">
        <f>SUM($O$2:O1003)</f>
        <v>979</v>
      </c>
      <c r="Q1003">
        <f>COUNT($O$2:O1003)</f>
        <v>1002</v>
      </c>
      <c r="R1003">
        <f t="shared" si="154"/>
        <v>97.704590818363272</v>
      </c>
      <c r="U1003">
        <v>98</v>
      </c>
      <c r="V1003">
        <v>98</v>
      </c>
      <c r="W1003">
        <v>48</v>
      </c>
      <c r="X1003">
        <f t="shared" si="155"/>
        <v>1</v>
      </c>
      <c r="Y1003">
        <f>SUM($X$2:X1003)</f>
        <v>985</v>
      </c>
      <c r="Z1003">
        <f>COUNT($X$2:X1003)</f>
        <v>1002</v>
      </c>
      <c r="AA1003">
        <f t="shared" si="156"/>
        <v>98.303393213572861</v>
      </c>
      <c r="AD1003">
        <v>4295</v>
      </c>
      <c r="AE1003">
        <v>4295</v>
      </c>
      <c r="AF1003">
        <v>270</v>
      </c>
      <c r="AG1003">
        <f t="shared" si="157"/>
        <v>1</v>
      </c>
      <c r="AJ1003">
        <v>387</v>
      </c>
      <c r="AK1003">
        <v>387</v>
      </c>
      <c r="AL1003">
        <v>270</v>
      </c>
      <c r="AM1003">
        <f t="shared" si="158"/>
        <v>1</v>
      </c>
      <c r="AO1003" s="1"/>
      <c r="AP1003" s="1">
        <v>4885</v>
      </c>
      <c r="AQ1003" s="1">
        <v>4885</v>
      </c>
      <c r="AR1003" s="1">
        <v>3166</v>
      </c>
      <c r="AS1003" s="1">
        <f t="shared" si="159"/>
        <v>1</v>
      </c>
    </row>
    <row r="1004" spans="2:45">
      <c r="B1004">
        <v>28</v>
      </c>
      <c r="C1004">
        <v>28</v>
      </c>
      <c r="D1004">
        <v>8</v>
      </c>
      <c r="E1004">
        <f t="shared" si="150"/>
        <v>1</v>
      </c>
      <c r="F1004">
        <f>SUM($E$2:E1004)</f>
        <v>977</v>
      </c>
      <c r="G1004">
        <f>COUNT($E$2:E1004)</f>
        <v>1003</v>
      </c>
      <c r="H1004">
        <f t="shared" si="151"/>
        <v>97.407776669990028</v>
      </c>
      <c r="K1004">
        <v>139</v>
      </c>
      <c r="L1004">
        <v>99</v>
      </c>
      <c r="M1004">
        <v>38</v>
      </c>
      <c r="N1004">
        <f t="shared" si="152"/>
        <v>1</v>
      </c>
      <c r="O1004">
        <f t="shared" si="153"/>
        <v>1</v>
      </c>
      <c r="P1004">
        <f>SUM($O$2:O1004)</f>
        <v>980</v>
      </c>
      <c r="Q1004">
        <f>COUNT($O$2:O1004)</f>
        <v>1003</v>
      </c>
      <c r="R1004">
        <f t="shared" si="154"/>
        <v>97.706879361914261</v>
      </c>
      <c r="U1004">
        <v>98</v>
      </c>
      <c r="V1004">
        <v>98</v>
      </c>
      <c r="W1004">
        <v>51</v>
      </c>
      <c r="X1004">
        <f t="shared" si="155"/>
        <v>1</v>
      </c>
      <c r="Y1004">
        <f>SUM($X$2:X1004)</f>
        <v>986</v>
      </c>
      <c r="Z1004">
        <f>COUNT($X$2:X1004)</f>
        <v>1003</v>
      </c>
      <c r="AA1004">
        <f t="shared" si="156"/>
        <v>98.305084745762713</v>
      </c>
      <c r="AD1004">
        <v>4295</v>
      </c>
      <c r="AE1004">
        <v>4295</v>
      </c>
      <c r="AF1004">
        <v>291</v>
      </c>
      <c r="AG1004">
        <f t="shared" si="157"/>
        <v>1</v>
      </c>
      <c r="AJ1004">
        <v>387</v>
      </c>
      <c r="AK1004">
        <v>387</v>
      </c>
      <c r="AL1004">
        <v>291</v>
      </c>
      <c r="AM1004">
        <f t="shared" si="158"/>
        <v>1</v>
      </c>
      <c r="AO1004" s="1"/>
      <c r="AP1004" s="1">
        <v>4885</v>
      </c>
      <c r="AQ1004" s="1">
        <v>4885</v>
      </c>
      <c r="AR1004" s="1">
        <v>3573</v>
      </c>
      <c r="AS1004" s="1">
        <f t="shared" si="159"/>
        <v>1</v>
      </c>
    </row>
    <row r="1005" spans="2:45">
      <c r="B1005">
        <v>28</v>
      </c>
      <c r="C1005">
        <v>28</v>
      </c>
      <c r="D1005">
        <v>17</v>
      </c>
      <c r="E1005">
        <f t="shared" si="150"/>
        <v>1</v>
      </c>
      <c r="F1005">
        <f>SUM($E$2:E1005)</f>
        <v>978</v>
      </c>
      <c r="G1005">
        <f>COUNT($E$2:E1005)</f>
        <v>1004</v>
      </c>
      <c r="H1005">
        <f t="shared" si="151"/>
        <v>97.410358565737056</v>
      </c>
      <c r="K1005">
        <v>139</v>
      </c>
      <c r="L1005">
        <v>99</v>
      </c>
      <c r="M1005">
        <v>36</v>
      </c>
      <c r="N1005">
        <f t="shared" si="152"/>
        <v>1</v>
      </c>
      <c r="O1005">
        <f t="shared" si="153"/>
        <v>1</v>
      </c>
      <c r="P1005">
        <f>SUM($O$2:O1005)</f>
        <v>981</v>
      </c>
      <c r="Q1005">
        <f>COUNT($O$2:O1005)</f>
        <v>1004</v>
      </c>
      <c r="R1005">
        <f t="shared" si="154"/>
        <v>97.709163346613551</v>
      </c>
      <c r="U1005">
        <v>98</v>
      </c>
      <c r="V1005">
        <v>98</v>
      </c>
      <c r="W1005">
        <v>118</v>
      </c>
      <c r="X1005">
        <f t="shared" si="155"/>
        <v>0</v>
      </c>
      <c r="Y1005">
        <f>SUM($X$2:X1005)</f>
        <v>986</v>
      </c>
      <c r="Z1005">
        <f>COUNT($X$2:X1005)</f>
        <v>1004</v>
      </c>
      <c r="AA1005">
        <f t="shared" si="156"/>
        <v>98.207171314741032</v>
      </c>
      <c r="AD1005">
        <v>4295</v>
      </c>
      <c r="AE1005">
        <v>4295</v>
      </c>
      <c r="AF1005">
        <v>381</v>
      </c>
      <c r="AG1005">
        <f t="shared" si="157"/>
        <v>1</v>
      </c>
      <c r="AJ1005">
        <v>387</v>
      </c>
      <c r="AK1005">
        <v>387</v>
      </c>
      <c r="AL1005">
        <v>381</v>
      </c>
      <c r="AM1005">
        <f t="shared" si="158"/>
        <v>1</v>
      </c>
      <c r="AO1005" s="1"/>
      <c r="AP1005" s="1">
        <v>4885</v>
      </c>
      <c r="AQ1005" s="1">
        <v>4885</v>
      </c>
      <c r="AR1005" s="1">
        <v>3557</v>
      </c>
      <c r="AS1005" s="1">
        <f t="shared" si="159"/>
        <v>1</v>
      </c>
    </row>
    <row r="1006" spans="2:45">
      <c r="B1006">
        <v>28</v>
      </c>
      <c r="C1006">
        <v>28</v>
      </c>
      <c r="D1006">
        <v>8</v>
      </c>
      <c r="E1006">
        <f t="shared" si="150"/>
        <v>1</v>
      </c>
      <c r="F1006">
        <f>SUM($E$2:E1006)</f>
        <v>979</v>
      </c>
      <c r="G1006">
        <f>COUNT($E$2:E1006)</f>
        <v>1005</v>
      </c>
      <c r="H1006">
        <f t="shared" si="151"/>
        <v>97.412935323383081</v>
      </c>
      <c r="K1006">
        <v>139</v>
      </c>
      <c r="L1006">
        <v>99</v>
      </c>
      <c r="M1006">
        <v>36</v>
      </c>
      <c r="N1006">
        <f t="shared" si="152"/>
        <v>1</v>
      </c>
      <c r="O1006">
        <f t="shared" si="153"/>
        <v>1</v>
      </c>
      <c r="P1006">
        <f>SUM($O$2:O1006)</f>
        <v>982</v>
      </c>
      <c r="Q1006">
        <f>COUNT($O$2:O1006)</f>
        <v>1005</v>
      </c>
      <c r="R1006">
        <f t="shared" si="154"/>
        <v>97.711442786069654</v>
      </c>
      <c r="U1006">
        <v>98</v>
      </c>
      <c r="V1006">
        <v>98</v>
      </c>
      <c r="W1006">
        <v>47</v>
      </c>
      <c r="X1006">
        <f t="shared" si="155"/>
        <v>1</v>
      </c>
      <c r="Y1006">
        <f>SUM($X$2:X1006)</f>
        <v>987</v>
      </c>
      <c r="Z1006">
        <f>COUNT($X$2:X1006)</f>
        <v>1005</v>
      </c>
      <c r="AA1006">
        <f t="shared" si="156"/>
        <v>98.208955223880594</v>
      </c>
      <c r="AD1006">
        <v>4295</v>
      </c>
      <c r="AE1006">
        <v>4295</v>
      </c>
      <c r="AF1006">
        <v>301</v>
      </c>
      <c r="AG1006">
        <f t="shared" si="157"/>
        <v>1</v>
      </c>
      <c r="AJ1006">
        <v>387</v>
      </c>
      <c r="AK1006">
        <v>387</v>
      </c>
      <c r="AL1006">
        <v>301</v>
      </c>
      <c r="AM1006">
        <f t="shared" si="158"/>
        <v>1</v>
      </c>
      <c r="AO1006" s="1"/>
      <c r="AP1006" s="1">
        <v>4885</v>
      </c>
      <c r="AQ1006" s="1">
        <v>4885</v>
      </c>
      <c r="AR1006" s="1">
        <v>3016</v>
      </c>
      <c r="AS1006" s="1">
        <f t="shared" si="159"/>
        <v>1</v>
      </c>
    </row>
    <row r="1007" spans="2:45">
      <c r="B1007">
        <v>28</v>
      </c>
      <c r="C1007">
        <v>28</v>
      </c>
      <c r="D1007">
        <v>19</v>
      </c>
      <c r="E1007">
        <f t="shared" si="150"/>
        <v>1</v>
      </c>
      <c r="F1007">
        <f>SUM($E$2:E1007)</f>
        <v>980</v>
      </c>
      <c r="G1007">
        <f>COUNT($E$2:E1007)</f>
        <v>1006</v>
      </c>
      <c r="H1007">
        <f t="shared" si="151"/>
        <v>97.415506958250504</v>
      </c>
      <c r="K1007">
        <v>139</v>
      </c>
      <c r="L1007">
        <v>99</v>
      </c>
      <c r="M1007">
        <v>36</v>
      </c>
      <c r="N1007">
        <f t="shared" si="152"/>
        <v>1</v>
      </c>
      <c r="O1007">
        <f t="shared" si="153"/>
        <v>1</v>
      </c>
      <c r="P1007">
        <f>SUM($O$2:O1007)</f>
        <v>983</v>
      </c>
      <c r="Q1007">
        <f>COUNT($O$2:O1007)</f>
        <v>1006</v>
      </c>
      <c r="R1007">
        <f t="shared" si="154"/>
        <v>97.713717693836983</v>
      </c>
      <c r="U1007">
        <v>98</v>
      </c>
      <c r="V1007">
        <v>98</v>
      </c>
      <c r="W1007">
        <v>48</v>
      </c>
      <c r="X1007">
        <f t="shared" si="155"/>
        <v>1</v>
      </c>
      <c r="Y1007">
        <f>SUM($X$2:X1007)</f>
        <v>988</v>
      </c>
      <c r="Z1007">
        <f>COUNT($X$2:X1007)</f>
        <v>1006</v>
      </c>
      <c r="AA1007">
        <f t="shared" si="156"/>
        <v>98.210735586481107</v>
      </c>
      <c r="AD1007">
        <v>4295</v>
      </c>
      <c r="AE1007">
        <v>4295</v>
      </c>
      <c r="AF1007">
        <v>339</v>
      </c>
      <c r="AG1007">
        <f t="shared" si="157"/>
        <v>1</v>
      </c>
      <c r="AJ1007">
        <v>387</v>
      </c>
      <c r="AK1007">
        <v>387</v>
      </c>
      <c r="AL1007">
        <v>339</v>
      </c>
      <c r="AM1007">
        <f t="shared" si="158"/>
        <v>1</v>
      </c>
      <c r="AO1007" s="1"/>
      <c r="AP1007" s="1">
        <v>4885</v>
      </c>
      <c r="AQ1007" s="1">
        <v>4885</v>
      </c>
      <c r="AR1007" s="1">
        <v>2460</v>
      </c>
      <c r="AS1007" s="1">
        <f t="shared" si="159"/>
        <v>1</v>
      </c>
    </row>
    <row r="1008" spans="2:45">
      <c r="B1008">
        <v>28</v>
      </c>
      <c r="C1008">
        <v>28</v>
      </c>
      <c r="D1008">
        <v>10</v>
      </c>
      <c r="E1008">
        <f t="shared" si="150"/>
        <v>1</v>
      </c>
      <c r="F1008">
        <f>SUM($E$2:E1008)</f>
        <v>981</v>
      </c>
      <c r="G1008">
        <f>COUNT($E$2:E1008)</f>
        <v>1007</v>
      </c>
      <c r="H1008">
        <f t="shared" si="151"/>
        <v>97.4180734856008</v>
      </c>
      <c r="K1008">
        <v>139</v>
      </c>
      <c r="L1008">
        <v>99</v>
      </c>
      <c r="M1008">
        <v>42</v>
      </c>
      <c r="N1008">
        <f t="shared" si="152"/>
        <v>1</v>
      </c>
      <c r="O1008">
        <f t="shared" si="153"/>
        <v>1</v>
      </c>
      <c r="P1008">
        <f>SUM($O$2:O1008)</f>
        <v>984</v>
      </c>
      <c r="Q1008">
        <f>COUNT($O$2:O1008)</f>
        <v>1007</v>
      </c>
      <c r="R1008">
        <f t="shared" si="154"/>
        <v>97.715988083416079</v>
      </c>
      <c r="U1008">
        <v>98</v>
      </c>
      <c r="V1008">
        <v>98</v>
      </c>
      <c r="W1008">
        <v>47</v>
      </c>
      <c r="X1008">
        <f t="shared" si="155"/>
        <v>1</v>
      </c>
      <c r="Y1008">
        <f>SUM($X$2:X1008)</f>
        <v>989</v>
      </c>
      <c r="Z1008">
        <f>COUNT($X$2:X1008)</f>
        <v>1007</v>
      </c>
      <c r="AA1008">
        <f t="shared" si="156"/>
        <v>98.212512413108243</v>
      </c>
      <c r="AD1008">
        <v>4295</v>
      </c>
      <c r="AE1008">
        <v>4295</v>
      </c>
      <c r="AF1008">
        <v>404</v>
      </c>
      <c r="AG1008">
        <f t="shared" si="157"/>
        <v>1</v>
      </c>
      <c r="AJ1008">
        <v>387</v>
      </c>
      <c r="AK1008">
        <v>387</v>
      </c>
      <c r="AL1008">
        <v>404</v>
      </c>
      <c r="AM1008">
        <f t="shared" si="158"/>
        <v>0</v>
      </c>
      <c r="AO1008" s="1"/>
      <c r="AP1008" s="1">
        <v>4885</v>
      </c>
      <c r="AQ1008" s="1">
        <v>4885</v>
      </c>
      <c r="AR1008" s="1">
        <v>2297</v>
      </c>
      <c r="AS1008" s="1">
        <f t="shared" si="159"/>
        <v>1</v>
      </c>
    </row>
    <row r="1009" spans="2:45">
      <c r="B1009">
        <v>28</v>
      </c>
      <c r="C1009">
        <v>28</v>
      </c>
      <c r="D1009">
        <v>8</v>
      </c>
      <c r="E1009">
        <f t="shared" si="150"/>
        <v>1</v>
      </c>
      <c r="F1009">
        <f>SUM($E$2:E1009)</f>
        <v>982</v>
      </c>
      <c r="G1009">
        <f>COUNT($E$2:E1009)</f>
        <v>1008</v>
      </c>
      <c r="H1009">
        <f t="shared" si="151"/>
        <v>97.420634920634924</v>
      </c>
      <c r="K1009">
        <v>139</v>
      </c>
      <c r="L1009">
        <v>99</v>
      </c>
      <c r="M1009">
        <v>38</v>
      </c>
      <c r="N1009">
        <f t="shared" si="152"/>
        <v>1</v>
      </c>
      <c r="O1009">
        <f t="shared" si="153"/>
        <v>1</v>
      </c>
      <c r="P1009">
        <f>SUM($O$2:O1009)</f>
        <v>985</v>
      </c>
      <c r="Q1009">
        <f>COUNT($O$2:O1009)</f>
        <v>1008</v>
      </c>
      <c r="R1009">
        <f t="shared" si="154"/>
        <v>97.718253968253961</v>
      </c>
      <c r="U1009">
        <v>98</v>
      </c>
      <c r="V1009">
        <v>98</v>
      </c>
      <c r="W1009">
        <v>48</v>
      </c>
      <c r="X1009">
        <f t="shared" si="155"/>
        <v>1</v>
      </c>
      <c r="Y1009">
        <f>SUM($X$2:X1009)</f>
        <v>990</v>
      </c>
      <c r="Z1009">
        <f>COUNT($X$2:X1009)</f>
        <v>1008</v>
      </c>
      <c r="AA1009">
        <f t="shared" si="156"/>
        <v>98.214285714285708</v>
      </c>
      <c r="AD1009">
        <v>4295</v>
      </c>
      <c r="AE1009">
        <v>4295</v>
      </c>
      <c r="AF1009">
        <v>307</v>
      </c>
      <c r="AG1009">
        <f t="shared" si="157"/>
        <v>1</v>
      </c>
      <c r="AJ1009">
        <v>387</v>
      </c>
      <c r="AK1009">
        <v>387</v>
      </c>
      <c r="AL1009">
        <v>307</v>
      </c>
      <c r="AM1009">
        <f t="shared" si="158"/>
        <v>1</v>
      </c>
      <c r="AO1009" s="1"/>
      <c r="AP1009" s="1">
        <v>4885</v>
      </c>
      <c r="AQ1009" s="1">
        <v>4885</v>
      </c>
      <c r="AR1009" s="1">
        <v>2390</v>
      </c>
      <c r="AS1009" s="1">
        <f t="shared" si="159"/>
        <v>1</v>
      </c>
    </row>
    <row r="1010" spans="2:45">
      <c r="B1010">
        <v>28</v>
      </c>
      <c r="C1010">
        <v>28</v>
      </c>
      <c r="D1010">
        <v>19</v>
      </c>
      <c r="E1010">
        <f t="shared" si="150"/>
        <v>1</v>
      </c>
      <c r="F1010">
        <f>SUM($E$2:E1010)</f>
        <v>983</v>
      </c>
      <c r="G1010">
        <f>COUNT($E$2:E1010)</f>
        <v>1009</v>
      </c>
      <c r="H1010">
        <f t="shared" si="151"/>
        <v>97.423191278493562</v>
      </c>
      <c r="K1010">
        <v>139</v>
      </c>
      <c r="L1010">
        <v>99</v>
      </c>
      <c r="M1010">
        <v>42</v>
      </c>
      <c r="N1010">
        <f t="shared" si="152"/>
        <v>1</v>
      </c>
      <c r="O1010">
        <f t="shared" si="153"/>
        <v>1</v>
      </c>
      <c r="P1010">
        <f>SUM($O$2:O1010)</f>
        <v>986</v>
      </c>
      <c r="Q1010">
        <f>COUNT($O$2:O1010)</f>
        <v>1009</v>
      </c>
      <c r="R1010">
        <f t="shared" si="154"/>
        <v>97.720515361744305</v>
      </c>
      <c r="U1010">
        <v>98</v>
      </c>
      <c r="V1010">
        <v>98</v>
      </c>
      <c r="W1010">
        <v>48</v>
      </c>
      <c r="X1010">
        <f t="shared" si="155"/>
        <v>1</v>
      </c>
      <c r="Y1010">
        <f>SUM($X$2:X1010)</f>
        <v>991</v>
      </c>
      <c r="Z1010">
        <f>COUNT($X$2:X1010)</f>
        <v>1009</v>
      </c>
      <c r="AA1010">
        <f t="shared" si="156"/>
        <v>98.216055500495543</v>
      </c>
      <c r="AD1010">
        <v>4295</v>
      </c>
      <c r="AE1010">
        <v>4295</v>
      </c>
      <c r="AF1010">
        <v>376</v>
      </c>
      <c r="AG1010">
        <f t="shared" si="157"/>
        <v>1</v>
      </c>
      <c r="AJ1010">
        <v>387</v>
      </c>
      <c r="AK1010">
        <v>387</v>
      </c>
      <c r="AL1010">
        <v>376</v>
      </c>
      <c r="AM1010">
        <f t="shared" si="158"/>
        <v>1</v>
      </c>
      <c r="AO1010" s="1"/>
      <c r="AP1010" s="1">
        <v>4885</v>
      </c>
      <c r="AQ1010" s="1">
        <v>4885</v>
      </c>
      <c r="AR1010" s="1">
        <v>2358</v>
      </c>
      <c r="AS1010" s="1">
        <f t="shared" si="159"/>
        <v>1</v>
      </c>
    </row>
    <row r="1011" spans="2:45">
      <c r="B1011">
        <v>28</v>
      </c>
      <c r="C1011">
        <v>28</v>
      </c>
      <c r="D1011">
        <v>6</v>
      </c>
      <c r="E1011">
        <f t="shared" si="150"/>
        <v>1</v>
      </c>
      <c r="F1011">
        <f>SUM($E$2:E1011)</f>
        <v>984</v>
      </c>
      <c r="G1011">
        <f>COUNT($E$2:E1011)</f>
        <v>1010</v>
      </c>
      <c r="H1011">
        <f t="shared" si="151"/>
        <v>97.425742574257427</v>
      </c>
      <c r="K1011">
        <v>139</v>
      </c>
      <c r="L1011">
        <v>99</v>
      </c>
      <c r="M1011">
        <v>38</v>
      </c>
      <c r="N1011">
        <f t="shared" si="152"/>
        <v>1</v>
      </c>
      <c r="O1011">
        <f t="shared" si="153"/>
        <v>1</v>
      </c>
      <c r="P1011">
        <f>SUM($O$2:O1011)</f>
        <v>987</v>
      </c>
      <c r="Q1011">
        <f>COUNT($O$2:O1011)</f>
        <v>1010</v>
      </c>
      <c r="R1011">
        <f t="shared" si="154"/>
        <v>97.722772277227719</v>
      </c>
      <c r="U1011">
        <v>98</v>
      </c>
      <c r="V1011">
        <v>98</v>
      </c>
      <c r="W1011">
        <v>45</v>
      </c>
      <c r="X1011">
        <f t="shared" si="155"/>
        <v>1</v>
      </c>
      <c r="Y1011">
        <f>SUM($X$2:X1011)</f>
        <v>992</v>
      </c>
      <c r="Z1011">
        <f>COUNT($X$2:X1011)</f>
        <v>1010</v>
      </c>
      <c r="AA1011">
        <f t="shared" si="156"/>
        <v>98.21782178217822</v>
      </c>
      <c r="AD1011">
        <v>4295</v>
      </c>
      <c r="AE1011">
        <v>4295</v>
      </c>
      <c r="AF1011">
        <v>323</v>
      </c>
      <c r="AG1011">
        <f t="shared" si="157"/>
        <v>1</v>
      </c>
      <c r="AJ1011">
        <v>387</v>
      </c>
      <c r="AK1011">
        <v>387</v>
      </c>
      <c r="AL1011">
        <v>323</v>
      </c>
      <c r="AM1011">
        <f t="shared" si="158"/>
        <v>1</v>
      </c>
      <c r="AO1011" s="1"/>
      <c r="AP1011" s="1">
        <v>4885</v>
      </c>
      <c r="AQ1011" s="1">
        <v>4885</v>
      </c>
      <c r="AR1011" s="1">
        <v>3497</v>
      </c>
      <c r="AS1011" s="1">
        <f t="shared" si="159"/>
        <v>1</v>
      </c>
    </row>
    <row r="1012" spans="2:45">
      <c r="B1012">
        <v>28</v>
      </c>
      <c r="C1012">
        <v>28</v>
      </c>
      <c r="D1012">
        <v>15</v>
      </c>
      <c r="E1012">
        <f t="shared" si="150"/>
        <v>1</v>
      </c>
      <c r="F1012">
        <f>SUM($E$2:E1012)</f>
        <v>985</v>
      </c>
      <c r="G1012">
        <f>COUNT($E$2:E1012)</f>
        <v>1011</v>
      </c>
      <c r="H1012">
        <f t="shared" si="151"/>
        <v>97.428288822947579</v>
      </c>
      <c r="K1012">
        <v>139</v>
      </c>
      <c r="L1012">
        <v>99</v>
      </c>
      <c r="M1012">
        <v>48</v>
      </c>
      <c r="N1012">
        <f t="shared" si="152"/>
        <v>1</v>
      </c>
      <c r="O1012">
        <f t="shared" si="153"/>
        <v>1</v>
      </c>
      <c r="P1012">
        <f>SUM($O$2:O1012)</f>
        <v>988</v>
      </c>
      <c r="Q1012">
        <f>COUNT($O$2:O1012)</f>
        <v>1011</v>
      </c>
      <c r="R1012">
        <f t="shared" si="154"/>
        <v>97.725024727992079</v>
      </c>
      <c r="U1012">
        <v>98</v>
      </c>
      <c r="V1012">
        <v>98</v>
      </c>
      <c r="W1012">
        <v>80</v>
      </c>
      <c r="X1012">
        <f t="shared" si="155"/>
        <v>1</v>
      </c>
      <c r="Y1012">
        <f>SUM($X$2:X1012)</f>
        <v>993</v>
      </c>
      <c r="Z1012">
        <f>COUNT($X$2:X1012)</f>
        <v>1011</v>
      </c>
      <c r="AA1012">
        <f t="shared" si="156"/>
        <v>98.219584569732945</v>
      </c>
      <c r="AD1012">
        <v>4295</v>
      </c>
      <c r="AE1012">
        <v>4295</v>
      </c>
      <c r="AF1012">
        <v>470</v>
      </c>
      <c r="AG1012">
        <f t="shared" si="157"/>
        <v>1</v>
      </c>
      <c r="AJ1012">
        <v>387</v>
      </c>
      <c r="AK1012">
        <v>387</v>
      </c>
      <c r="AL1012">
        <v>470</v>
      </c>
      <c r="AM1012">
        <f t="shared" si="158"/>
        <v>0</v>
      </c>
      <c r="AO1012" s="1"/>
      <c r="AP1012" s="1">
        <v>4885</v>
      </c>
      <c r="AQ1012" s="1">
        <v>4885</v>
      </c>
      <c r="AR1012" s="1">
        <v>2630</v>
      </c>
      <c r="AS1012" s="1">
        <f t="shared" si="159"/>
        <v>1</v>
      </c>
    </row>
    <row r="1013" spans="2:45">
      <c r="B1013">
        <v>26</v>
      </c>
      <c r="C1013">
        <v>26</v>
      </c>
      <c r="D1013">
        <v>11</v>
      </c>
      <c r="E1013">
        <f t="shared" si="150"/>
        <v>1</v>
      </c>
      <c r="F1013">
        <f>SUM($E$2:E1013)</f>
        <v>986</v>
      </c>
      <c r="G1013">
        <f>COUNT($E$2:E1013)</f>
        <v>1012</v>
      </c>
      <c r="H1013">
        <f t="shared" si="151"/>
        <v>97.430830039525702</v>
      </c>
      <c r="K1013">
        <v>139</v>
      </c>
      <c r="L1013">
        <v>99</v>
      </c>
      <c r="M1013">
        <v>40</v>
      </c>
      <c r="N1013">
        <f t="shared" si="152"/>
        <v>1</v>
      </c>
      <c r="O1013">
        <f t="shared" si="153"/>
        <v>1</v>
      </c>
      <c r="P1013">
        <f>SUM($O$2:O1013)</f>
        <v>989</v>
      </c>
      <c r="Q1013">
        <f>COUNT($O$2:O1013)</f>
        <v>1012</v>
      </c>
      <c r="R1013">
        <f t="shared" si="154"/>
        <v>97.727272727272734</v>
      </c>
      <c r="U1013">
        <v>98</v>
      </c>
      <c r="V1013">
        <v>98</v>
      </c>
      <c r="W1013">
        <v>47</v>
      </c>
      <c r="X1013">
        <f t="shared" si="155"/>
        <v>1</v>
      </c>
      <c r="Y1013">
        <f>SUM($X$2:X1013)</f>
        <v>994</v>
      </c>
      <c r="Z1013">
        <f>COUNT($X$2:X1013)</f>
        <v>1012</v>
      </c>
      <c r="AA1013">
        <f t="shared" si="156"/>
        <v>98.221343873517782</v>
      </c>
      <c r="AD1013">
        <v>4295</v>
      </c>
      <c r="AE1013">
        <v>4295</v>
      </c>
      <c r="AF1013">
        <v>495</v>
      </c>
      <c r="AG1013">
        <f t="shared" si="157"/>
        <v>1</v>
      </c>
      <c r="AJ1013">
        <v>387</v>
      </c>
      <c r="AK1013">
        <v>387</v>
      </c>
      <c r="AL1013">
        <v>495</v>
      </c>
      <c r="AM1013">
        <f t="shared" si="158"/>
        <v>0</v>
      </c>
      <c r="AO1013" s="1"/>
      <c r="AP1013" s="1">
        <v>4885</v>
      </c>
      <c r="AQ1013" s="1">
        <v>4885</v>
      </c>
      <c r="AR1013" s="1">
        <v>2746</v>
      </c>
      <c r="AS1013" s="1">
        <f t="shared" si="159"/>
        <v>1</v>
      </c>
    </row>
    <row r="1014" spans="2:45">
      <c r="B1014">
        <v>26</v>
      </c>
      <c r="C1014">
        <v>26</v>
      </c>
      <c r="D1014">
        <v>9</v>
      </c>
      <c r="E1014">
        <f t="shared" si="150"/>
        <v>1</v>
      </c>
      <c r="F1014">
        <f>SUM($E$2:E1014)</f>
        <v>987</v>
      </c>
      <c r="G1014">
        <f>COUNT($E$2:E1014)</f>
        <v>1013</v>
      </c>
      <c r="H1014">
        <f t="shared" si="151"/>
        <v>97.433366238894365</v>
      </c>
      <c r="K1014">
        <v>139</v>
      </c>
      <c r="L1014">
        <v>99</v>
      </c>
      <c r="M1014">
        <v>53</v>
      </c>
      <c r="N1014">
        <f t="shared" si="152"/>
        <v>1</v>
      </c>
      <c r="O1014">
        <f t="shared" si="153"/>
        <v>1</v>
      </c>
      <c r="P1014">
        <f>SUM($O$2:O1014)</f>
        <v>990</v>
      </c>
      <c r="Q1014">
        <f>COUNT($O$2:O1014)</f>
        <v>1013</v>
      </c>
      <c r="R1014">
        <f t="shared" si="154"/>
        <v>97.729516288252711</v>
      </c>
      <c r="U1014">
        <v>98</v>
      </c>
      <c r="V1014">
        <v>98</v>
      </c>
      <c r="W1014">
        <v>46</v>
      </c>
      <c r="X1014">
        <f t="shared" si="155"/>
        <v>1</v>
      </c>
      <c r="Y1014">
        <f>SUM($X$2:X1014)</f>
        <v>995</v>
      </c>
      <c r="Z1014">
        <f>COUNT($X$2:X1014)</f>
        <v>1013</v>
      </c>
      <c r="AA1014">
        <f t="shared" si="156"/>
        <v>98.223099703849954</v>
      </c>
      <c r="AD1014">
        <v>4295</v>
      </c>
      <c r="AE1014">
        <v>4295</v>
      </c>
      <c r="AF1014">
        <v>356</v>
      </c>
      <c r="AG1014">
        <f t="shared" si="157"/>
        <v>1</v>
      </c>
      <c r="AJ1014">
        <v>387</v>
      </c>
      <c r="AK1014">
        <v>387</v>
      </c>
      <c r="AL1014">
        <v>356</v>
      </c>
      <c r="AM1014">
        <f t="shared" si="158"/>
        <v>1</v>
      </c>
      <c r="AO1014" s="1"/>
      <c r="AP1014" s="1">
        <v>4885</v>
      </c>
      <c r="AQ1014" s="1">
        <v>4885</v>
      </c>
      <c r="AR1014" s="1">
        <v>2395</v>
      </c>
      <c r="AS1014" s="1">
        <f t="shared" si="159"/>
        <v>1</v>
      </c>
    </row>
    <row r="1015" spans="2:45">
      <c r="B1015">
        <v>26</v>
      </c>
      <c r="C1015">
        <v>26</v>
      </c>
      <c r="D1015">
        <v>13</v>
      </c>
      <c r="E1015">
        <f t="shared" si="150"/>
        <v>1</v>
      </c>
      <c r="F1015">
        <f>SUM($E$2:E1015)</f>
        <v>988</v>
      </c>
      <c r="G1015">
        <f>COUNT($E$2:E1015)</f>
        <v>1014</v>
      </c>
      <c r="H1015">
        <f t="shared" si="151"/>
        <v>97.435897435897431</v>
      </c>
      <c r="K1015">
        <v>139</v>
      </c>
      <c r="L1015">
        <v>99</v>
      </c>
      <c r="M1015">
        <v>44</v>
      </c>
      <c r="N1015">
        <f t="shared" si="152"/>
        <v>1</v>
      </c>
      <c r="O1015">
        <f t="shared" si="153"/>
        <v>1</v>
      </c>
      <c r="P1015">
        <f>SUM($O$2:O1015)</f>
        <v>991</v>
      </c>
      <c r="Q1015">
        <f>COUNT($O$2:O1015)</f>
        <v>1014</v>
      </c>
      <c r="R1015">
        <f t="shared" si="154"/>
        <v>97.73175542406311</v>
      </c>
      <c r="U1015">
        <v>98</v>
      </c>
      <c r="V1015">
        <v>98</v>
      </c>
      <c r="W1015">
        <v>47</v>
      </c>
      <c r="X1015">
        <f t="shared" si="155"/>
        <v>1</v>
      </c>
      <c r="Y1015">
        <f>SUM($X$2:X1015)</f>
        <v>996</v>
      </c>
      <c r="Z1015">
        <f>COUNT($X$2:X1015)</f>
        <v>1014</v>
      </c>
      <c r="AA1015">
        <f t="shared" si="156"/>
        <v>98.224852071005913</v>
      </c>
      <c r="AD1015">
        <v>4295</v>
      </c>
      <c r="AE1015">
        <v>4295</v>
      </c>
      <c r="AF1015">
        <v>410</v>
      </c>
      <c r="AG1015">
        <f t="shared" si="157"/>
        <v>1</v>
      </c>
      <c r="AJ1015">
        <v>386</v>
      </c>
      <c r="AK1015">
        <v>386</v>
      </c>
      <c r="AL1015">
        <v>410</v>
      </c>
      <c r="AM1015">
        <f t="shared" si="158"/>
        <v>0</v>
      </c>
      <c r="AO1015" s="1"/>
      <c r="AP1015" s="1">
        <v>4885</v>
      </c>
      <c r="AQ1015" s="1">
        <v>4885</v>
      </c>
      <c r="AR1015" s="1">
        <v>3014</v>
      </c>
      <c r="AS1015" s="1">
        <f t="shared" si="159"/>
        <v>1</v>
      </c>
    </row>
    <row r="1016" spans="2:45">
      <c r="B1016">
        <v>26</v>
      </c>
      <c r="C1016">
        <v>26</v>
      </c>
      <c r="D1016">
        <v>18</v>
      </c>
      <c r="E1016">
        <f t="shared" si="150"/>
        <v>1</v>
      </c>
      <c r="F1016">
        <f>SUM($E$2:E1016)</f>
        <v>989</v>
      </c>
      <c r="G1016">
        <f>COUNT($E$2:E1016)</f>
        <v>1015</v>
      </c>
      <c r="H1016">
        <f t="shared" si="151"/>
        <v>97.438423645320199</v>
      </c>
      <c r="K1016">
        <v>139</v>
      </c>
      <c r="L1016">
        <v>99</v>
      </c>
      <c r="M1016">
        <v>40</v>
      </c>
      <c r="N1016">
        <f t="shared" si="152"/>
        <v>1</v>
      </c>
      <c r="O1016">
        <f t="shared" si="153"/>
        <v>1</v>
      </c>
      <c r="P1016">
        <f>SUM($O$2:O1016)</f>
        <v>992</v>
      </c>
      <c r="Q1016">
        <f>COUNT($O$2:O1016)</f>
        <v>1015</v>
      </c>
      <c r="R1016">
        <f t="shared" si="154"/>
        <v>97.73399014778326</v>
      </c>
      <c r="U1016">
        <v>98</v>
      </c>
      <c r="V1016">
        <v>98</v>
      </c>
      <c r="W1016">
        <v>47</v>
      </c>
      <c r="X1016">
        <f t="shared" si="155"/>
        <v>1</v>
      </c>
      <c r="Y1016">
        <f>SUM($X$2:X1016)</f>
        <v>997</v>
      </c>
      <c r="Z1016">
        <f>COUNT($X$2:X1016)</f>
        <v>1015</v>
      </c>
      <c r="AA1016">
        <f t="shared" si="156"/>
        <v>98.22660098522168</v>
      </c>
      <c r="AD1016">
        <v>4295</v>
      </c>
      <c r="AE1016">
        <v>4295</v>
      </c>
      <c r="AF1016">
        <v>420</v>
      </c>
      <c r="AG1016">
        <f t="shared" si="157"/>
        <v>1</v>
      </c>
      <c r="AJ1016">
        <v>386</v>
      </c>
      <c r="AK1016">
        <v>386</v>
      </c>
      <c r="AL1016">
        <v>420</v>
      </c>
      <c r="AM1016">
        <f t="shared" si="158"/>
        <v>0</v>
      </c>
      <c r="AO1016" s="1"/>
      <c r="AP1016" s="1">
        <v>4885</v>
      </c>
      <c r="AQ1016" s="1">
        <v>4885</v>
      </c>
      <c r="AR1016" s="1">
        <v>2173</v>
      </c>
      <c r="AS1016" s="1">
        <f t="shared" si="159"/>
        <v>1</v>
      </c>
    </row>
    <row r="1017" spans="2:45">
      <c r="B1017">
        <v>26</v>
      </c>
      <c r="C1017">
        <v>26</v>
      </c>
      <c r="D1017">
        <v>19</v>
      </c>
      <c r="E1017">
        <f t="shared" si="150"/>
        <v>1</v>
      </c>
      <c r="F1017">
        <f>SUM($E$2:E1017)</f>
        <v>990</v>
      </c>
      <c r="G1017">
        <f>COUNT($E$2:E1017)</f>
        <v>1016</v>
      </c>
      <c r="H1017">
        <f t="shared" si="151"/>
        <v>97.440944881889763</v>
      </c>
      <c r="K1017">
        <v>139</v>
      </c>
      <c r="L1017">
        <v>99</v>
      </c>
      <c r="M1017">
        <v>39</v>
      </c>
      <c r="N1017">
        <f t="shared" si="152"/>
        <v>1</v>
      </c>
      <c r="O1017">
        <f t="shared" si="153"/>
        <v>1</v>
      </c>
      <c r="P1017">
        <f>SUM($O$2:O1017)</f>
        <v>993</v>
      </c>
      <c r="Q1017">
        <f>COUNT($O$2:O1017)</f>
        <v>1016</v>
      </c>
      <c r="R1017">
        <f t="shared" si="154"/>
        <v>97.736220472440948</v>
      </c>
      <c r="U1017">
        <v>98</v>
      </c>
      <c r="V1017">
        <v>98</v>
      </c>
      <c r="W1017">
        <v>48</v>
      </c>
      <c r="X1017">
        <f t="shared" si="155"/>
        <v>1</v>
      </c>
      <c r="Y1017">
        <f>SUM($X$2:X1017)</f>
        <v>998</v>
      </c>
      <c r="Z1017">
        <f>COUNT($X$2:X1017)</f>
        <v>1016</v>
      </c>
      <c r="AA1017">
        <f t="shared" si="156"/>
        <v>98.228346456692918</v>
      </c>
      <c r="AD1017">
        <v>4295</v>
      </c>
      <c r="AE1017">
        <v>4295</v>
      </c>
      <c r="AF1017">
        <v>326</v>
      </c>
      <c r="AG1017">
        <f t="shared" si="157"/>
        <v>1</v>
      </c>
      <c r="AJ1017">
        <v>386</v>
      </c>
      <c r="AK1017">
        <v>386</v>
      </c>
      <c r="AL1017">
        <v>326</v>
      </c>
      <c r="AM1017">
        <f t="shared" si="158"/>
        <v>1</v>
      </c>
      <c r="AO1017" s="1"/>
      <c r="AP1017" s="1">
        <v>4885</v>
      </c>
      <c r="AQ1017" s="1">
        <v>4885</v>
      </c>
      <c r="AR1017" s="1">
        <v>2171</v>
      </c>
      <c r="AS1017" s="1">
        <f t="shared" si="159"/>
        <v>1</v>
      </c>
    </row>
    <row r="1018" spans="2:45">
      <c r="B1018">
        <v>26</v>
      </c>
      <c r="C1018">
        <v>26</v>
      </c>
      <c r="D1018">
        <v>18</v>
      </c>
      <c r="E1018">
        <f t="shared" si="150"/>
        <v>1</v>
      </c>
      <c r="F1018">
        <f>SUM($E$2:E1018)</f>
        <v>991</v>
      </c>
      <c r="G1018">
        <f>COUNT($E$2:E1018)</f>
        <v>1017</v>
      </c>
      <c r="H1018">
        <f t="shared" si="151"/>
        <v>97.443461160275319</v>
      </c>
      <c r="K1018">
        <v>139</v>
      </c>
      <c r="L1018">
        <v>99</v>
      </c>
      <c r="M1018">
        <v>38</v>
      </c>
      <c r="N1018">
        <f t="shared" si="152"/>
        <v>1</v>
      </c>
      <c r="O1018">
        <f t="shared" si="153"/>
        <v>1</v>
      </c>
      <c r="P1018">
        <f>SUM($O$2:O1018)</f>
        <v>994</v>
      </c>
      <c r="Q1018">
        <f>COUNT($O$2:O1018)</f>
        <v>1017</v>
      </c>
      <c r="R1018">
        <f t="shared" si="154"/>
        <v>97.738446411012774</v>
      </c>
      <c r="U1018">
        <v>98</v>
      </c>
      <c r="V1018">
        <v>98</v>
      </c>
      <c r="W1018">
        <v>47</v>
      </c>
      <c r="X1018">
        <f t="shared" si="155"/>
        <v>1</v>
      </c>
      <c r="Y1018">
        <f>SUM($X$2:X1018)</f>
        <v>999</v>
      </c>
      <c r="Z1018">
        <f>COUNT($X$2:X1018)</f>
        <v>1017</v>
      </c>
      <c r="AA1018">
        <f t="shared" si="156"/>
        <v>98.230088495575217</v>
      </c>
      <c r="AD1018">
        <v>4295</v>
      </c>
      <c r="AE1018">
        <v>4295</v>
      </c>
      <c r="AF1018">
        <v>294</v>
      </c>
      <c r="AG1018">
        <f t="shared" si="157"/>
        <v>1</v>
      </c>
      <c r="AJ1018">
        <v>386</v>
      </c>
      <c r="AK1018">
        <v>386</v>
      </c>
      <c r="AL1018">
        <v>294</v>
      </c>
      <c r="AM1018">
        <f t="shared" si="158"/>
        <v>1</v>
      </c>
      <c r="AO1018" s="1"/>
      <c r="AP1018" s="1">
        <v>4885</v>
      </c>
      <c r="AQ1018" s="1">
        <v>4885</v>
      </c>
      <c r="AR1018" s="1">
        <v>2132</v>
      </c>
      <c r="AS1018" s="1">
        <f t="shared" si="159"/>
        <v>1</v>
      </c>
    </row>
    <row r="1019" spans="2:45">
      <c r="B1019">
        <v>26</v>
      </c>
      <c r="C1019">
        <v>26</v>
      </c>
      <c r="D1019">
        <v>18</v>
      </c>
      <c r="E1019">
        <f t="shared" si="150"/>
        <v>1</v>
      </c>
      <c r="F1019">
        <f>SUM($E$2:E1019)</f>
        <v>992</v>
      </c>
      <c r="G1019">
        <f>COUNT($E$2:E1019)</f>
        <v>1018</v>
      </c>
      <c r="H1019">
        <f t="shared" si="151"/>
        <v>97.445972495088412</v>
      </c>
      <c r="K1019">
        <v>139</v>
      </c>
      <c r="L1019">
        <v>99</v>
      </c>
      <c r="M1019">
        <v>43</v>
      </c>
      <c r="N1019">
        <f t="shared" si="152"/>
        <v>1</v>
      </c>
      <c r="O1019">
        <f t="shared" si="153"/>
        <v>1</v>
      </c>
      <c r="P1019">
        <f>SUM($O$2:O1019)</f>
        <v>995</v>
      </c>
      <c r="Q1019">
        <f>COUNT($O$2:O1019)</f>
        <v>1018</v>
      </c>
      <c r="R1019">
        <f t="shared" si="154"/>
        <v>97.740667976424362</v>
      </c>
      <c r="U1019">
        <v>98</v>
      </c>
      <c r="V1019">
        <v>98</v>
      </c>
      <c r="W1019">
        <v>48</v>
      </c>
      <c r="X1019">
        <f t="shared" si="155"/>
        <v>1</v>
      </c>
      <c r="Y1019">
        <f>SUM($X$2:X1019)</f>
        <v>1000</v>
      </c>
      <c r="Z1019">
        <f>COUNT($X$2:X1019)</f>
        <v>1018</v>
      </c>
      <c r="AA1019">
        <f t="shared" si="156"/>
        <v>98.231827111984288</v>
      </c>
      <c r="AD1019">
        <v>4295</v>
      </c>
      <c r="AE1019">
        <v>4295</v>
      </c>
      <c r="AF1019">
        <v>358</v>
      </c>
      <c r="AG1019">
        <f t="shared" si="157"/>
        <v>1</v>
      </c>
      <c r="AJ1019">
        <v>387</v>
      </c>
      <c r="AK1019">
        <v>387</v>
      </c>
      <c r="AL1019">
        <v>358</v>
      </c>
      <c r="AM1019">
        <f t="shared" si="158"/>
        <v>1</v>
      </c>
      <c r="AO1019" s="1"/>
      <c r="AP1019" s="1">
        <v>4885</v>
      </c>
      <c r="AQ1019" s="1">
        <v>4885</v>
      </c>
      <c r="AR1019" s="1">
        <v>2099</v>
      </c>
      <c r="AS1019" s="1">
        <f t="shared" si="159"/>
        <v>1</v>
      </c>
    </row>
    <row r="1020" spans="2:45">
      <c r="B1020">
        <v>26</v>
      </c>
      <c r="C1020">
        <v>26</v>
      </c>
      <c r="D1020">
        <v>7</v>
      </c>
      <c r="E1020">
        <f t="shared" si="150"/>
        <v>1</v>
      </c>
      <c r="F1020">
        <f>SUM($E$2:E1020)</f>
        <v>993</v>
      </c>
      <c r="G1020">
        <f>COUNT($E$2:E1020)</f>
        <v>1019</v>
      </c>
      <c r="H1020">
        <f t="shared" si="151"/>
        <v>97.448478900883217</v>
      </c>
      <c r="K1020">
        <v>139</v>
      </c>
      <c r="L1020">
        <v>99</v>
      </c>
      <c r="M1020">
        <v>37</v>
      </c>
      <c r="N1020">
        <f t="shared" si="152"/>
        <v>1</v>
      </c>
      <c r="O1020">
        <f t="shared" si="153"/>
        <v>1</v>
      </c>
      <c r="P1020">
        <f>SUM($O$2:O1020)</f>
        <v>996</v>
      </c>
      <c r="Q1020">
        <f>COUNT($O$2:O1020)</f>
        <v>1019</v>
      </c>
      <c r="R1020">
        <f t="shared" si="154"/>
        <v>97.742885181550548</v>
      </c>
      <c r="U1020">
        <v>98</v>
      </c>
      <c r="V1020">
        <v>98</v>
      </c>
      <c r="W1020">
        <v>81</v>
      </c>
      <c r="X1020">
        <f t="shared" si="155"/>
        <v>1</v>
      </c>
      <c r="Y1020">
        <f>SUM($X$2:X1020)</f>
        <v>1001</v>
      </c>
      <c r="Z1020">
        <f>COUNT($X$2:X1020)</f>
        <v>1019</v>
      </c>
      <c r="AA1020">
        <f t="shared" si="156"/>
        <v>98.233562315996068</v>
      </c>
      <c r="AD1020">
        <v>4295</v>
      </c>
      <c r="AE1020">
        <v>4295</v>
      </c>
      <c r="AF1020">
        <v>288</v>
      </c>
      <c r="AG1020">
        <f t="shared" si="157"/>
        <v>1</v>
      </c>
      <c r="AJ1020">
        <v>387</v>
      </c>
      <c r="AK1020">
        <v>387</v>
      </c>
      <c r="AL1020">
        <v>288</v>
      </c>
      <c r="AM1020">
        <f t="shared" si="158"/>
        <v>1</v>
      </c>
      <c r="AO1020" s="1"/>
      <c r="AP1020" s="1">
        <v>4885</v>
      </c>
      <c r="AQ1020" s="1">
        <v>4885</v>
      </c>
      <c r="AR1020" s="1">
        <v>2132</v>
      </c>
      <c r="AS1020" s="1">
        <f t="shared" si="159"/>
        <v>1</v>
      </c>
    </row>
    <row r="1021" spans="2:45">
      <c r="B1021">
        <v>26</v>
      </c>
      <c r="C1021">
        <v>26</v>
      </c>
      <c r="D1021">
        <v>9</v>
      </c>
      <c r="E1021">
        <f t="shared" si="150"/>
        <v>1</v>
      </c>
      <c r="F1021">
        <f>SUM($E$2:E1021)</f>
        <v>994</v>
      </c>
      <c r="G1021">
        <f>COUNT($E$2:E1021)</f>
        <v>1020</v>
      </c>
      <c r="H1021">
        <f t="shared" si="151"/>
        <v>97.450980392156865</v>
      </c>
      <c r="K1021">
        <v>139</v>
      </c>
      <c r="L1021">
        <v>99</v>
      </c>
      <c r="M1021">
        <v>49</v>
      </c>
      <c r="N1021">
        <f t="shared" si="152"/>
        <v>1</v>
      </c>
      <c r="O1021">
        <f t="shared" si="153"/>
        <v>1</v>
      </c>
      <c r="P1021">
        <f>SUM($O$2:O1021)</f>
        <v>997</v>
      </c>
      <c r="Q1021">
        <f>COUNT($O$2:O1021)</f>
        <v>1020</v>
      </c>
      <c r="R1021">
        <f t="shared" si="154"/>
        <v>97.745098039215677</v>
      </c>
      <c r="U1021">
        <v>98</v>
      </c>
      <c r="V1021">
        <v>98</v>
      </c>
      <c r="W1021">
        <v>47</v>
      </c>
      <c r="X1021">
        <f t="shared" si="155"/>
        <v>1</v>
      </c>
      <c r="Y1021">
        <f>SUM($X$2:X1021)</f>
        <v>1002</v>
      </c>
      <c r="Z1021">
        <f>COUNT($X$2:X1021)</f>
        <v>1020</v>
      </c>
      <c r="AA1021">
        <f t="shared" si="156"/>
        <v>98.235294117647058</v>
      </c>
      <c r="AD1021">
        <v>4295</v>
      </c>
      <c r="AE1021">
        <v>4295</v>
      </c>
      <c r="AF1021">
        <v>402</v>
      </c>
      <c r="AG1021">
        <f t="shared" si="157"/>
        <v>1</v>
      </c>
      <c r="AJ1021">
        <v>387</v>
      </c>
      <c r="AK1021">
        <v>387</v>
      </c>
      <c r="AL1021">
        <v>402</v>
      </c>
      <c r="AM1021">
        <f t="shared" si="158"/>
        <v>0</v>
      </c>
      <c r="AO1021" s="1"/>
      <c r="AP1021" s="1">
        <v>4885</v>
      </c>
      <c r="AQ1021" s="1">
        <v>4885</v>
      </c>
      <c r="AR1021" s="1">
        <v>2297</v>
      </c>
      <c r="AS1021" s="1">
        <f t="shared" si="159"/>
        <v>1</v>
      </c>
    </row>
    <row r="1022" spans="2:45">
      <c r="B1022">
        <v>26</v>
      </c>
      <c r="C1022">
        <v>26</v>
      </c>
      <c r="D1022">
        <v>5</v>
      </c>
      <c r="E1022">
        <f t="shared" si="150"/>
        <v>1</v>
      </c>
      <c r="F1022">
        <f>SUM($E$2:E1022)</f>
        <v>995</v>
      </c>
      <c r="G1022">
        <f>COUNT($E$2:E1022)</f>
        <v>1021</v>
      </c>
      <c r="H1022">
        <f t="shared" si="151"/>
        <v>97.453476983349645</v>
      </c>
      <c r="K1022">
        <v>139</v>
      </c>
      <c r="L1022">
        <v>99</v>
      </c>
      <c r="M1022">
        <v>51</v>
      </c>
      <c r="N1022">
        <f t="shared" si="152"/>
        <v>1</v>
      </c>
      <c r="O1022">
        <f t="shared" si="153"/>
        <v>1</v>
      </c>
      <c r="P1022">
        <f>SUM($O$2:O1022)</f>
        <v>998</v>
      </c>
      <c r="Q1022">
        <f>COUNT($O$2:O1022)</f>
        <v>1021</v>
      </c>
      <c r="R1022">
        <f t="shared" si="154"/>
        <v>97.747306562193927</v>
      </c>
      <c r="U1022">
        <v>98</v>
      </c>
      <c r="V1022">
        <v>98</v>
      </c>
      <c r="W1022">
        <v>45</v>
      </c>
      <c r="X1022">
        <f t="shared" si="155"/>
        <v>1</v>
      </c>
      <c r="Y1022">
        <f>SUM($X$2:X1022)</f>
        <v>1003</v>
      </c>
      <c r="Z1022">
        <f>COUNT($X$2:X1022)</f>
        <v>1021</v>
      </c>
      <c r="AA1022">
        <f t="shared" si="156"/>
        <v>98.237022526934382</v>
      </c>
      <c r="AD1022">
        <v>4295</v>
      </c>
      <c r="AE1022">
        <v>4295</v>
      </c>
      <c r="AF1022">
        <v>278</v>
      </c>
      <c r="AG1022">
        <f t="shared" si="157"/>
        <v>1</v>
      </c>
      <c r="AJ1022">
        <v>387</v>
      </c>
      <c r="AK1022">
        <v>387</v>
      </c>
      <c r="AL1022">
        <v>278</v>
      </c>
      <c r="AM1022">
        <f t="shared" si="158"/>
        <v>1</v>
      </c>
      <c r="AO1022" s="1"/>
      <c r="AP1022" s="1">
        <v>4879</v>
      </c>
      <c r="AQ1022" s="1">
        <v>4879</v>
      </c>
      <c r="AR1022" s="1">
        <v>2312</v>
      </c>
      <c r="AS1022" s="1">
        <f t="shared" si="159"/>
        <v>1</v>
      </c>
    </row>
    <row r="1023" spans="2:45">
      <c r="B1023">
        <v>26</v>
      </c>
      <c r="C1023">
        <v>26</v>
      </c>
      <c r="D1023">
        <v>9</v>
      </c>
      <c r="E1023">
        <f t="shared" si="150"/>
        <v>1</v>
      </c>
      <c r="F1023">
        <f>SUM($E$2:E1023)</f>
        <v>996</v>
      </c>
      <c r="G1023">
        <f>COUNT($E$2:E1023)</f>
        <v>1022</v>
      </c>
      <c r="H1023">
        <f t="shared" si="151"/>
        <v>97.455968688845402</v>
      </c>
      <c r="K1023">
        <v>139</v>
      </c>
      <c r="L1023">
        <v>99</v>
      </c>
      <c r="M1023">
        <v>40</v>
      </c>
      <c r="N1023">
        <f t="shared" si="152"/>
        <v>1</v>
      </c>
      <c r="O1023">
        <f t="shared" si="153"/>
        <v>1</v>
      </c>
      <c r="P1023">
        <f>SUM($O$2:O1023)</f>
        <v>999</v>
      </c>
      <c r="Q1023">
        <f>COUNT($O$2:O1023)</f>
        <v>1022</v>
      </c>
      <c r="R1023">
        <f t="shared" si="154"/>
        <v>97.749510763209386</v>
      </c>
      <c r="U1023">
        <v>98</v>
      </c>
      <c r="V1023">
        <v>98</v>
      </c>
      <c r="W1023">
        <v>49</v>
      </c>
      <c r="X1023">
        <f t="shared" si="155"/>
        <v>1</v>
      </c>
      <c r="Y1023">
        <f>SUM($X$2:X1023)</f>
        <v>1004</v>
      </c>
      <c r="Z1023">
        <f>COUNT($X$2:X1023)</f>
        <v>1022</v>
      </c>
      <c r="AA1023">
        <f t="shared" si="156"/>
        <v>98.23874755381604</v>
      </c>
      <c r="AD1023">
        <v>4282</v>
      </c>
      <c r="AE1023">
        <v>4282</v>
      </c>
      <c r="AF1023">
        <v>410</v>
      </c>
      <c r="AG1023">
        <f t="shared" si="157"/>
        <v>1</v>
      </c>
      <c r="AJ1023">
        <v>387</v>
      </c>
      <c r="AK1023">
        <v>387</v>
      </c>
      <c r="AL1023">
        <v>410</v>
      </c>
      <c r="AM1023">
        <f t="shared" si="158"/>
        <v>0</v>
      </c>
      <c r="AO1023" s="1"/>
      <c r="AP1023" s="1">
        <v>4879</v>
      </c>
      <c r="AQ1023" s="1">
        <v>4879</v>
      </c>
      <c r="AR1023" s="1">
        <v>1893</v>
      </c>
      <c r="AS1023" s="1">
        <f t="shared" si="159"/>
        <v>1</v>
      </c>
    </row>
    <row r="1024" spans="2:45">
      <c r="B1024">
        <v>26</v>
      </c>
      <c r="C1024">
        <v>26</v>
      </c>
      <c r="D1024">
        <v>21</v>
      </c>
      <c r="E1024">
        <f t="shared" si="150"/>
        <v>1</v>
      </c>
      <c r="F1024">
        <f>SUM($E$2:E1024)</f>
        <v>997</v>
      </c>
      <c r="G1024">
        <f>COUNT($E$2:E1024)</f>
        <v>1023</v>
      </c>
      <c r="H1024">
        <f t="shared" si="151"/>
        <v>97.458455522971661</v>
      </c>
      <c r="K1024">
        <v>139</v>
      </c>
      <c r="L1024">
        <v>99</v>
      </c>
      <c r="M1024">
        <v>70</v>
      </c>
      <c r="N1024">
        <f t="shared" si="152"/>
        <v>1</v>
      </c>
      <c r="O1024">
        <f t="shared" si="153"/>
        <v>1</v>
      </c>
      <c r="P1024">
        <f>SUM($O$2:O1024)</f>
        <v>1000</v>
      </c>
      <c r="Q1024">
        <f>COUNT($O$2:O1024)</f>
        <v>1023</v>
      </c>
      <c r="R1024">
        <f t="shared" si="154"/>
        <v>97.75171065493646</v>
      </c>
      <c r="U1024">
        <v>98</v>
      </c>
      <c r="V1024">
        <v>98</v>
      </c>
      <c r="W1024">
        <v>50</v>
      </c>
      <c r="X1024">
        <f t="shared" si="155"/>
        <v>1</v>
      </c>
      <c r="Y1024">
        <f>SUM($X$2:X1024)</f>
        <v>1005</v>
      </c>
      <c r="Z1024">
        <f>COUNT($X$2:X1024)</f>
        <v>1023</v>
      </c>
      <c r="AA1024">
        <f t="shared" si="156"/>
        <v>98.240469208211152</v>
      </c>
      <c r="AD1024">
        <v>4282</v>
      </c>
      <c r="AE1024">
        <v>4282</v>
      </c>
      <c r="AF1024">
        <v>441</v>
      </c>
      <c r="AG1024">
        <f t="shared" si="157"/>
        <v>1</v>
      </c>
      <c r="AJ1024">
        <v>387</v>
      </c>
      <c r="AK1024">
        <v>387</v>
      </c>
      <c r="AL1024">
        <v>441</v>
      </c>
      <c r="AM1024">
        <f t="shared" si="158"/>
        <v>0</v>
      </c>
      <c r="AO1024" s="1"/>
      <c r="AP1024" s="1">
        <v>4879</v>
      </c>
      <c r="AQ1024" s="1">
        <v>4879</v>
      </c>
      <c r="AR1024" s="1">
        <v>2117</v>
      </c>
      <c r="AS1024" s="1">
        <f t="shared" si="159"/>
        <v>1</v>
      </c>
    </row>
    <row r="1025" spans="2:45">
      <c r="B1025">
        <v>26</v>
      </c>
      <c r="C1025">
        <v>26</v>
      </c>
      <c r="D1025">
        <v>7</v>
      </c>
      <c r="E1025">
        <f t="shared" si="150"/>
        <v>1</v>
      </c>
      <c r="F1025">
        <f>SUM($E$2:E1025)</f>
        <v>998</v>
      </c>
      <c r="G1025">
        <f>COUNT($E$2:E1025)</f>
        <v>1024</v>
      </c>
      <c r="H1025">
        <f t="shared" si="151"/>
        <v>97.4609375</v>
      </c>
      <c r="K1025">
        <v>139</v>
      </c>
      <c r="L1025">
        <v>99</v>
      </c>
      <c r="M1025">
        <v>47</v>
      </c>
      <c r="N1025">
        <f t="shared" si="152"/>
        <v>1</v>
      </c>
      <c r="O1025">
        <f t="shared" si="153"/>
        <v>1</v>
      </c>
      <c r="P1025">
        <f>SUM($O$2:O1025)</f>
        <v>1001</v>
      </c>
      <c r="Q1025">
        <f>COUNT($O$2:O1025)</f>
        <v>1024</v>
      </c>
      <c r="R1025">
        <f t="shared" si="154"/>
        <v>97.75390625</v>
      </c>
      <c r="U1025">
        <v>98</v>
      </c>
      <c r="V1025">
        <v>98</v>
      </c>
      <c r="W1025">
        <v>49</v>
      </c>
      <c r="X1025">
        <f t="shared" si="155"/>
        <v>1</v>
      </c>
      <c r="Y1025">
        <f>SUM($X$2:X1025)</f>
        <v>1006</v>
      </c>
      <c r="Z1025">
        <f>COUNT($X$2:X1025)</f>
        <v>1024</v>
      </c>
      <c r="AA1025">
        <f t="shared" si="156"/>
        <v>98.2421875</v>
      </c>
      <c r="AD1025">
        <v>4282</v>
      </c>
      <c r="AE1025">
        <v>4282</v>
      </c>
      <c r="AF1025">
        <v>461</v>
      </c>
      <c r="AG1025">
        <f t="shared" si="157"/>
        <v>1</v>
      </c>
      <c r="AJ1025">
        <v>389</v>
      </c>
      <c r="AK1025">
        <v>389</v>
      </c>
      <c r="AL1025">
        <v>461</v>
      </c>
      <c r="AM1025">
        <f t="shared" si="158"/>
        <v>0</v>
      </c>
      <c r="AO1025" s="1"/>
      <c r="AP1025" s="1">
        <v>4879</v>
      </c>
      <c r="AQ1025" s="1">
        <v>4879</v>
      </c>
      <c r="AR1025" s="1">
        <v>1903</v>
      </c>
      <c r="AS1025" s="1">
        <f t="shared" si="159"/>
        <v>1</v>
      </c>
    </row>
    <row r="1026" spans="2:45">
      <c r="B1026">
        <v>26</v>
      </c>
      <c r="C1026">
        <v>26</v>
      </c>
      <c r="D1026">
        <v>17</v>
      </c>
      <c r="E1026">
        <f t="shared" ref="E1026:E1089" si="160">IF(D1026&lt;=B1026,1,0)</f>
        <v>1</v>
      </c>
      <c r="F1026">
        <f>SUM($E$2:E1026)</f>
        <v>999</v>
      </c>
      <c r="G1026">
        <f>COUNT($E$2:E1026)</f>
        <v>1025</v>
      </c>
      <c r="H1026">
        <f t="shared" ref="H1026:H1089" si="161">F1026/G1026*100</f>
        <v>97.463414634146346</v>
      </c>
      <c r="K1026">
        <v>139</v>
      </c>
      <c r="L1026">
        <v>99</v>
      </c>
      <c r="M1026">
        <v>37</v>
      </c>
      <c r="N1026">
        <f t="shared" ref="N1026:N1089" si="162">IF(M1026&lt;=K1026,1,0)</f>
        <v>1</v>
      </c>
      <c r="O1026">
        <f t="shared" ref="O1026:O1089" si="163">IF(M1026&lt;=L1026,1,0)</f>
        <v>1</v>
      </c>
      <c r="P1026">
        <f>SUM($O$2:O1026)</f>
        <v>1002</v>
      </c>
      <c r="Q1026">
        <f>COUNT($O$2:O1026)</f>
        <v>1025</v>
      </c>
      <c r="R1026">
        <f t="shared" ref="R1026:R1089" si="164">P1026/Q1026*100</f>
        <v>97.756097560975604</v>
      </c>
      <c r="U1026">
        <v>98</v>
      </c>
      <c r="V1026">
        <v>98</v>
      </c>
      <c r="W1026">
        <v>49</v>
      </c>
      <c r="X1026">
        <f t="shared" ref="X1026:X1089" si="165">IF(W1026&lt;=U1026,1,0)</f>
        <v>1</v>
      </c>
      <c r="Y1026">
        <f>SUM($X$2:X1026)</f>
        <v>1007</v>
      </c>
      <c r="Z1026">
        <f>COUNT($X$2:X1026)</f>
        <v>1025</v>
      </c>
      <c r="AA1026">
        <f t="shared" ref="AA1026:AA1089" si="166">Y1026/Z1026*100</f>
        <v>98.243902439024396</v>
      </c>
      <c r="AD1026">
        <v>4282</v>
      </c>
      <c r="AE1026">
        <v>4282</v>
      </c>
      <c r="AF1026">
        <v>319</v>
      </c>
      <c r="AG1026">
        <f t="shared" ref="AG1026:AG1089" si="167">IF(AF1026&lt;=AD1026,1,0)</f>
        <v>1</v>
      </c>
      <c r="AJ1026">
        <v>389</v>
      </c>
      <c r="AK1026">
        <v>389</v>
      </c>
      <c r="AL1026">
        <v>319</v>
      </c>
      <c r="AM1026">
        <f t="shared" ref="AM1026:AM1089" si="168">IF(AL1026&lt;=AJ1026,1,0)</f>
        <v>1</v>
      </c>
      <c r="AO1026" s="1"/>
      <c r="AP1026" s="1">
        <v>4879</v>
      </c>
      <c r="AQ1026" s="1">
        <v>4879</v>
      </c>
      <c r="AR1026" s="1">
        <v>2510</v>
      </c>
      <c r="AS1026" s="1">
        <f t="shared" ref="AS1026:AS1089" si="169">IF(AR1026&lt;=AP1026,1,0)</f>
        <v>1</v>
      </c>
    </row>
    <row r="1027" spans="2:45">
      <c r="B1027">
        <v>26</v>
      </c>
      <c r="C1027">
        <v>26</v>
      </c>
      <c r="D1027">
        <v>7</v>
      </c>
      <c r="E1027">
        <f t="shared" si="160"/>
        <v>1</v>
      </c>
      <c r="F1027">
        <f>SUM($E$2:E1027)</f>
        <v>1000</v>
      </c>
      <c r="G1027">
        <f>COUNT($E$2:E1027)</f>
        <v>1026</v>
      </c>
      <c r="H1027">
        <f t="shared" si="161"/>
        <v>97.465886939571149</v>
      </c>
      <c r="K1027">
        <v>139</v>
      </c>
      <c r="L1027">
        <v>99</v>
      </c>
      <c r="M1027">
        <v>34</v>
      </c>
      <c r="N1027">
        <f t="shared" si="162"/>
        <v>1</v>
      </c>
      <c r="O1027">
        <f t="shared" si="163"/>
        <v>1</v>
      </c>
      <c r="P1027">
        <f>SUM($O$2:O1027)</f>
        <v>1003</v>
      </c>
      <c r="Q1027">
        <f>COUNT($O$2:O1027)</f>
        <v>1026</v>
      </c>
      <c r="R1027">
        <f t="shared" si="164"/>
        <v>97.758284600389871</v>
      </c>
      <c r="U1027">
        <v>98</v>
      </c>
      <c r="V1027">
        <v>98</v>
      </c>
      <c r="W1027">
        <v>46</v>
      </c>
      <c r="X1027">
        <f t="shared" si="165"/>
        <v>1</v>
      </c>
      <c r="Y1027">
        <f>SUM($X$2:X1027)</f>
        <v>1008</v>
      </c>
      <c r="Z1027">
        <f>COUNT($X$2:X1027)</f>
        <v>1026</v>
      </c>
      <c r="AA1027">
        <f t="shared" si="166"/>
        <v>98.245614035087712</v>
      </c>
      <c r="AD1027">
        <v>4282</v>
      </c>
      <c r="AE1027">
        <v>4282</v>
      </c>
      <c r="AF1027">
        <v>273</v>
      </c>
      <c r="AG1027">
        <f t="shared" si="167"/>
        <v>1</v>
      </c>
      <c r="AJ1027">
        <v>389</v>
      </c>
      <c r="AK1027">
        <v>389</v>
      </c>
      <c r="AL1027">
        <v>273</v>
      </c>
      <c r="AM1027">
        <f t="shared" si="168"/>
        <v>1</v>
      </c>
      <c r="AO1027" s="1"/>
      <c r="AP1027" s="1">
        <v>4879</v>
      </c>
      <c r="AQ1027" s="1">
        <v>4879</v>
      </c>
      <c r="AR1027" s="1">
        <v>2221</v>
      </c>
      <c r="AS1027" s="1">
        <f t="shared" si="169"/>
        <v>1</v>
      </c>
    </row>
    <row r="1028" spans="2:45">
      <c r="B1028">
        <v>26</v>
      </c>
      <c r="C1028">
        <v>26</v>
      </c>
      <c r="D1028">
        <v>18</v>
      </c>
      <c r="E1028">
        <f t="shared" si="160"/>
        <v>1</v>
      </c>
      <c r="F1028">
        <f>SUM($E$2:E1028)</f>
        <v>1001</v>
      </c>
      <c r="G1028">
        <f>COUNT($E$2:E1028)</f>
        <v>1027</v>
      </c>
      <c r="H1028">
        <f t="shared" si="161"/>
        <v>97.468354430379748</v>
      </c>
      <c r="K1028">
        <v>139</v>
      </c>
      <c r="L1028">
        <v>99</v>
      </c>
      <c r="M1028">
        <v>87</v>
      </c>
      <c r="N1028">
        <f t="shared" si="162"/>
        <v>1</v>
      </c>
      <c r="O1028">
        <f t="shared" si="163"/>
        <v>1</v>
      </c>
      <c r="P1028">
        <f>SUM($O$2:O1028)</f>
        <v>1004</v>
      </c>
      <c r="Q1028">
        <f>COUNT($O$2:O1028)</f>
        <v>1027</v>
      </c>
      <c r="R1028">
        <f t="shared" si="164"/>
        <v>97.760467380720556</v>
      </c>
      <c r="U1028">
        <v>98</v>
      </c>
      <c r="V1028">
        <v>98</v>
      </c>
      <c r="W1028">
        <v>45</v>
      </c>
      <c r="X1028">
        <f t="shared" si="165"/>
        <v>1</v>
      </c>
      <c r="Y1028">
        <f>SUM($X$2:X1028)</f>
        <v>1009</v>
      </c>
      <c r="Z1028">
        <f>COUNT($X$2:X1028)</f>
        <v>1027</v>
      </c>
      <c r="AA1028">
        <f t="shared" si="166"/>
        <v>98.247322297955208</v>
      </c>
      <c r="AD1028">
        <v>4282</v>
      </c>
      <c r="AE1028">
        <v>4282</v>
      </c>
      <c r="AF1028">
        <v>389</v>
      </c>
      <c r="AG1028">
        <f t="shared" si="167"/>
        <v>1</v>
      </c>
      <c r="AJ1028">
        <v>389</v>
      </c>
      <c r="AK1028">
        <v>389</v>
      </c>
      <c r="AL1028">
        <v>389</v>
      </c>
      <c r="AM1028">
        <f t="shared" si="168"/>
        <v>1</v>
      </c>
      <c r="AO1028" s="1"/>
      <c r="AP1028" s="1">
        <v>4879</v>
      </c>
      <c r="AQ1028" s="1">
        <v>4879</v>
      </c>
      <c r="AR1028" s="1">
        <v>2442</v>
      </c>
      <c r="AS1028" s="1">
        <f t="shared" si="169"/>
        <v>1</v>
      </c>
    </row>
    <row r="1029" spans="2:45">
      <c r="B1029">
        <v>26</v>
      </c>
      <c r="C1029">
        <v>26</v>
      </c>
      <c r="D1029">
        <v>22</v>
      </c>
      <c r="E1029">
        <f t="shared" si="160"/>
        <v>1</v>
      </c>
      <c r="F1029">
        <f>SUM($E$2:E1029)</f>
        <v>1002</v>
      </c>
      <c r="G1029">
        <f>COUNT($E$2:E1029)</f>
        <v>1028</v>
      </c>
      <c r="H1029">
        <f t="shared" si="161"/>
        <v>97.47081712062257</v>
      </c>
      <c r="K1029">
        <v>139</v>
      </c>
      <c r="L1029">
        <v>99</v>
      </c>
      <c r="M1029">
        <v>39</v>
      </c>
      <c r="N1029">
        <f t="shared" si="162"/>
        <v>1</v>
      </c>
      <c r="O1029">
        <f t="shared" si="163"/>
        <v>1</v>
      </c>
      <c r="P1029">
        <f>SUM($O$2:O1029)</f>
        <v>1005</v>
      </c>
      <c r="Q1029">
        <f>COUNT($O$2:O1029)</f>
        <v>1028</v>
      </c>
      <c r="R1029">
        <f t="shared" si="164"/>
        <v>97.762645914396884</v>
      </c>
      <c r="U1029">
        <v>98</v>
      </c>
      <c r="V1029">
        <v>98</v>
      </c>
      <c r="W1029">
        <v>46</v>
      </c>
      <c r="X1029">
        <f t="shared" si="165"/>
        <v>1</v>
      </c>
      <c r="Y1029">
        <f>SUM($X$2:X1029)</f>
        <v>1010</v>
      </c>
      <c r="Z1029">
        <f>COUNT($X$2:X1029)</f>
        <v>1028</v>
      </c>
      <c r="AA1029">
        <f t="shared" si="166"/>
        <v>98.249027237354085</v>
      </c>
      <c r="AD1029">
        <v>4282</v>
      </c>
      <c r="AE1029">
        <v>4282</v>
      </c>
      <c r="AF1029">
        <v>280</v>
      </c>
      <c r="AG1029">
        <f t="shared" si="167"/>
        <v>1</v>
      </c>
      <c r="AJ1029">
        <v>389</v>
      </c>
      <c r="AK1029">
        <v>389</v>
      </c>
      <c r="AL1029">
        <v>280</v>
      </c>
      <c r="AM1029">
        <f t="shared" si="168"/>
        <v>1</v>
      </c>
      <c r="AO1029" s="1"/>
      <c r="AP1029" s="1">
        <v>4879</v>
      </c>
      <c r="AQ1029" s="1">
        <v>4879</v>
      </c>
      <c r="AR1029" s="1">
        <v>2292</v>
      </c>
      <c r="AS1029" s="1">
        <f t="shared" si="169"/>
        <v>1</v>
      </c>
    </row>
    <row r="1030" spans="2:45">
      <c r="B1030">
        <v>26</v>
      </c>
      <c r="C1030">
        <v>26</v>
      </c>
      <c r="D1030">
        <v>9</v>
      </c>
      <c r="E1030">
        <f t="shared" si="160"/>
        <v>1</v>
      </c>
      <c r="F1030">
        <f>SUM($E$2:E1030)</f>
        <v>1003</v>
      </c>
      <c r="G1030">
        <f>COUNT($E$2:E1030)</f>
        <v>1029</v>
      </c>
      <c r="H1030">
        <f t="shared" si="161"/>
        <v>97.473275024295432</v>
      </c>
      <c r="K1030">
        <v>139</v>
      </c>
      <c r="L1030">
        <v>99</v>
      </c>
      <c r="M1030">
        <v>40</v>
      </c>
      <c r="N1030">
        <f t="shared" si="162"/>
        <v>1</v>
      </c>
      <c r="O1030">
        <f t="shared" si="163"/>
        <v>1</v>
      </c>
      <c r="P1030">
        <f>SUM($O$2:O1030)</f>
        <v>1006</v>
      </c>
      <c r="Q1030">
        <f>COUNT($O$2:O1030)</f>
        <v>1029</v>
      </c>
      <c r="R1030">
        <f t="shared" si="164"/>
        <v>97.764820213799808</v>
      </c>
      <c r="U1030">
        <v>98</v>
      </c>
      <c r="V1030">
        <v>98</v>
      </c>
      <c r="W1030">
        <v>47</v>
      </c>
      <c r="X1030">
        <f t="shared" si="165"/>
        <v>1</v>
      </c>
      <c r="Y1030">
        <f>SUM($X$2:X1030)</f>
        <v>1011</v>
      </c>
      <c r="Z1030">
        <f>COUNT($X$2:X1030)</f>
        <v>1029</v>
      </c>
      <c r="AA1030">
        <f t="shared" si="166"/>
        <v>98.250728862973759</v>
      </c>
      <c r="AD1030">
        <v>4282</v>
      </c>
      <c r="AE1030">
        <v>4282</v>
      </c>
      <c r="AF1030">
        <v>533</v>
      </c>
      <c r="AG1030">
        <f t="shared" si="167"/>
        <v>1</v>
      </c>
      <c r="AJ1030">
        <v>389</v>
      </c>
      <c r="AK1030">
        <v>389</v>
      </c>
      <c r="AL1030">
        <v>533</v>
      </c>
      <c r="AM1030">
        <f t="shared" si="168"/>
        <v>0</v>
      </c>
      <c r="AO1030" s="1"/>
      <c r="AP1030" s="1">
        <v>4879</v>
      </c>
      <c r="AQ1030" s="1">
        <v>4879</v>
      </c>
      <c r="AR1030" s="1">
        <v>2472</v>
      </c>
      <c r="AS1030" s="1">
        <f t="shared" si="169"/>
        <v>1</v>
      </c>
    </row>
    <row r="1031" spans="2:45">
      <c r="B1031">
        <v>26</v>
      </c>
      <c r="C1031">
        <v>26</v>
      </c>
      <c r="D1031">
        <v>6</v>
      </c>
      <c r="E1031">
        <f t="shared" si="160"/>
        <v>1</v>
      </c>
      <c r="F1031">
        <f>SUM($E$2:E1031)</f>
        <v>1004</v>
      </c>
      <c r="G1031">
        <f>COUNT($E$2:E1031)</f>
        <v>1030</v>
      </c>
      <c r="H1031">
        <f t="shared" si="161"/>
        <v>97.475728155339809</v>
      </c>
      <c r="K1031">
        <v>139</v>
      </c>
      <c r="L1031">
        <v>99</v>
      </c>
      <c r="M1031">
        <v>33</v>
      </c>
      <c r="N1031">
        <f t="shared" si="162"/>
        <v>1</v>
      </c>
      <c r="O1031">
        <f t="shared" si="163"/>
        <v>1</v>
      </c>
      <c r="P1031">
        <f>SUM($O$2:O1031)</f>
        <v>1007</v>
      </c>
      <c r="Q1031">
        <f>COUNT($O$2:O1031)</f>
        <v>1030</v>
      </c>
      <c r="R1031">
        <f t="shared" si="164"/>
        <v>97.766990291262132</v>
      </c>
      <c r="U1031">
        <v>98</v>
      </c>
      <c r="V1031">
        <v>98</v>
      </c>
      <c r="W1031">
        <v>47</v>
      </c>
      <c r="X1031">
        <f t="shared" si="165"/>
        <v>1</v>
      </c>
      <c r="Y1031">
        <f>SUM($X$2:X1031)</f>
        <v>1012</v>
      </c>
      <c r="Z1031">
        <f>COUNT($X$2:X1031)</f>
        <v>1030</v>
      </c>
      <c r="AA1031">
        <f t="shared" si="166"/>
        <v>98.252427184466015</v>
      </c>
      <c r="AD1031">
        <v>4282</v>
      </c>
      <c r="AE1031">
        <v>4282</v>
      </c>
      <c r="AF1031">
        <v>277</v>
      </c>
      <c r="AG1031">
        <f t="shared" si="167"/>
        <v>1</v>
      </c>
      <c r="AJ1031">
        <v>389</v>
      </c>
      <c r="AK1031">
        <v>389</v>
      </c>
      <c r="AL1031">
        <v>277</v>
      </c>
      <c r="AM1031">
        <f t="shared" si="168"/>
        <v>1</v>
      </c>
      <c r="AO1031" s="1"/>
      <c r="AP1031" s="1">
        <v>4879</v>
      </c>
      <c r="AQ1031" s="1">
        <v>4879</v>
      </c>
      <c r="AR1031" s="1">
        <v>2043</v>
      </c>
      <c r="AS1031" s="1">
        <f t="shared" si="169"/>
        <v>1</v>
      </c>
    </row>
    <row r="1032" spans="2:45">
      <c r="B1032">
        <v>26</v>
      </c>
      <c r="C1032">
        <v>26</v>
      </c>
      <c r="D1032">
        <v>7</v>
      </c>
      <c r="E1032">
        <f t="shared" si="160"/>
        <v>1</v>
      </c>
      <c r="F1032">
        <f>SUM($E$2:E1032)</f>
        <v>1005</v>
      </c>
      <c r="G1032">
        <f>COUNT($E$2:E1032)</f>
        <v>1031</v>
      </c>
      <c r="H1032">
        <f t="shared" si="161"/>
        <v>97.478176527643072</v>
      </c>
      <c r="K1032">
        <v>139</v>
      </c>
      <c r="L1032">
        <v>99</v>
      </c>
      <c r="M1032">
        <v>40</v>
      </c>
      <c r="N1032">
        <f t="shared" si="162"/>
        <v>1</v>
      </c>
      <c r="O1032">
        <f t="shared" si="163"/>
        <v>1</v>
      </c>
      <c r="P1032">
        <f>SUM($O$2:O1032)</f>
        <v>1008</v>
      </c>
      <c r="Q1032">
        <f>COUNT($O$2:O1032)</f>
        <v>1031</v>
      </c>
      <c r="R1032">
        <f t="shared" si="164"/>
        <v>97.769156159068871</v>
      </c>
      <c r="U1032">
        <v>98</v>
      </c>
      <c r="V1032">
        <v>98</v>
      </c>
      <c r="W1032">
        <v>47</v>
      </c>
      <c r="X1032">
        <f t="shared" si="165"/>
        <v>1</v>
      </c>
      <c r="Y1032">
        <f>SUM($X$2:X1032)</f>
        <v>1013</v>
      </c>
      <c r="Z1032">
        <f>COUNT($X$2:X1032)</f>
        <v>1031</v>
      </c>
      <c r="AA1032">
        <f t="shared" si="166"/>
        <v>98.254122211445193</v>
      </c>
      <c r="AD1032">
        <v>4282</v>
      </c>
      <c r="AE1032">
        <v>4282</v>
      </c>
      <c r="AF1032">
        <v>396</v>
      </c>
      <c r="AG1032">
        <f t="shared" si="167"/>
        <v>1</v>
      </c>
      <c r="AJ1032">
        <v>389</v>
      </c>
      <c r="AK1032">
        <v>389</v>
      </c>
      <c r="AL1032">
        <v>396</v>
      </c>
      <c r="AM1032">
        <f t="shared" si="168"/>
        <v>0</v>
      </c>
      <c r="AO1032" s="1"/>
      <c r="AP1032" s="1">
        <v>4879</v>
      </c>
      <c r="AQ1032" s="1">
        <v>4879</v>
      </c>
      <c r="AR1032" s="1">
        <v>1984</v>
      </c>
      <c r="AS1032" s="1">
        <f t="shared" si="169"/>
        <v>1</v>
      </c>
    </row>
    <row r="1033" spans="2:45">
      <c r="B1033">
        <v>26</v>
      </c>
      <c r="C1033">
        <v>26</v>
      </c>
      <c r="D1033">
        <v>17</v>
      </c>
      <c r="E1033">
        <f t="shared" si="160"/>
        <v>1</v>
      </c>
      <c r="F1033">
        <f>SUM($E$2:E1033)</f>
        <v>1006</v>
      </c>
      <c r="G1033">
        <f>COUNT($E$2:E1033)</f>
        <v>1032</v>
      </c>
      <c r="H1033">
        <f t="shared" si="161"/>
        <v>97.48062015503875</v>
      </c>
      <c r="K1033">
        <v>139</v>
      </c>
      <c r="L1033">
        <v>99</v>
      </c>
      <c r="M1033">
        <v>41</v>
      </c>
      <c r="N1033">
        <f t="shared" si="162"/>
        <v>1</v>
      </c>
      <c r="O1033">
        <f t="shared" si="163"/>
        <v>1</v>
      </c>
      <c r="P1033">
        <f>SUM($O$2:O1033)</f>
        <v>1009</v>
      </c>
      <c r="Q1033">
        <f>COUNT($O$2:O1033)</f>
        <v>1032</v>
      </c>
      <c r="R1033">
        <f t="shared" si="164"/>
        <v>97.771317829457359</v>
      </c>
      <c r="U1033">
        <v>98</v>
      </c>
      <c r="V1033">
        <v>98</v>
      </c>
      <c r="W1033">
        <v>47</v>
      </c>
      <c r="X1033">
        <f t="shared" si="165"/>
        <v>1</v>
      </c>
      <c r="Y1033">
        <f>SUM($X$2:X1033)</f>
        <v>1014</v>
      </c>
      <c r="Z1033">
        <f>COUNT($X$2:X1033)</f>
        <v>1032</v>
      </c>
      <c r="AA1033">
        <f t="shared" si="166"/>
        <v>98.255813953488371</v>
      </c>
      <c r="AD1033">
        <v>4282</v>
      </c>
      <c r="AE1033">
        <v>4282</v>
      </c>
      <c r="AF1033">
        <v>346</v>
      </c>
      <c r="AG1033">
        <f t="shared" si="167"/>
        <v>1</v>
      </c>
      <c r="AJ1033">
        <v>389</v>
      </c>
      <c r="AK1033">
        <v>389</v>
      </c>
      <c r="AL1033">
        <v>346</v>
      </c>
      <c r="AM1033">
        <f t="shared" si="168"/>
        <v>1</v>
      </c>
      <c r="AO1033" s="1"/>
      <c r="AP1033" s="1">
        <v>4879</v>
      </c>
      <c r="AQ1033" s="1">
        <v>4879</v>
      </c>
      <c r="AR1033" s="1">
        <v>1834</v>
      </c>
      <c r="AS1033" s="1">
        <f t="shared" si="169"/>
        <v>1</v>
      </c>
    </row>
    <row r="1034" spans="2:45">
      <c r="B1034">
        <v>26</v>
      </c>
      <c r="C1034">
        <v>26</v>
      </c>
      <c r="D1034">
        <v>6</v>
      </c>
      <c r="E1034">
        <f t="shared" si="160"/>
        <v>1</v>
      </c>
      <c r="F1034">
        <f>SUM($E$2:E1034)</f>
        <v>1007</v>
      </c>
      <c r="G1034">
        <f>COUNT($E$2:E1034)</f>
        <v>1033</v>
      </c>
      <c r="H1034">
        <f t="shared" si="161"/>
        <v>97.483059051306881</v>
      </c>
      <c r="K1034">
        <v>139</v>
      </c>
      <c r="L1034">
        <v>99</v>
      </c>
      <c r="M1034">
        <v>33</v>
      </c>
      <c r="N1034">
        <f t="shared" si="162"/>
        <v>1</v>
      </c>
      <c r="O1034">
        <f t="shared" si="163"/>
        <v>1</v>
      </c>
      <c r="P1034">
        <f>SUM($O$2:O1034)</f>
        <v>1010</v>
      </c>
      <c r="Q1034">
        <f>COUNT($O$2:O1034)</f>
        <v>1033</v>
      </c>
      <c r="R1034">
        <f t="shared" si="164"/>
        <v>97.773475314617613</v>
      </c>
      <c r="U1034">
        <v>98</v>
      </c>
      <c r="V1034">
        <v>98</v>
      </c>
      <c r="W1034">
        <v>45</v>
      </c>
      <c r="X1034">
        <f t="shared" si="165"/>
        <v>1</v>
      </c>
      <c r="Y1034">
        <f>SUM($X$2:X1034)</f>
        <v>1015</v>
      </c>
      <c r="Z1034">
        <f>COUNT($X$2:X1034)</f>
        <v>1033</v>
      </c>
      <c r="AA1034">
        <f t="shared" si="166"/>
        <v>98.257502420135523</v>
      </c>
      <c r="AD1034">
        <v>4282</v>
      </c>
      <c r="AE1034">
        <v>4282</v>
      </c>
      <c r="AF1034">
        <v>300</v>
      </c>
      <c r="AG1034">
        <f t="shared" si="167"/>
        <v>1</v>
      </c>
      <c r="AJ1034">
        <v>389</v>
      </c>
      <c r="AK1034">
        <v>389</v>
      </c>
      <c r="AL1034">
        <v>300</v>
      </c>
      <c r="AM1034">
        <f t="shared" si="168"/>
        <v>1</v>
      </c>
      <c r="AO1034" s="1"/>
      <c r="AP1034" s="1">
        <v>4879</v>
      </c>
      <c r="AQ1034" s="1">
        <v>4879</v>
      </c>
      <c r="AR1034" s="1">
        <v>2339</v>
      </c>
      <c r="AS1034" s="1">
        <f t="shared" si="169"/>
        <v>1</v>
      </c>
    </row>
    <row r="1035" spans="2:45">
      <c r="B1035">
        <v>26</v>
      </c>
      <c r="C1035">
        <v>26</v>
      </c>
      <c r="D1035">
        <v>17</v>
      </c>
      <c r="E1035">
        <f t="shared" si="160"/>
        <v>1</v>
      </c>
      <c r="F1035">
        <f>SUM($E$2:E1035)</f>
        <v>1008</v>
      </c>
      <c r="G1035">
        <f>COUNT($E$2:E1035)</f>
        <v>1034</v>
      </c>
      <c r="H1035">
        <f t="shared" si="161"/>
        <v>97.485493230174086</v>
      </c>
      <c r="K1035">
        <v>139</v>
      </c>
      <c r="L1035">
        <v>99</v>
      </c>
      <c r="M1035">
        <v>37</v>
      </c>
      <c r="N1035">
        <f t="shared" si="162"/>
        <v>1</v>
      </c>
      <c r="O1035">
        <f t="shared" si="163"/>
        <v>1</v>
      </c>
      <c r="P1035">
        <f>SUM($O$2:O1035)</f>
        <v>1011</v>
      </c>
      <c r="Q1035">
        <f>COUNT($O$2:O1035)</f>
        <v>1034</v>
      </c>
      <c r="R1035">
        <f t="shared" si="164"/>
        <v>97.775628626692452</v>
      </c>
      <c r="U1035">
        <v>98</v>
      </c>
      <c r="V1035">
        <v>98</v>
      </c>
      <c r="W1035">
        <v>48</v>
      </c>
      <c r="X1035">
        <f t="shared" si="165"/>
        <v>1</v>
      </c>
      <c r="Y1035">
        <f>SUM($X$2:X1035)</f>
        <v>1016</v>
      </c>
      <c r="Z1035">
        <f>COUNT($X$2:X1035)</f>
        <v>1034</v>
      </c>
      <c r="AA1035">
        <f t="shared" si="166"/>
        <v>98.259187620889747</v>
      </c>
      <c r="AD1035">
        <v>4282</v>
      </c>
      <c r="AE1035">
        <v>4282</v>
      </c>
      <c r="AF1035">
        <v>364</v>
      </c>
      <c r="AG1035">
        <f t="shared" si="167"/>
        <v>1</v>
      </c>
      <c r="AJ1035">
        <v>389</v>
      </c>
      <c r="AK1035">
        <v>389</v>
      </c>
      <c r="AL1035">
        <v>364</v>
      </c>
      <c r="AM1035">
        <f t="shared" si="168"/>
        <v>1</v>
      </c>
      <c r="AO1035" s="1"/>
      <c r="AP1035" s="1">
        <v>4879</v>
      </c>
      <c r="AQ1035" s="1">
        <v>4879</v>
      </c>
      <c r="AR1035" s="1">
        <v>3069</v>
      </c>
      <c r="AS1035" s="1">
        <f t="shared" si="169"/>
        <v>1</v>
      </c>
    </row>
    <row r="1036" spans="2:45">
      <c r="B1036">
        <v>26</v>
      </c>
      <c r="C1036">
        <v>26</v>
      </c>
      <c r="D1036">
        <v>8</v>
      </c>
      <c r="E1036">
        <f t="shared" si="160"/>
        <v>1</v>
      </c>
      <c r="F1036">
        <f>SUM($E$2:E1036)</f>
        <v>1009</v>
      </c>
      <c r="G1036">
        <f>COUNT($E$2:E1036)</f>
        <v>1035</v>
      </c>
      <c r="H1036">
        <f t="shared" si="161"/>
        <v>97.487922705314006</v>
      </c>
      <c r="K1036">
        <v>139</v>
      </c>
      <c r="L1036">
        <v>99</v>
      </c>
      <c r="M1036">
        <v>35</v>
      </c>
      <c r="N1036">
        <f t="shared" si="162"/>
        <v>1</v>
      </c>
      <c r="O1036">
        <f t="shared" si="163"/>
        <v>1</v>
      </c>
      <c r="P1036">
        <f>SUM($O$2:O1036)</f>
        <v>1012</v>
      </c>
      <c r="Q1036">
        <f>COUNT($O$2:O1036)</f>
        <v>1035</v>
      </c>
      <c r="R1036">
        <f t="shared" si="164"/>
        <v>97.777777777777771</v>
      </c>
      <c r="U1036">
        <v>98</v>
      </c>
      <c r="V1036">
        <v>98</v>
      </c>
      <c r="W1036">
        <v>96</v>
      </c>
      <c r="X1036">
        <f t="shared" si="165"/>
        <v>1</v>
      </c>
      <c r="Y1036">
        <f>SUM($X$2:X1036)</f>
        <v>1017</v>
      </c>
      <c r="Z1036">
        <f>COUNT($X$2:X1036)</f>
        <v>1035</v>
      </c>
      <c r="AA1036">
        <f t="shared" si="166"/>
        <v>98.260869565217391</v>
      </c>
      <c r="AD1036">
        <v>4282</v>
      </c>
      <c r="AE1036">
        <v>4282</v>
      </c>
      <c r="AF1036">
        <v>390</v>
      </c>
      <c r="AG1036">
        <f t="shared" si="167"/>
        <v>1</v>
      </c>
      <c r="AJ1036">
        <v>389</v>
      </c>
      <c r="AK1036">
        <v>389</v>
      </c>
      <c r="AL1036">
        <v>390</v>
      </c>
      <c r="AM1036">
        <f t="shared" si="168"/>
        <v>0</v>
      </c>
      <c r="AO1036" s="1"/>
      <c r="AP1036" s="1">
        <v>4879</v>
      </c>
      <c r="AQ1036" s="1">
        <v>4879</v>
      </c>
      <c r="AR1036" s="1">
        <v>2780</v>
      </c>
      <c r="AS1036" s="1">
        <f t="shared" si="169"/>
        <v>1</v>
      </c>
    </row>
    <row r="1037" spans="2:45">
      <c r="B1037">
        <v>26</v>
      </c>
      <c r="C1037">
        <v>26</v>
      </c>
      <c r="D1037">
        <v>9</v>
      </c>
      <c r="E1037">
        <f t="shared" si="160"/>
        <v>1</v>
      </c>
      <c r="F1037">
        <f>SUM($E$2:E1037)</f>
        <v>1010</v>
      </c>
      <c r="G1037">
        <f>COUNT($E$2:E1037)</f>
        <v>1036</v>
      </c>
      <c r="H1037">
        <f t="shared" si="161"/>
        <v>97.490347490347489</v>
      </c>
      <c r="K1037">
        <v>139</v>
      </c>
      <c r="L1037">
        <v>99</v>
      </c>
      <c r="M1037">
        <v>49</v>
      </c>
      <c r="N1037">
        <f t="shared" si="162"/>
        <v>1</v>
      </c>
      <c r="O1037">
        <f t="shared" si="163"/>
        <v>1</v>
      </c>
      <c r="P1037">
        <f>SUM($O$2:O1037)</f>
        <v>1013</v>
      </c>
      <c r="Q1037">
        <f>COUNT($O$2:O1037)</f>
        <v>1036</v>
      </c>
      <c r="R1037">
        <f t="shared" si="164"/>
        <v>97.779922779922785</v>
      </c>
      <c r="U1037">
        <v>98</v>
      </c>
      <c r="V1037">
        <v>98</v>
      </c>
      <c r="W1037">
        <v>47</v>
      </c>
      <c r="X1037">
        <f t="shared" si="165"/>
        <v>1</v>
      </c>
      <c r="Y1037">
        <f>SUM($X$2:X1037)</f>
        <v>1018</v>
      </c>
      <c r="Z1037">
        <f>COUNT($X$2:X1037)</f>
        <v>1036</v>
      </c>
      <c r="AA1037">
        <f t="shared" si="166"/>
        <v>98.262548262548265</v>
      </c>
      <c r="AD1037">
        <v>4282</v>
      </c>
      <c r="AE1037">
        <v>4282</v>
      </c>
      <c r="AF1037">
        <v>379</v>
      </c>
      <c r="AG1037">
        <f t="shared" si="167"/>
        <v>1</v>
      </c>
      <c r="AJ1037">
        <v>389</v>
      </c>
      <c r="AK1037">
        <v>389</v>
      </c>
      <c r="AL1037">
        <v>379</v>
      </c>
      <c r="AM1037">
        <f t="shared" si="168"/>
        <v>1</v>
      </c>
      <c r="AO1037" s="1"/>
      <c r="AP1037" s="1">
        <v>4879</v>
      </c>
      <c r="AQ1037" s="1">
        <v>4879</v>
      </c>
      <c r="AR1037" s="1">
        <v>2719</v>
      </c>
      <c r="AS1037" s="1">
        <f t="shared" si="169"/>
        <v>1</v>
      </c>
    </row>
    <row r="1038" spans="2:45">
      <c r="B1038">
        <v>24</v>
      </c>
      <c r="C1038">
        <v>24</v>
      </c>
      <c r="D1038">
        <v>7</v>
      </c>
      <c r="E1038">
        <f t="shared" si="160"/>
        <v>1</v>
      </c>
      <c r="F1038">
        <f>SUM($E$2:E1038)</f>
        <v>1011</v>
      </c>
      <c r="G1038">
        <f>COUNT($E$2:E1038)</f>
        <v>1037</v>
      </c>
      <c r="H1038">
        <f t="shared" si="161"/>
        <v>97.492767598842818</v>
      </c>
      <c r="K1038">
        <v>139</v>
      </c>
      <c r="L1038">
        <v>99</v>
      </c>
      <c r="M1038">
        <v>71</v>
      </c>
      <c r="N1038">
        <f t="shared" si="162"/>
        <v>1</v>
      </c>
      <c r="O1038">
        <f t="shared" si="163"/>
        <v>1</v>
      </c>
      <c r="P1038">
        <f>SUM($O$2:O1038)</f>
        <v>1014</v>
      </c>
      <c r="Q1038">
        <f>COUNT($O$2:O1038)</f>
        <v>1037</v>
      </c>
      <c r="R1038">
        <f t="shared" si="164"/>
        <v>97.782063645130179</v>
      </c>
      <c r="U1038">
        <v>98</v>
      </c>
      <c r="V1038">
        <v>98</v>
      </c>
      <c r="W1038">
        <v>47</v>
      </c>
      <c r="X1038">
        <f t="shared" si="165"/>
        <v>1</v>
      </c>
      <c r="Y1038">
        <f>SUM($X$2:X1038)</f>
        <v>1019</v>
      </c>
      <c r="Z1038">
        <f>COUNT($X$2:X1038)</f>
        <v>1037</v>
      </c>
      <c r="AA1038">
        <f t="shared" si="166"/>
        <v>98.264223722275801</v>
      </c>
      <c r="AD1038">
        <v>4282</v>
      </c>
      <c r="AE1038">
        <v>4282</v>
      </c>
      <c r="AF1038">
        <v>494</v>
      </c>
      <c r="AG1038">
        <f t="shared" si="167"/>
        <v>1</v>
      </c>
      <c r="AJ1038">
        <v>389</v>
      </c>
      <c r="AK1038">
        <v>389</v>
      </c>
      <c r="AL1038">
        <v>494</v>
      </c>
      <c r="AM1038">
        <f t="shared" si="168"/>
        <v>0</v>
      </c>
      <c r="AO1038" s="1"/>
      <c r="AP1038" s="1">
        <v>4879</v>
      </c>
      <c r="AQ1038" s="1">
        <v>4879</v>
      </c>
      <c r="AR1038" s="1">
        <v>3382</v>
      </c>
      <c r="AS1038" s="1">
        <f t="shared" si="169"/>
        <v>1</v>
      </c>
    </row>
    <row r="1039" spans="2:45">
      <c r="B1039">
        <v>24</v>
      </c>
      <c r="C1039">
        <v>24</v>
      </c>
      <c r="D1039">
        <v>17</v>
      </c>
      <c r="E1039">
        <f t="shared" si="160"/>
        <v>1</v>
      </c>
      <c r="F1039">
        <f>SUM($E$2:E1039)</f>
        <v>1012</v>
      </c>
      <c r="G1039">
        <f>COUNT($E$2:E1039)</f>
        <v>1038</v>
      </c>
      <c r="H1039">
        <f t="shared" si="161"/>
        <v>97.495183044315993</v>
      </c>
      <c r="K1039">
        <v>139</v>
      </c>
      <c r="L1039">
        <v>99</v>
      </c>
      <c r="M1039">
        <v>42</v>
      </c>
      <c r="N1039">
        <f t="shared" si="162"/>
        <v>1</v>
      </c>
      <c r="O1039">
        <f t="shared" si="163"/>
        <v>1</v>
      </c>
      <c r="P1039">
        <f>SUM($O$2:O1039)</f>
        <v>1015</v>
      </c>
      <c r="Q1039">
        <f>COUNT($O$2:O1039)</f>
        <v>1038</v>
      </c>
      <c r="R1039">
        <f t="shared" si="164"/>
        <v>97.784200385356456</v>
      </c>
      <c r="U1039">
        <v>98</v>
      </c>
      <c r="V1039">
        <v>98</v>
      </c>
      <c r="W1039">
        <v>47</v>
      </c>
      <c r="X1039">
        <f t="shared" si="165"/>
        <v>1</v>
      </c>
      <c r="Y1039">
        <f>SUM($X$2:X1039)</f>
        <v>1020</v>
      </c>
      <c r="Z1039">
        <f>COUNT($X$2:X1039)</f>
        <v>1038</v>
      </c>
      <c r="AA1039">
        <f t="shared" si="166"/>
        <v>98.265895953757223</v>
      </c>
      <c r="AD1039">
        <v>4282</v>
      </c>
      <c r="AE1039">
        <v>4282</v>
      </c>
      <c r="AF1039">
        <v>445</v>
      </c>
      <c r="AG1039">
        <f t="shared" si="167"/>
        <v>1</v>
      </c>
      <c r="AJ1039">
        <v>387</v>
      </c>
      <c r="AK1039">
        <v>387</v>
      </c>
      <c r="AL1039">
        <v>445</v>
      </c>
      <c r="AM1039">
        <f t="shared" si="168"/>
        <v>0</v>
      </c>
      <c r="AO1039" s="1"/>
      <c r="AP1039" s="1">
        <v>4879</v>
      </c>
      <c r="AQ1039" s="1">
        <v>4879</v>
      </c>
      <c r="AR1039" s="1">
        <v>4256</v>
      </c>
      <c r="AS1039" s="1">
        <f t="shared" si="169"/>
        <v>1</v>
      </c>
    </row>
    <row r="1040" spans="2:45">
      <c r="B1040">
        <v>24</v>
      </c>
      <c r="C1040">
        <v>24</v>
      </c>
      <c r="D1040">
        <v>10</v>
      </c>
      <c r="E1040">
        <f t="shared" si="160"/>
        <v>1</v>
      </c>
      <c r="F1040">
        <f>SUM($E$2:E1040)</f>
        <v>1013</v>
      </c>
      <c r="G1040">
        <f>COUNT($E$2:E1040)</f>
        <v>1039</v>
      </c>
      <c r="H1040">
        <f t="shared" si="161"/>
        <v>97.497593840230991</v>
      </c>
      <c r="K1040">
        <v>139</v>
      </c>
      <c r="L1040">
        <v>99</v>
      </c>
      <c r="M1040">
        <v>45</v>
      </c>
      <c r="N1040">
        <f t="shared" si="162"/>
        <v>1</v>
      </c>
      <c r="O1040">
        <f t="shared" si="163"/>
        <v>1</v>
      </c>
      <c r="P1040">
        <f>SUM($O$2:O1040)</f>
        <v>1016</v>
      </c>
      <c r="Q1040">
        <f>COUNT($O$2:O1040)</f>
        <v>1039</v>
      </c>
      <c r="R1040">
        <f t="shared" si="164"/>
        <v>97.786333012512031</v>
      </c>
      <c r="U1040">
        <v>98</v>
      </c>
      <c r="V1040">
        <v>98</v>
      </c>
      <c r="W1040">
        <v>61</v>
      </c>
      <c r="X1040">
        <f t="shared" si="165"/>
        <v>1</v>
      </c>
      <c r="Y1040">
        <f>SUM($X$2:X1040)</f>
        <v>1021</v>
      </c>
      <c r="Z1040">
        <f>COUNT($X$2:X1040)</f>
        <v>1039</v>
      </c>
      <c r="AA1040">
        <f t="shared" si="166"/>
        <v>98.267564966313756</v>
      </c>
      <c r="AD1040">
        <v>4282</v>
      </c>
      <c r="AE1040">
        <v>4282</v>
      </c>
      <c r="AF1040">
        <v>405</v>
      </c>
      <c r="AG1040">
        <f t="shared" si="167"/>
        <v>1</v>
      </c>
      <c r="AJ1040">
        <v>387</v>
      </c>
      <c r="AK1040">
        <v>387</v>
      </c>
      <c r="AL1040">
        <v>405</v>
      </c>
      <c r="AM1040">
        <f t="shared" si="168"/>
        <v>0</v>
      </c>
      <c r="AO1040" s="1"/>
      <c r="AP1040" s="1">
        <v>4879</v>
      </c>
      <c r="AQ1040" s="1">
        <v>4879</v>
      </c>
      <c r="AR1040" s="1">
        <v>3335</v>
      </c>
      <c r="AS1040" s="1">
        <f t="shared" si="169"/>
        <v>1</v>
      </c>
    </row>
    <row r="1041" spans="2:45">
      <c r="B1041">
        <v>24</v>
      </c>
      <c r="C1041">
        <v>24</v>
      </c>
      <c r="D1041">
        <v>6</v>
      </c>
      <c r="E1041">
        <f t="shared" si="160"/>
        <v>1</v>
      </c>
      <c r="F1041">
        <f>SUM($E$2:E1041)</f>
        <v>1014</v>
      </c>
      <c r="G1041">
        <f>COUNT($E$2:E1041)</f>
        <v>1040</v>
      </c>
      <c r="H1041">
        <f t="shared" si="161"/>
        <v>97.5</v>
      </c>
      <c r="K1041">
        <v>139</v>
      </c>
      <c r="L1041">
        <v>99</v>
      </c>
      <c r="M1041">
        <v>33</v>
      </c>
      <c r="N1041">
        <f t="shared" si="162"/>
        <v>1</v>
      </c>
      <c r="O1041">
        <f t="shared" si="163"/>
        <v>1</v>
      </c>
      <c r="P1041">
        <f>SUM($O$2:O1041)</f>
        <v>1017</v>
      </c>
      <c r="Q1041">
        <f>COUNT($O$2:O1041)</f>
        <v>1040</v>
      </c>
      <c r="R1041">
        <f t="shared" si="164"/>
        <v>97.788461538461533</v>
      </c>
      <c r="U1041">
        <v>98</v>
      </c>
      <c r="V1041">
        <v>98</v>
      </c>
      <c r="W1041">
        <v>49</v>
      </c>
      <c r="X1041">
        <f t="shared" si="165"/>
        <v>1</v>
      </c>
      <c r="Y1041">
        <f>SUM($X$2:X1041)</f>
        <v>1022</v>
      </c>
      <c r="Z1041">
        <f>COUNT($X$2:X1041)</f>
        <v>1040</v>
      </c>
      <c r="AA1041">
        <f t="shared" si="166"/>
        <v>98.269230769230759</v>
      </c>
      <c r="AD1041">
        <v>4282</v>
      </c>
      <c r="AE1041">
        <v>4282</v>
      </c>
      <c r="AF1041">
        <v>273</v>
      </c>
      <c r="AG1041">
        <f t="shared" si="167"/>
        <v>1</v>
      </c>
      <c r="AJ1041">
        <v>387</v>
      </c>
      <c r="AK1041">
        <v>387</v>
      </c>
      <c r="AL1041">
        <v>273</v>
      </c>
      <c r="AM1041">
        <f t="shared" si="168"/>
        <v>1</v>
      </c>
      <c r="AO1041" s="1"/>
      <c r="AP1041" s="1">
        <v>4879</v>
      </c>
      <c r="AQ1041" s="1">
        <v>4879</v>
      </c>
      <c r="AR1041" s="1">
        <v>3018</v>
      </c>
      <c r="AS1041" s="1">
        <f t="shared" si="169"/>
        <v>1</v>
      </c>
    </row>
    <row r="1042" spans="2:45">
      <c r="B1042">
        <v>24</v>
      </c>
      <c r="C1042">
        <v>24</v>
      </c>
      <c r="D1042">
        <v>22</v>
      </c>
      <c r="E1042">
        <f t="shared" si="160"/>
        <v>1</v>
      </c>
      <c r="F1042">
        <f>SUM($E$2:E1042)</f>
        <v>1015</v>
      </c>
      <c r="G1042">
        <f>COUNT($E$2:E1042)</f>
        <v>1041</v>
      </c>
      <c r="H1042">
        <f t="shared" si="161"/>
        <v>97.502401536983669</v>
      </c>
      <c r="K1042">
        <v>139</v>
      </c>
      <c r="L1042">
        <v>99</v>
      </c>
      <c r="M1042">
        <v>42</v>
      </c>
      <c r="N1042">
        <f t="shared" si="162"/>
        <v>1</v>
      </c>
      <c r="O1042">
        <f t="shared" si="163"/>
        <v>1</v>
      </c>
      <c r="P1042">
        <f>SUM($O$2:O1042)</f>
        <v>1018</v>
      </c>
      <c r="Q1042">
        <f>COUNT($O$2:O1042)</f>
        <v>1041</v>
      </c>
      <c r="R1042">
        <f t="shared" si="164"/>
        <v>97.790585975024015</v>
      </c>
      <c r="U1042">
        <v>98</v>
      </c>
      <c r="V1042">
        <v>98</v>
      </c>
      <c r="W1042">
        <v>46</v>
      </c>
      <c r="X1042">
        <f t="shared" si="165"/>
        <v>1</v>
      </c>
      <c r="Y1042">
        <f>SUM($X$2:X1042)</f>
        <v>1023</v>
      </c>
      <c r="Z1042">
        <f>COUNT($X$2:X1042)</f>
        <v>1041</v>
      </c>
      <c r="AA1042">
        <f t="shared" si="166"/>
        <v>98.270893371757921</v>
      </c>
      <c r="AD1042">
        <v>4282</v>
      </c>
      <c r="AE1042">
        <v>4282</v>
      </c>
      <c r="AF1042">
        <v>416</v>
      </c>
      <c r="AG1042">
        <f t="shared" si="167"/>
        <v>1</v>
      </c>
      <c r="AJ1042">
        <v>387</v>
      </c>
      <c r="AK1042">
        <v>387</v>
      </c>
      <c r="AL1042">
        <v>416</v>
      </c>
      <c r="AM1042">
        <f t="shared" si="168"/>
        <v>0</v>
      </c>
      <c r="AO1042" s="1"/>
      <c r="AP1042" s="1">
        <v>4879</v>
      </c>
      <c r="AQ1042" s="1">
        <v>4879</v>
      </c>
      <c r="AR1042" s="1">
        <v>2605</v>
      </c>
      <c r="AS1042" s="1">
        <f t="shared" si="169"/>
        <v>1</v>
      </c>
    </row>
    <row r="1043" spans="2:45">
      <c r="B1043">
        <v>24</v>
      </c>
      <c r="C1043">
        <v>24</v>
      </c>
      <c r="D1043">
        <v>10</v>
      </c>
      <c r="E1043">
        <f t="shared" si="160"/>
        <v>1</v>
      </c>
      <c r="F1043">
        <f>SUM($E$2:E1043)</f>
        <v>1016</v>
      </c>
      <c r="G1043">
        <f>COUNT($E$2:E1043)</f>
        <v>1042</v>
      </c>
      <c r="H1043">
        <f t="shared" si="161"/>
        <v>97.504798464491358</v>
      </c>
      <c r="K1043">
        <v>139</v>
      </c>
      <c r="L1043">
        <v>99</v>
      </c>
      <c r="M1043">
        <v>49</v>
      </c>
      <c r="N1043">
        <f t="shared" si="162"/>
        <v>1</v>
      </c>
      <c r="O1043">
        <f t="shared" si="163"/>
        <v>1</v>
      </c>
      <c r="P1043">
        <f>SUM($O$2:O1043)</f>
        <v>1019</v>
      </c>
      <c r="Q1043">
        <f>COUNT($O$2:O1043)</f>
        <v>1042</v>
      </c>
      <c r="R1043">
        <f t="shared" si="164"/>
        <v>97.792706333973129</v>
      </c>
      <c r="U1043">
        <v>98</v>
      </c>
      <c r="V1043">
        <v>98</v>
      </c>
      <c r="W1043">
        <v>51</v>
      </c>
      <c r="X1043">
        <f t="shared" si="165"/>
        <v>1</v>
      </c>
      <c r="Y1043">
        <f>SUM($X$2:X1043)</f>
        <v>1024</v>
      </c>
      <c r="Z1043">
        <f>COUNT($X$2:X1043)</f>
        <v>1042</v>
      </c>
      <c r="AA1043">
        <f t="shared" si="166"/>
        <v>98.272552783109404</v>
      </c>
      <c r="AD1043">
        <v>4282</v>
      </c>
      <c r="AE1043">
        <v>4282</v>
      </c>
      <c r="AF1043">
        <v>411</v>
      </c>
      <c r="AG1043">
        <f t="shared" si="167"/>
        <v>1</v>
      </c>
      <c r="AJ1043">
        <v>387</v>
      </c>
      <c r="AK1043">
        <v>387</v>
      </c>
      <c r="AL1043">
        <v>411</v>
      </c>
      <c r="AM1043">
        <f t="shared" si="168"/>
        <v>0</v>
      </c>
      <c r="AO1043" s="1"/>
      <c r="AP1043" s="1">
        <v>4879</v>
      </c>
      <c r="AQ1043" s="1">
        <v>4879</v>
      </c>
      <c r="AR1043" s="1">
        <v>2397</v>
      </c>
      <c r="AS1043" s="1">
        <f t="shared" si="169"/>
        <v>1</v>
      </c>
    </row>
    <row r="1044" spans="2:45">
      <c r="B1044">
        <v>24</v>
      </c>
      <c r="C1044">
        <v>24</v>
      </c>
      <c r="D1044">
        <v>8</v>
      </c>
      <c r="E1044">
        <f t="shared" si="160"/>
        <v>1</v>
      </c>
      <c r="F1044">
        <f>SUM($E$2:E1044)</f>
        <v>1017</v>
      </c>
      <c r="G1044">
        <f>COUNT($E$2:E1044)</f>
        <v>1043</v>
      </c>
      <c r="H1044">
        <f t="shared" si="161"/>
        <v>97.507190795781398</v>
      </c>
      <c r="K1044">
        <v>139</v>
      </c>
      <c r="L1044">
        <v>99</v>
      </c>
      <c r="M1044">
        <v>35</v>
      </c>
      <c r="N1044">
        <f t="shared" si="162"/>
        <v>1</v>
      </c>
      <c r="O1044">
        <f t="shared" si="163"/>
        <v>1</v>
      </c>
      <c r="P1044">
        <f>SUM($O$2:O1044)</f>
        <v>1020</v>
      </c>
      <c r="Q1044">
        <f>COUNT($O$2:O1044)</f>
        <v>1043</v>
      </c>
      <c r="R1044">
        <f t="shared" si="164"/>
        <v>97.794822627037391</v>
      </c>
      <c r="U1044">
        <v>98</v>
      </c>
      <c r="V1044">
        <v>98</v>
      </c>
      <c r="W1044">
        <v>45</v>
      </c>
      <c r="X1044">
        <f t="shared" si="165"/>
        <v>1</v>
      </c>
      <c r="Y1044">
        <f>SUM($X$2:X1044)</f>
        <v>1025</v>
      </c>
      <c r="Z1044">
        <f>COUNT($X$2:X1044)</f>
        <v>1043</v>
      </c>
      <c r="AA1044">
        <f t="shared" si="166"/>
        <v>98.274209012464041</v>
      </c>
      <c r="AD1044">
        <v>4282</v>
      </c>
      <c r="AE1044">
        <v>4282</v>
      </c>
      <c r="AF1044">
        <v>296</v>
      </c>
      <c r="AG1044">
        <f t="shared" si="167"/>
        <v>1</v>
      </c>
      <c r="AJ1044">
        <v>387</v>
      </c>
      <c r="AK1044">
        <v>387</v>
      </c>
      <c r="AL1044">
        <v>296</v>
      </c>
      <c r="AM1044">
        <f t="shared" si="168"/>
        <v>1</v>
      </c>
      <c r="AO1044" s="1"/>
      <c r="AP1044" s="1">
        <v>4877</v>
      </c>
      <c r="AQ1044" s="1">
        <v>4877</v>
      </c>
      <c r="AR1044" s="1">
        <v>3969</v>
      </c>
      <c r="AS1044" s="1">
        <f t="shared" si="169"/>
        <v>1</v>
      </c>
    </row>
    <row r="1045" spans="2:45">
      <c r="B1045">
        <v>24</v>
      </c>
      <c r="C1045">
        <v>24</v>
      </c>
      <c r="D1045">
        <v>16</v>
      </c>
      <c r="E1045">
        <f t="shared" si="160"/>
        <v>1</v>
      </c>
      <c r="F1045">
        <f>SUM($E$2:E1045)</f>
        <v>1018</v>
      </c>
      <c r="G1045">
        <f>COUNT($E$2:E1045)</f>
        <v>1044</v>
      </c>
      <c r="H1045">
        <f t="shared" si="161"/>
        <v>97.509578544061299</v>
      </c>
      <c r="K1045">
        <v>139</v>
      </c>
      <c r="L1045">
        <v>99</v>
      </c>
      <c r="M1045">
        <v>39</v>
      </c>
      <c r="N1045">
        <f t="shared" si="162"/>
        <v>1</v>
      </c>
      <c r="O1045">
        <f t="shared" si="163"/>
        <v>1</v>
      </c>
      <c r="P1045">
        <f>SUM($O$2:O1045)</f>
        <v>1021</v>
      </c>
      <c r="Q1045">
        <f>COUNT($O$2:O1045)</f>
        <v>1044</v>
      </c>
      <c r="R1045">
        <f t="shared" si="164"/>
        <v>97.796934865900383</v>
      </c>
      <c r="U1045">
        <v>98</v>
      </c>
      <c r="V1045">
        <v>98</v>
      </c>
      <c r="W1045">
        <v>46</v>
      </c>
      <c r="X1045">
        <f t="shared" si="165"/>
        <v>1</v>
      </c>
      <c r="Y1045">
        <f>SUM($X$2:X1045)</f>
        <v>1026</v>
      </c>
      <c r="Z1045">
        <f>COUNT($X$2:X1045)</f>
        <v>1044</v>
      </c>
      <c r="AA1045">
        <f t="shared" si="166"/>
        <v>98.275862068965509</v>
      </c>
      <c r="AD1045">
        <v>4276</v>
      </c>
      <c r="AE1045">
        <v>4276</v>
      </c>
      <c r="AF1045">
        <v>285</v>
      </c>
      <c r="AG1045">
        <f t="shared" si="167"/>
        <v>1</v>
      </c>
      <c r="AJ1045">
        <v>387</v>
      </c>
      <c r="AK1045">
        <v>387</v>
      </c>
      <c r="AL1045">
        <v>285</v>
      </c>
      <c r="AM1045">
        <f t="shared" si="168"/>
        <v>1</v>
      </c>
      <c r="AO1045" s="1"/>
      <c r="AP1045" s="1">
        <v>4877</v>
      </c>
      <c r="AQ1045" s="1">
        <v>4877</v>
      </c>
      <c r="AR1045" s="1">
        <v>3233</v>
      </c>
      <c r="AS1045" s="1">
        <f t="shared" si="169"/>
        <v>1</v>
      </c>
    </row>
    <row r="1046" spans="2:45">
      <c r="B1046">
        <v>24</v>
      </c>
      <c r="C1046">
        <v>24</v>
      </c>
      <c r="D1046">
        <v>17</v>
      </c>
      <c r="E1046">
        <f t="shared" si="160"/>
        <v>1</v>
      </c>
      <c r="F1046">
        <f>SUM($E$2:E1046)</f>
        <v>1019</v>
      </c>
      <c r="G1046">
        <f>COUNT($E$2:E1046)</f>
        <v>1045</v>
      </c>
      <c r="H1046">
        <f t="shared" si="161"/>
        <v>97.511961722488039</v>
      </c>
      <c r="K1046">
        <v>139</v>
      </c>
      <c r="L1046">
        <v>99</v>
      </c>
      <c r="M1046">
        <v>38</v>
      </c>
      <c r="N1046">
        <f t="shared" si="162"/>
        <v>1</v>
      </c>
      <c r="O1046">
        <f t="shared" si="163"/>
        <v>1</v>
      </c>
      <c r="P1046">
        <f>SUM($O$2:O1046)</f>
        <v>1022</v>
      </c>
      <c r="Q1046">
        <f>COUNT($O$2:O1046)</f>
        <v>1045</v>
      </c>
      <c r="R1046">
        <f t="shared" si="164"/>
        <v>97.799043062200951</v>
      </c>
      <c r="U1046">
        <v>98</v>
      </c>
      <c r="V1046">
        <v>98</v>
      </c>
      <c r="W1046">
        <v>67</v>
      </c>
      <c r="X1046">
        <f t="shared" si="165"/>
        <v>1</v>
      </c>
      <c r="Y1046">
        <f>SUM($X$2:X1046)</f>
        <v>1027</v>
      </c>
      <c r="Z1046">
        <f>COUNT($X$2:X1046)</f>
        <v>1045</v>
      </c>
      <c r="AA1046">
        <f t="shared" si="166"/>
        <v>98.277511961722482</v>
      </c>
      <c r="AD1046">
        <v>4276</v>
      </c>
      <c r="AE1046">
        <v>4276</v>
      </c>
      <c r="AF1046">
        <v>293</v>
      </c>
      <c r="AG1046">
        <f t="shared" si="167"/>
        <v>1</v>
      </c>
      <c r="AJ1046">
        <v>387</v>
      </c>
      <c r="AK1046">
        <v>387</v>
      </c>
      <c r="AL1046">
        <v>293</v>
      </c>
      <c r="AM1046">
        <f t="shared" si="168"/>
        <v>1</v>
      </c>
      <c r="AO1046" s="1"/>
      <c r="AP1046" s="1">
        <v>4877</v>
      </c>
      <c r="AQ1046" s="1">
        <v>4877</v>
      </c>
      <c r="AR1046" s="1">
        <v>2973</v>
      </c>
      <c r="AS1046" s="1">
        <f t="shared" si="169"/>
        <v>1</v>
      </c>
    </row>
    <row r="1047" spans="2:45">
      <c r="B1047">
        <v>24</v>
      </c>
      <c r="C1047">
        <v>24</v>
      </c>
      <c r="D1047">
        <v>21</v>
      </c>
      <c r="E1047">
        <f t="shared" si="160"/>
        <v>1</v>
      </c>
      <c r="F1047">
        <f>SUM($E$2:E1047)</f>
        <v>1020</v>
      </c>
      <c r="G1047">
        <f>COUNT($E$2:E1047)</f>
        <v>1046</v>
      </c>
      <c r="H1047">
        <f t="shared" si="161"/>
        <v>97.514340344168261</v>
      </c>
      <c r="K1047">
        <v>139</v>
      </c>
      <c r="L1047">
        <v>99</v>
      </c>
      <c r="M1047">
        <v>43</v>
      </c>
      <c r="N1047">
        <f t="shared" si="162"/>
        <v>1</v>
      </c>
      <c r="O1047">
        <f t="shared" si="163"/>
        <v>1</v>
      </c>
      <c r="P1047">
        <f>SUM($O$2:O1047)</f>
        <v>1023</v>
      </c>
      <c r="Q1047">
        <f>COUNT($O$2:O1047)</f>
        <v>1046</v>
      </c>
      <c r="R1047">
        <f t="shared" si="164"/>
        <v>97.801147227533463</v>
      </c>
      <c r="U1047">
        <v>98</v>
      </c>
      <c r="V1047">
        <v>98</v>
      </c>
      <c r="W1047">
        <v>48</v>
      </c>
      <c r="X1047">
        <f t="shared" si="165"/>
        <v>1</v>
      </c>
      <c r="Y1047">
        <f>SUM($X$2:X1047)</f>
        <v>1028</v>
      </c>
      <c r="Z1047">
        <f>COUNT($X$2:X1047)</f>
        <v>1046</v>
      </c>
      <c r="AA1047">
        <f t="shared" si="166"/>
        <v>98.279158699808804</v>
      </c>
      <c r="AD1047">
        <v>4276</v>
      </c>
      <c r="AE1047">
        <v>4276</v>
      </c>
      <c r="AF1047">
        <v>389</v>
      </c>
      <c r="AG1047">
        <f t="shared" si="167"/>
        <v>1</v>
      </c>
      <c r="AJ1047">
        <v>387</v>
      </c>
      <c r="AK1047">
        <v>387</v>
      </c>
      <c r="AL1047">
        <v>389</v>
      </c>
      <c r="AM1047">
        <f t="shared" si="168"/>
        <v>0</v>
      </c>
      <c r="AO1047" s="1"/>
      <c r="AP1047" s="1">
        <v>4877</v>
      </c>
      <c r="AQ1047" s="1">
        <v>4877</v>
      </c>
      <c r="AR1047" s="1">
        <v>3043</v>
      </c>
      <c r="AS1047" s="1">
        <f t="shared" si="169"/>
        <v>1</v>
      </c>
    </row>
    <row r="1048" spans="2:45">
      <c r="B1048">
        <v>24</v>
      </c>
      <c r="C1048">
        <v>24</v>
      </c>
      <c r="D1048">
        <v>7</v>
      </c>
      <c r="E1048">
        <f t="shared" si="160"/>
        <v>1</v>
      </c>
      <c r="F1048">
        <f>SUM($E$2:E1048)</f>
        <v>1021</v>
      </c>
      <c r="G1048">
        <f>COUNT($E$2:E1048)</f>
        <v>1047</v>
      </c>
      <c r="H1048">
        <f t="shared" si="161"/>
        <v>97.516714422158543</v>
      </c>
      <c r="K1048">
        <v>139</v>
      </c>
      <c r="L1048">
        <v>99</v>
      </c>
      <c r="M1048">
        <v>45</v>
      </c>
      <c r="N1048">
        <f t="shared" si="162"/>
        <v>1</v>
      </c>
      <c r="O1048">
        <f t="shared" si="163"/>
        <v>1</v>
      </c>
      <c r="P1048">
        <f>SUM($O$2:O1048)</f>
        <v>1024</v>
      </c>
      <c r="Q1048">
        <f>COUNT($O$2:O1048)</f>
        <v>1047</v>
      </c>
      <c r="R1048">
        <f t="shared" si="164"/>
        <v>97.803247373447945</v>
      </c>
      <c r="U1048">
        <v>98</v>
      </c>
      <c r="V1048">
        <v>98</v>
      </c>
      <c r="W1048">
        <v>46</v>
      </c>
      <c r="X1048">
        <f t="shared" si="165"/>
        <v>1</v>
      </c>
      <c r="Y1048">
        <f>SUM($X$2:X1048)</f>
        <v>1029</v>
      </c>
      <c r="Z1048">
        <f>COUNT($X$2:X1048)</f>
        <v>1047</v>
      </c>
      <c r="AA1048">
        <f t="shared" si="166"/>
        <v>98.280802292263616</v>
      </c>
      <c r="AD1048">
        <v>4276</v>
      </c>
      <c r="AE1048">
        <v>4276</v>
      </c>
      <c r="AF1048">
        <v>431</v>
      </c>
      <c r="AG1048">
        <f t="shared" si="167"/>
        <v>1</v>
      </c>
      <c r="AJ1048">
        <v>387</v>
      </c>
      <c r="AK1048">
        <v>387</v>
      </c>
      <c r="AL1048">
        <v>431</v>
      </c>
      <c r="AM1048">
        <f t="shared" si="168"/>
        <v>0</v>
      </c>
      <c r="AO1048" s="1"/>
      <c r="AP1048" s="1">
        <v>4877</v>
      </c>
      <c r="AQ1048" s="1">
        <v>4877</v>
      </c>
      <c r="AR1048" s="1">
        <v>3726</v>
      </c>
      <c r="AS1048" s="1">
        <f t="shared" si="169"/>
        <v>1</v>
      </c>
    </row>
    <row r="1049" spans="2:45">
      <c r="B1049">
        <v>24</v>
      </c>
      <c r="C1049">
        <v>24</v>
      </c>
      <c r="D1049">
        <v>8</v>
      </c>
      <c r="E1049">
        <f t="shared" si="160"/>
        <v>1</v>
      </c>
      <c r="F1049">
        <f>SUM($E$2:E1049)</f>
        <v>1022</v>
      </c>
      <c r="G1049">
        <f>COUNT($E$2:E1049)</f>
        <v>1048</v>
      </c>
      <c r="H1049">
        <f t="shared" si="161"/>
        <v>97.51908396946564</v>
      </c>
      <c r="K1049">
        <v>139</v>
      </c>
      <c r="L1049">
        <v>99</v>
      </c>
      <c r="M1049">
        <v>38</v>
      </c>
      <c r="N1049">
        <f t="shared" si="162"/>
        <v>1</v>
      </c>
      <c r="O1049">
        <f t="shared" si="163"/>
        <v>1</v>
      </c>
      <c r="P1049">
        <f>SUM($O$2:O1049)</f>
        <v>1025</v>
      </c>
      <c r="Q1049">
        <f>COUNT($O$2:O1049)</f>
        <v>1048</v>
      </c>
      <c r="R1049">
        <f t="shared" si="164"/>
        <v>97.805343511450388</v>
      </c>
      <c r="U1049">
        <v>98</v>
      </c>
      <c r="V1049">
        <v>98</v>
      </c>
      <c r="W1049">
        <v>56</v>
      </c>
      <c r="X1049">
        <f t="shared" si="165"/>
        <v>1</v>
      </c>
      <c r="Y1049">
        <f>SUM($X$2:X1049)</f>
        <v>1030</v>
      </c>
      <c r="Z1049">
        <f>COUNT($X$2:X1049)</f>
        <v>1048</v>
      </c>
      <c r="AA1049">
        <f t="shared" si="166"/>
        <v>98.282442748091597</v>
      </c>
      <c r="AD1049">
        <v>4276</v>
      </c>
      <c r="AE1049">
        <v>4276</v>
      </c>
      <c r="AF1049">
        <v>328</v>
      </c>
      <c r="AG1049">
        <f t="shared" si="167"/>
        <v>1</v>
      </c>
      <c r="AJ1049">
        <v>387</v>
      </c>
      <c r="AK1049">
        <v>387</v>
      </c>
      <c r="AL1049">
        <v>328</v>
      </c>
      <c r="AM1049">
        <f t="shared" si="168"/>
        <v>1</v>
      </c>
      <c r="AO1049" s="1"/>
      <c r="AP1049" s="1">
        <v>4877</v>
      </c>
      <c r="AQ1049" s="1">
        <v>4877</v>
      </c>
      <c r="AR1049" s="1">
        <v>2823</v>
      </c>
      <c r="AS1049" s="1">
        <f t="shared" si="169"/>
        <v>1</v>
      </c>
    </row>
    <row r="1050" spans="2:45">
      <c r="B1050">
        <v>24</v>
      </c>
      <c r="C1050">
        <v>24</v>
      </c>
      <c r="D1050">
        <v>7</v>
      </c>
      <c r="E1050">
        <f t="shared" si="160"/>
        <v>1</v>
      </c>
      <c r="F1050">
        <f>SUM($E$2:E1050)</f>
        <v>1023</v>
      </c>
      <c r="G1050">
        <f>COUNT($E$2:E1050)</f>
        <v>1049</v>
      </c>
      <c r="H1050">
        <f t="shared" si="161"/>
        <v>97.521448999046711</v>
      </c>
      <c r="K1050">
        <v>139</v>
      </c>
      <c r="L1050">
        <v>99</v>
      </c>
      <c r="M1050">
        <v>34</v>
      </c>
      <c r="N1050">
        <f t="shared" si="162"/>
        <v>1</v>
      </c>
      <c r="O1050">
        <f t="shared" si="163"/>
        <v>1</v>
      </c>
      <c r="P1050">
        <f>SUM($O$2:O1050)</f>
        <v>1026</v>
      </c>
      <c r="Q1050">
        <f>COUNT($O$2:O1050)</f>
        <v>1049</v>
      </c>
      <c r="R1050">
        <f t="shared" si="164"/>
        <v>97.807435653002855</v>
      </c>
      <c r="U1050">
        <v>98</v>
      </c>
      <c r="V1050">
        <v>98</v>
      </c>
      <c r="W1050">
        <v>48</v>
      </c>
      <c r="X1050">
        <f t="shared" si="165"/>
        <v>1</v>
      </c>
      <c r="Y1050">
        <f>SUM($X$2:X1050)</f>
        <v>1031</v>
      </c>
      <c r="Z1050">
        <f>COUNT($X$2:X1050)</f>
        <v>1049</v>
      </c>
      <c r="AA1050">
        <f t="shared" si="166"/>
        <v>98.284080076263109</v>
      </c>
      <c r="AD1050">
        <v>4276</v>
      </c>
      <c r="AE1050">
        <v>4276</v>
      </c>
      <c r="AF1050">
        <v>290</v>
      </c>
      <c r="AG1050">
        <f t="shared" si="167"/>
        <v>1</v>
      </c>
      <c r="AJ1050">
        <v>387</v>
      </c>
      <c r="AK1050">
        <v>387</v>
      </c>
      <c r="AL1050">
        <v>290</v>
      </c>
      <c r="AM1050">
        <f t="shared" si="168"/>
        <v>1</v>
      </c>
      <c r="AO1050" s="1"/>
      <c r="AP1050" s="1">
        <v>4877</v>
      </c>
      <c r="AQ1050" s="1">
        <v>4877</v>
      </c>
      <c r="AR1050" s="1">
        <v>2721</v>
      </c>
      <c r="AS1050" s="1">
        <f t="shared" si="169"/>
        <v>1</v>
      </c>
    </row>
    <row r="1051" spans="2:45">
      <c r="B1051">
        <v>24</v>
      </c>
      <c r="C1051">
        <v>24</v>
      </c>
      <c r="D1051">
        <v>6</v>
      </c>
      <c r="E1051">
        <f t="shared" si="160"/>
        <v>1</v>
      </c>
      <c r="F1051">
        <f>SUM($E$2:E1051)</f>
        <v>1024</v>
      </c>
      <c r="G1051">
        <f>COUNT($E$2:E1051)</f>
        <v>1050</v>
      </c>
      <c r="H1051">
        <f t="shared" si="161"/>
        <v>97.523809523809518</v>
      </c>
      <c r="K1051">
        <v>139</v>
      </c>
      <c r="L1051">
        <v>99</v>
      </c>
      <c r="M1051">
        <v>35</v>
      </c>
      <c r="N1051">
        <f t="shared" si="162"/>
        <v>1</v>
      </c>
      <c r="O1051">
        <f t="shared" si="163"/>
        <v>1</v>
      </c>
      <c r="P1051">
        <f>SUM($O$2:O1051)</f>
        <v>1027</v>
      </c>
      <c r="Q1051">
        <f>COUNT($O$2:O1051)</f>
        <v>1050</v>
      </c>
      <c r="R1051">
        <f t="shared" si="164"/>
        <v>97.80952380952381</v>
      </c>
      <c r="U1051">
        <v>98</v>
      </c>
      <c r="V1051">
        <v>98</v>
      </c>
      <c r="W1051">
        <v>47</v>
      </c>
      <c r="X1051">
        <f t="shared" si="165"/>
        <v>1</v>
      </c>
      <c r="Y1051">
        <f>SUM($X$2:X1051)</f>
        <v>1032</v>
      </c>
      <c r="Z1051">
        <f>COUNT($X$2:X1051)</f>
        <v>1050</v>
      </c>
      <c r="AA1051">
        <f t="shared" si="166"/>
        <v>98.285714285714292</v>
      </c>
      <c r="AD1051">
        <v>4276</v>
      </c>
      <c r="AE1051">
        <v>4276</v>
      </c>
      <c r="AF1051">
        <v>341</v>
      </c>
      <c r="AG1051">
        <f t="shared" si="167"/>
        <v>1</v>
      </c>
      <c r="AJ1051">
        <v>387</v>
      </c>
      <c r="AK1051">
        <v>387</v>
      </c>
      <c r="AL1051">
        <v>341</v>
      </c>
      <c r="AM1051">
        <f t="shared" si="168"/>
        <v>1</v>
      </c>
      <c r="AO1051" s="1"/>
      <c r="AP1051" s="1">
        <v>4877</v>
      </c>
      <c r="AQ1051" s="1">
        <v>4877</v>
      </c>
      <c r="AR1051" s="1">
        <v>3320</v>
      </c>
      <c r="AS1051" s="1">
        <f t="shared" si="169"/>
        <v>1</v>
      </c>
    </row>
    <row r="1052" spans="2:45">
      <c r="B1052">
        <v>24</v>
      </c>
      <c r="C1052">
        <v>24</v>
      </c>
      <c r="D1052">
        <v>6</v>
      </c>
      <c r="E1052">
        <f t="shared" si="160"/>
        <v>1</v>
      </c>
      <c r="F1052">
        <f>SUM($E$2:E1052)</f>
        <v>1025</v>
      </c>
      <c r="G1052">
        <f>COUNT($E$2:E1052)</f>
        <v>1051</v>
      </c>
      <c r="H1052">
        <f t="shared" si="161"/>
        <v>97.526165556612753</v>
      </c>
      <c r="K1052">
        <v>139</v>
      </c>
      <c r="L1052">
        <v>99</v>
      </c>
      <c r="M1052">
        <v>46</v>
      </c>
      <c r="N1052">
        <f t="shared" si="162"/>
        <v>1</v>
      </c>
      <c r="O1052">
        <f t="shared" si="163"/>
        <v>1</v>
      </c>
      <c r="P1052">
        <f>SUM($O$2:O1052)</f>
        <v>1028</v>
      </c>
      <c r="Q1052">
        <f>COUNT($O$2:O1052)</f>
        <v>1051</v>
      </c>
      <c r="R1052">
        <f t="shared" si="164"/>
        <v>97.811607992388204</v>
      </c>
      <c r="U1052">
        <v>98</v>
      </c>
      <c r="V1052">
        <v>98</v>
      </c>
      <c r="W1052">
        <v>47</v>
      </c>
      <c r="X1052">
        <f t="shared" si="165"/>
        <v>1</v>
      </c>
      <c r="Y1052">
        <f>SUM($X$2:X1052)</f>
        <v>1033</v>
      </c>
      <c r="Z1052">
        <f>COUNT($X$2:X1052)</f>
        <v>1051</v>
      </c>
      <c r="AA1052">
        <f t="shared" si="166"/>
        <v>98.287345385347294</v>
      </c>
      <c r="AD1052">
        <v>4276</v>
      </c>
      <c r="AE1052">
        <v>4276</v>
      </c>
      <c r="AF1052">
        <v>278</v>
      </c>
      <c r="AG1052">
        <f t="shared" si="167"/>
        <v>1</v>
      </c>
      <c r="AJ1052">
        <v>387</v>
      </c>
      <c r="AK1052">
        <v>387</v>
      </c>
      <c r="AL1052">
        <v>278</v>
      </c>
      <c r="AM1052">
        <f t="shared" si="168"/>
        <v>1</v>
      </c>
      <c r="AO1052" s="1"/>
      <c r="AP1052" s="1">
        <v>4877</v>
      </c>
      <c r="AQ1052" s="1">
        <v>4877</v>
      </c>
      <c r="AR1052" s="1">
        <v>3380</v>
      </c>
      <c r="AS1052" s="1">
        <f t="shared" si="169"/>
        <v>1</v>
      </c>
    </row>
    <row r="1053" spans="2:45">
      <c r="B1053">
        <v>24</v>
      </c>
      <c r="C1053">
        <v>24</v>
      </c>
      <c r="D1053">
        <v>7</v>
      </c>
      <c r="E1053">
        <f t="shared" si="160"/>
        <v>1</v>
      </c>
      <c r="F1053">
        <f>SUM($E$2:E1053)</f>
        <v>1026</v>
      </c>
      <c r="G1053">
        <f>COUNT($E$2:E1053)</f>
        <v>1052</v>
      </c>
      <c r="H1053">
        <f t="shared" si="161"/>
        <v>97.528517110266151</v>
      </c>
      <c r="K1053">
        <v>139</v>
      </c>
      <c r="L1053">
        <v>99</v>
      </c>
      <c r="M1053">
        <v>43</v>
      </c>
      <c r="N1053">
        <f t="shared" si="162"/>
        <v>1</v>
      </c>
      <c r="O1053">
        <f t="shared" si="163"/>
        <v>1</v>
      </c>
      <c r="P1053">
        <f>SUM($O$2:O1053)</f>
        <v>1029</v>
      </c>
      <c r="Q1053">
        <f>COUNT($O$2:O1053)</f>
        <v>1052</v>
      </c>
      <c r="R1053">
        <f t="shared" si="164"/>
        <v>97.813688212927758</v>
      </c>
      <c r="U1053">
        <v>98</v>
      </c>
      <c r="V1053">
        <v>98</v>
      </c>
      <c r="W1053">
        <v>51</v>
      </c>
      <c r="X1053">
        <f t="shared" si="165"/>
        <v>1</v>
      </c>
      <c r="Y1053">
        <f>SUM($X$2:X1053)</f>
        <v>1034</v>
      </c>
      <c r="Z1053">
        <f>COUNT($X$2:X1053)</f>
        <v>1052</v>
      </c>
      <c r="AA1053">
        <f t="shared" si="166"/>
        <v>98.288973384030413</v>
      </c>
      <c r="AD1053">
        <v>4276</v>
      </c>
      <c r="AE1053">
        <v>4276</v>
      </c>
      <c r="AF1053">
        <v>420</v>
      </c>
      <c r="AG1053">
        <f t="shared" si="167"/>
        <v>1</v>
      </c>
      <c r="AJ1053">
        <v>387</v>
      </c>
      <c r="AK1053">
        <v>387</v>
      </c>
      <c r="AL1053">
        <v>420</v>
      </c>
      <c r="AM1053">
        <f t="shared" si="168"/>
        <v>0</v>
      </c>
      <c r="AO1053" s="1"/>
      <c r="AP1053" s="1">
        <v>4877</v>
      </c>
      <c r="AQ1053" s="1">
        <v>4877</v>
      </c>
      <c r="AR1053" s="1">
        <v>3410</v>
      </c>
      <c r="AS1053" s="1">
        <f t="shared" si="169"/>
        <v>1</v>
      </c>
    </row>
    <row r="1054" spans="2:45">
      <c r="B1054">
        <v>24</v>
      </c>
      <c r="C1054">
        <v>24</v>
      </c>
      <c r="D1054">
        <v>8</v>
      </c>
      <c r="E1054">
        <f t="shared" si="160"/>
        <v>1</v>
      </c>
      <c r="F1054">
        <f>SUM($E$2:E1054)</f>
        <v>1027</v>
      </c>
      <c r="G1054">
        <f>COUNT($E$2:E1054)</f>
        <v>1053</v>
      </c>
      <c r="H1054">
        <f t="shared" si="161"/>
        <v>97.53086419753086</v>
      </c>
      <c r="K1054">
        <v>139</v>
      </c>
      <c r="L1054">
        <v>99</v>
      </c>
      <c r="M1054">
        <v>41</v>
      </c>
      <c r="N1054">
        <f t="shared" si="162"/>
        <v>1</v>
      </c>
      <c r="O1054">
        <f t="shared" si="163"/>
        <v>1</v>
      </c>
      <c r="P1054">
        <f>SUM($O$2:O1054)</f>
        <v>1030</v>
      </c>
      <c r="Q1054">
        <f>COUNT($O$2:O1054)</f>
        <v>1053</v>
      </c>
      <c r="R1054">
        <f t="shared" si="164"/>
        <v>97.815764482431149</v>
      </c>
      <c r="U1054">
        <v>98</v>
      </c>
      <c r="V1054">
        <v>98</v>
      </c>
      <c r="W1054">
        <v>51</v>
      </c>
      <c r="X1054">
        <f t="shared" si="165"/>
        <v>1</v>
      </c>
      <c r="Y1054">
        <f>SUM($X$2:X1054)</f>
        <v>1035</v>
      </c>
      <c r="Z1054">
        <f>COUNT($X$2:X1054)</f>
        <v>1053</v>
      </c>
      <c r="AA1054">
        <f t="shared" si="166"/>
        <v>98.290598290598282</v>
      </c>
      <c r="AD1054">
        <v>4276</v>
      </c>
      <c r="AE1054">
        <v>4276</v>
      </c>
      <c r="AF1054">
        <v>348</v>
      </c>
      <c r="AG1054">
        <f t="shared" si="167"/>
        <v>1</v>
      </c>
      <c r="AJ1054">
        <v>387</v>
      </c>
      <c r="AK1054">
        <v>387</v>
      </c>
      <c r="AL1054">
        <v>348</v>
      </c>
      <c r="AM1054">
        <f t="shared" si="168"/>
        <v>1</v>
      </c>
      <c r="AO1054" s="1"/>
      <c r="AP1054" s="1">
        <v>4877</v>
      </c>
      <c r="AQ1054" s="1">
        <v>4877</v>
      </c>
      <c r="AR1054" s="1">
        <v>3711</v>
      </c>
      <c r="AS1054" s="1">
        <f t="shared" si="169"/>
        <v>1</v>
      </c>
    </row>
    <row r="1055" spans="2:45">
      <c r="B1055">
        <v>24</v>
      </c>
      <c r="C1055">
        <v>24</v>
      </c>
      <c r="D1055">
        <v>17</v>
      </c>
      <c r="E1055">
        <f t="shared" si="160"/>
        <v>1</v>
      </c>
      <c r="F1055">
        <f>SUM($E$2:E1055)</f>
        <v>1028</v>
      </c>
      <c r="G1055">
        <f>COUNT($E$2:E1055)</f>
        <v>1054</v>
      </c>
      <c r="H1055">
        <f t="shared" si="161"/>
        <v>97.533206831119543</v>
      </c>
      <c r="K1055">
        <v>139</v>
      </c>
      <c r="L1055">
        <v>99</v>
      </c>
      <c r="M1055">
        <v>38</v>
      </c>
      <c r="N1055">
        <f t="shared" si="162"/>
        <v>1</v>
      </c>
      <c r="O1055">
        <f t="shared" si="163"/>
        <v>1</v>
      </c>
      <c r="P1055">
        <f>SUM($O$2:O1055)</f>
        <v>1031</v>
      </c>
      <c r="Q1055">
        <f>COUNT($O$2:O1055)</f>
        <v>1054</v>
      </c>
      <c r="R1055">
        <f t="shared" si="164"/>
        <v>97.817836812144208</v>
      </c>
      <c r="U1055">
        <v>98</v>
      </c>
      <c r="V1055">
        <v>98</v>
      </c>
      <c r="W1055">
        <v>46</v>
      </c>
      <c r="X1055">
        <f t="shared" si="165"/>
        <v>1</v>
      </c>
      <c r="Y1055">
        <f>SUM($X$2:X1055)</f>
        <v>1036</v>
      </c>
      <c r="Z1055">
        <f>COUNT($X$2:X1055)</f>
        <v>1054</v>
      </c>
      <c r="AA1055">
        <f t="shared" si="166"/>
        <v>98.292220113851997</v>
      </c>
      <c r="AD1055">
        <v>4276</v>
      </c>
      <c r="AE1055">
        <v>4276</v>
      </c>
      <c r="AF1055">
        <v>411</v>
      </c>
      <c r="AG1055">
        <f t="shared" si="167"/>
        <v>1</v>
      </c>
      <c r="AJ1055">
        <v>387</v>
      </c>
      <c r="AK1055">
        <v>387</v>
      </c>
      <c r="AL1055">
        <v>411</v>
      </c>
      <c r="AM1055">
        <f t="shared" si="168"/>
        <v>0</v>
      </c>
      <c r="AO1055" s="1"/>
      <c r="AP1055" s="1">
        <v>4877</v>
      </c>
      <c r="AQ1055" s="1">
        <v>4877</v>
      </c>
      <c r="AR1055" s="1">
        <v>2888</v>
      </c>
      <c r="AS1055" s="1">
        <f t="shared" si="169"/>
        <v>1</v>
      </c>
    </row>
    <row r="1056" spans="2:45">
      <c r="B1056">
        <v>24</v>
      </c>
      <c r="C1056">
        <v>24</v>
      </c>
      <c r="D1056">
        <v>19</v>
      </c>
      <c r="E1056">
        <f t="shared" si="160"/>
        <v>1</v>
      </c>
      <c r="F1056">
        <f>SUM($E$2:E1056)</f>
        <v>1029</v>
      </c>
      <c r="G1056">
        <f>COUNT($E$2:E1056)</f>
        <v>1055</v>
      </c>
      <c r="H1056">
        <f t="shared" si="161"/>
        <v>97.535545023696685</v>
      </c>
      <c r="K1056">
        <v>139</v>
      </c>
      <c r="L1056">
        <v>99</v>
      </c>
      <c r="M1056">
        <v>45</v>
      </c>
      <c r="N1056">
        <f t="shared" si="162"/>
        <v>1</v>
      </c>
      <c r="O1056">
        <f t="shared" si="163"/>
        <v>1</v>
      </c>
      <c r="P1056">
        <f>SUM($O$2:O1056)</f>
        <v>1032</v>
      </c>
      <c r="Q1056">
        <f>COUNT($O$2:O1056)</f>
        <v>1055</v>
      </c>
      <c r="R1056">
        <f t="shared" si="164"/>
        <v>97.819905213270147</v>
      </c>
      <c r="U1056">
        <v>98</v>
      </c>
      <c r="V1056">
        <v>98</v>
      </c>
      <c r="W1056">
        <v>48</v>
      </c>
      <c r="X1056">
        <f t="shared" si="165"/>
        <v>1</v>
      </c>
      <c r="Y1056">
        <f>SUM($X$2:X1056)</f>
        <v>1037</v>
      </c>
      <c r="Z1056">
        <f>COUNT($X$2:X1056)</f>
        <v>1055</v>
      </c>
      <c r="AA1056">
        <f t="shared" si="166"/>
        <v>98.293838862559241</v>
      </c>
      <c r="AD1056">
        <v>4282</v>
      </c>
      <c r="AE1056">
        <v>4282</v>
      </c>
      <c r="AF1056">
        <v>370</v>
      </c>
      <c r="AG1056">
        <f t="shared" si="167"/>
        <v>1</v>
      </c>
      <c r="AJ1056">
        <v>387</v>
      </c>
      <c r="AK1056">
        <v>387</v>
      </c>
      <c r="AL1056">
        <v>370</v>
      </c>
      <c r="AM1056">
        <f t="shared" si="168"/>
        <v>1</v>
      </c>
      <c r="AO1056" s="1"/>
      <c r="AP1056" s="1">
        <v>4877</v>
      </c>
      <c r="AQ1056" s="1">
        <v>4877</v>
      </c>
      <c r="AR1056" s="1">
        <v>3064</v>
      </c>
      <c r="AS1056" s="1">
        <f t="shared" si="169"/>
        <v>1</v>
      </c>
    </row>
    <row r="1057" spans="2:45">
      <c r="B1057">
        <v>24</v>
      </c>
      <c r="C1057">
        <v>24</v>
      </c>
      <c r="D1057">
        <v>17</v>
      </c>
      <c r="E1057">
        <f t="shared" si="160"/>
        <v>1</v>
      </c>
      <c r="F1057">
        <f>SUM($E$2:E1057)</f>
        <v>1030</v>
      </c>
      <c r="G1057">
        <f>COUNT($E$2:E1057)</f>
        <v>1056</v>
      </c>
      <c r="H1057">
        <f t="shared" si="161"/>
        <v>97.537878787878782</v>
      </c>
      <c r="K1057">
        <v>139</v>
      </c>
      <c r="L1057">
        <v>99</v>
      </c>
      <c r="M1057">
        <v>35</v>
      </c>
      <c r="N1057">
        <f t="shared" si="162"/>
        <v>1</v>
      </c>
      <c r="O1057">
        <f t="shared" si="163"/>
        <v>1</v>
      </c>
      <c r="P1057">
        <f>SUM($O$2:O1057)</f>
        <v>1033</v>
      </c>
      <c r="Q1057">
        <f>COUNT($O$2:O1057)</f>
        <v>1056</v>
      </c>
      <c r="R1057">
        <f t="shared" si="164"/>
        <v>97.821969696969703</v>
      </c>
      <c r="U1057">
        <v>98</v>
      </c>
      <c r="V1057">
        <v>98</v>
      </c>
      <c r="W1057">
        <v>48</v>
      </c>
      <c r="X1057">
        <f t="shared" si="165"/>
        <v>1</v>
      </c>
      <c r="Y1057">
        <f>SUM($X$2:X1057)</f>
        <v>1038</v>
      </c>
      <c r="Z1057">
        <f>COUNT($X$2:X1057)</f>
        <v>1056</v>
      </c>
      <c r="AA1057">
        <f t="shared" si="166"/>
        <v>98.295454545454547</v>
      </c>
      <c r="AD1057">
        <v>4294</v>
      </c>
      <c r="AE1057">
        <v>4294</v>
      </c>
      <c r="AF1057">
        <v>320</v>
      </c>
      <c r="AG1057">
        <f t="shared" si="167"/>
        <v>1</v>
      </c>
      <c r="AJ1057">
        <v>387</v>
      </c>
      <c r="AK1057">
        <v>387</v>
      </c>
      <c r="AL1057">
        <v>320</v>
      </c>
      <c r="AM1057">
        <f t="shared" si="168"/>
        <v>1</v>
      </c>
      <c r="AO1057" s="1"/>
      <c r="AP1057" s="1">
        <v>4877</v>
      </c>
      <c r="AQ1057" s="1">
        <v>4877</v>
      </c>
      <c r="AR1057" s="1">
        <v>3731</v>
      </c>
      <c r="AS1057" s="1">
        <f t="shared" si="169"/>
        <v>1</v>
      </c>
    </row>
    <row r="1058" spans="2:45">
      <c r="B1058">
        <v>24</v>
      </c>
      <c r="C1058">
        <v>24</v>
      </c>
      <c r="D1058">
        <v>10</v>
      </c>
      <c r="E1058">
        <f t="shared" si="160"/>
        <v>1</v>
      </c>
      <c r="F1058">
        <f>SUM($E$2:E1058)</f>
        <v>1031</v>
      </c>
      <c r="G1058">
        <f>COUNT($E$2:E1058)</f>
        <v>1057</v>
      </c>
      <c r="H1058">
        <f t="shared" si="161"/>
        <v>97.540208136234625</v>
      </c>
      <c r="K1058">
        <v>139</v>
      </c>
      <c r="L1058">
        <v>99</v>
      </c>
      <c r="M1058">
        <v>45</v>
      </c>
      <c r="N1058">
        <f t="shared" si="162"/>
        <v>1</v>
      </c>
      <c r="O1058">
        <f t="shared" si="163"/>
        <v>1</v>
      </c>
      <c r="P1058">
        <f>SUM($O$2:O1058)</f>
        <v>1034</v>
      </c>
      <c r="Q1058">
        <f>COUNT($O$2:O1058)</f>
        <v>1057</v>
      </c>
      <c r="R1058">
        <f t="shared" si="164"/>
        <v>97.824030274361391</v>
      </c>
      <c r="U1058">
        <v>98</v>
      </c>
      <c r="V1058">
        <v>98</v>
      </c>
      <c r="W1058">
        <v>47</v>
      </c>
      <c r="X1058">
        <f t="shared" si="165"/>
        <v>1</v>
      </c>
      <c r="Y1058">
        <f>SUM($X$2:X1058)</f>
        <v>1039</v>
      </c>
      <c r="Z1058">
        <f>COUNT($X$2:X1058)</f>
        <v>1057</v>
      </c>
      <c r="AA1058">
        <f t="shared" si="166"/>
        <v>98.297067171239362</v>
      </c>
      <c r="AD1058">
        <v>4294</v>
      </c>
      <c r="AE1058">
        <v>4294</v>
      </c>
      <c r="AF1058">
        <v>454</v>
      </c>
      <c r="AG1058">
        <f t="shared" si="167"/>
        <v>1</v>
      </c>
      <c r="AJ1058">
        <v>387</v>
      </c>
      <c r="AK1058">
        <v>387</v>
      </c>
      <c r="AL1058">
        <v>454</v>
      </c>
      <c r="AM1058">
        <f t="shared" si="168"/>
        <v>0</v>
      </c>
      <c r="AO1058" s="1"/>
      <c r="AP1058" s="1">
        <v>4877</v>
      </c>
      <c r="AQ1058" s="1">
        <v>4877</v>
      </c>
      <c r="AR1058" s="1">
        <v>4017</v>
      </c>
      <c r="AS1058" s="1">
        <f t="shared" si="169"/>
        <v>1</v>
      </c>
    </row>
    <row r="1059" spans="2:45">
      <c r="B1059">
        <v>24</v>
      </c>
      <c r="C1059">
        <v>24</v>
      </c>
      <c r="D1059">
        <v>8</v>
      </c>
      <c r="E1059">
        <f t="shared" si="160"/>
        <v>1</v>
      </c>
      <c r="F1059">
        <f>SUM($E$2:E1059)</f>
        <v>1032</v>
      </c>
      <c r="G1059">
        <f>COUNT($E$2:E1059)</f>
        <v>1058</v>
      </c>
      <c r="H1059">
        <f t="shared" si="161"/>
        <v>97.542533081285441</v>
      </c>
      <c r="K1059">
        <v>139</v>
      </c>
      <c r="L1059">
        <v>99</v>
      </c>
      <c r="M1059">
        <v>34</v>
      </c>
      <c r="N1059">
        <f t="shared" si="162"/>
        <v>1</v>
      </c>
      <c r="O1059">
        <f t="shared" si="163"/>
        <v>1</v>
      </c>
      <c r="P1059">
        <f>SUM($O$2:O1059)</f>
        <v>1035</v>
      </c>
      <c r="Q1059">
        <f>COUNT($O$2:O1059)</f>
        <v>1058</v>
      </c>
      <c r="R1059">
        <f t="shared" si="164"/>
        <v>97.826086956521735</v>
      </c>
      <c r="U1059">
        <v>98</v>
      </c>
      <c r="V1059">
        <v>98</v>
      </c>
      <c r="W1059">
        <v>48</v>
      </c>
      <c r="X1059">
        <f t="shared" si="165"/>
        <v>1</v>
      </c>
      <c r="Y1059">
        <f>SUM($X$2:X1059)</f>
        <v>1040</v>
      </c>
      <c r="Z1059">
        <f>COUNT($X$2:X1059)</f>
        <v>1058</v>
      </c>
      <c r="AA1059">
        <f t="shared" si="166"/>
        <v>98.298676748582224</v>
      </c>
      <c r="AD1059">
        <v>4295</v>
      </c>
      <c r="AE1059">
        <v>4295</v>
      </c>
      <c r="AF1059">
        <v>283</v>
      </c>
      <c r="AG1059">
        <f t="shared" si="167"/>
        <v>1</v>
      </c>
      <c r="AJ1059">
        <v>389</v>
      </c>
      <c r="AK1059">
        <v>389</v>
      </c>
      <c r="AL1059">
        <v>283</v>
      </c>
      <c r="AM1059">
        <f t="shared" si="168"/>
        <v>1</v>
      </c>
      <c r="AO1059" s="1"/>
      <c r="AP1059" s="1">
        <v>4877</v>
      </c>
      <c r="AQ1059" s="1">
        <v>4877</v>
      </c>
      <c r="AR1059" s="1">
        <v>4114</v>
      </c>
      <c r="AS1059" s="1">
        <f t="shared" si="169"/>
        <v>1</v>
      </c>
    </row>
    <row r="1060" spans="2:45">
      <c r="B1060">
        <v>24</v>
      </c>
      <c r="C1060">
        <v>24</v>
      </c>
      <c r="D1060">
        <v>7</v>
      </c>
      <c r="E1060">
        <f t="shared" si="160"/>
        <v>1</v>
      </c>
      <c r="F1060">
        <f>SUM($E$2:E1060)</f>
        <v>1033</v>
      </c>
      <c r="G1060">
        <f>COUNT($E$2:E1060)</f>
        <v>1059</v>
      </c>
      <c r="H1060">
        <f t="shared" si="161"/>
        <v>97.544853635505191</v>
      </c>
      <c r="K1060">
        <v>139</v>
      </c>
      <c r="L1060">
        <v>99</v>
      </c>
      <c r="M1060">
        <v>37</v>
      </c>
      <c r="N1060">
        <f t="shared" si="162"/>
        <v>1</v>
      </c>
      <c r="O1060">
        <f t="shared" si="163"/>
        <v>1</v>
      </c>
      <c r="P1060">
        <f>SUM($O$2:O1060)</f>
        <v>1036</v>
      </c>
      <c r="Q1060">
        <f>COUNT($O$2:O1060)</f>
        <v>1059</v>
      </c>
      <c r="R1060">
        <f t="shared" si="164"/>
        <v>97.828139754485363</v>
      </c>
      <c r="U1060">
        <v>98</v>
      </c>
      <c r="V1060">
        <v>98</v>
      </c>
      <c r="W1060">
        <v>50</v>
      </c>
      <c r="X1060">
        <f t="shared" si="165"/>
        <v>1</v>
      </c>
      <c r="Y1060">
        <f>SUM($X$2:X1060)</f>
        <v>1041</v>
      </c>
      <c r="Z1060">
        <f>COUNT($X$2:X1060)</f>
        <v>1059</v>
      </c>
      <c r="AA1060">
        <f t="shared" si="166"/>
        <v>98.300283286118983</v>
      </c>
      <c r="AD1060">
        <v>4295</v>
      </c>
      <c r="AE1060">
        <v>4295</v>
      </c>
      <c r="AF1060">
        <v>348</v>
      </c>
      <c r="AG1060">
        <f t="shared" si="167"/>
        <v>1</v>
      </c>
      <c r="AJ1060">
        <v>389</v>
      </c>
      <c r="AK1060">
        <v>389</v>
      </c>
      <c r="AL1060">
        <v>348</v>
      </c>
      <c r="AM1060">
        <f t="shared" si="168"/>
        <v>1</v>
      </c>
      <c r="AO1060" s="1"/>
      <c r="AP1060" s="1">
        <v>4877</v>
      </c>
      <c r="AQ1060" s="1">
        <v>4877</v>
      </c>
      <c r="AR1060" s="1">
        <v>3828</v>
      </c>
      <c r="AS1060" s="1">
        <f t="shared" si="169"/>
        <v>1</v>
      </c>
    </row>
    <row r="1061" spans="2:45">
      <c r="B1061">
        <v>24</v>
      </c>
      <c r="C1061">
        <v>24</v>
      </c>
      <c r="D1061">
        <v>8</v>
      </c>
      <c r="E1061">
        <f t="shared" si="160"/>
        <v>1</v>
      </c>
      <c r="F1061">
        <f>SUM($E$2:E1061)</f>
        <v>1034</v>
      </c>
      <c r="G1061">
        <f>COUNT($E$2:E1061)</f>
        <v>1060</v>
      </c>
      <c r="H1061">
        <f t="shared" si="161"/>
        <v>97.547169811320757</v>
      </c>
      <c r="K1061">
        <v>139</v>
      </c>
      <c r="L1061">
        <v>99</v>
      </c>
      <c r="M1061">
        <v>36</v>
      </c>
      <c r="N1061">
        <f t="shared" si="162"/>
        <v>1</v>
      </c>
      <c r="O1061">
        <f t="shared" si="163"/>
        <v>1</v>
      </c>
      <c r="P1061">
        <f>SUM($O$2:O1061)</f>
        <v>1037</v>
      </c>
      <c r="Q1061">
        <f>COUNT($O$2:O1061)</f>
        <v>1060</v>
      </c>
      <c r="R1061">
        <f t="shared" si="164"/>
        <v>97.830188679245282</v>
      </c>
      <c r="U1061">
        <v>98</v>
      </c>
      <c r="V1061">
        <v>98</v>
      </c>
      <c r="W1061">
        <v>47</v>
      </c>
      <c r="X1061">
        <f t="shared" si="165"/>
        <v>1</v>
      </c>
      <c r="Y1061">
        <f>SUM($X$2:X1061)</f>
        <v>1042</v>
      </c>
      <c r="Z1061">
        <f>COUNT($X$2:X1061)</f>
        <v>1060</v>
      </c>
      <c r="AA1061">
        <f t="shared" si="166"/>
        <v>98.301886792452834</v>
      </c>
      <c r="AD1061">
        <v>4295</v>
      </c>
      <c r="AE1061">
        <v>4295</v>
      </c>
      <c r="AF1061">
        <v>489</v>
      </c>
      <c r="AG1061">
        <f t="shared" si="167"/>
        <v>1</v>
      </c>
      <c r="AJ1061">
        <v>389</v>
      </c>
      <c r="AK1061">
        <v>389</v>
      </c>
      <c r="AL1061">
        <v>489</v>
      </c>
      <c r="AM1061">
        <f t="shared" si="168"/>
        <v>0</v>
      </c>
      <c r="AO1061" s="1"/>
      <c r="AP1061" s="1">
        <v>4877</v>
      </c>
      <c r="AQ1061" s="1">
        <v>4877</v>
      </c>
      <c r="AR1061" s="1">
        <v>4204</v>
      </c>
      <c r="AS1061" s="1">
        <f t="shared" si="169"/>
        <v>1</v>
      </c>
    </row>
    <row r="1062" spans="2:45">
      <c r="B1062">
        <v>24</v>
      </c>
      <c r="C1062">
        <v>24</v>
      </c>
      <c r="D1062">
        <v>18</v>
      </c>
      <c r="E1062">
        <f t="shared" si="160"/>
        <v>1</v>
      </c>
      <c r="F1062">
        <f>SUM($E$2:E1062)</f>
        <v>1035</v>
      </c>
      <c r="G1062">
        <f>COUNT($E$2:E1062)</f>
        <v>1061</v>
      </c>
      <c r="H1062">
        <f t="shared" si="161"/>
        <v>97.54948162111215</v>
      </c>
      <c r="K1062">
        <v>139</v>
      </c>
      <c r="L1062">
        <v>99</v>
      </c>
      <c r="M1062">
        <v>37</v>
      </c>
      <c r="N1062">
        <f t="shared" si="162"/>
        <v>1</v>
      </c>
      <c r="O1062">
        <f t="shared" si="163"/>
        <v>1</v>
      </c>
      <c r="P1062">
        <f>SUM($O$2:O1062)</f>
        <v>1038</v>
      </c>
      <c r="Q1062">
        <f>COUNT($O$2:O1062)</f>
        <v>1061</v>
      </c>
      <c r="R1062">
        <f t="shared" si="164"/>
        <v>97.832233741753058</v>
      </c>
      <c r="U1062">
        <v>98</v>
      </c>
      <c r="V1062">
        <v>98</v>
      </c>
      <c r="W1062">
        <v>54</v>
      </c>
      <c r="X1062">
        <f t="shared" si="165"/>
        <v>1</v>
      </c>
      <c r="Y1062">
        <f>SUM($X$2:X1062)</f>
        <v>1043</v>
      </c>
      <c r="Z1062">
        <f>COUNT($X$2:X1062)</f>
        <v>1061</v>
      </c>
      <c r="AA1062">
        <f t="shared" si="166"/>
        <v>98.30348727615457</v>
      </c>
      <c r="AD1062">
        <v>4295</v>
      </c>
      <c r="AE1062">
        <v>4295</v>
      </c>
      <c r="AF1062">
        <v>391</v>
      </c>
      <c r="AG1062">
        <f t="shared" si="167"/>
        <v>1</v>
      </c>
      <c r="AJ1062">
        <v>389</v>
      </c>
      <c r="AK1062">
        <v>389</v>
      </c>
      <c r="AL1062">
        <v>391</v>
      </c>
      <c r="AM1062">
        <f t="shared" si="168"/>
        <v>0</v>
      </c>
      <c r="AO1062" s="1"/>
      <c r="AP1062" s="1">
        <v>4877</v>
      </c>
      <c r="AQ1062" s="1">
        <v>4877</v>
      </c>
      <c r="AR1062" s="1">
        <v>4342</v>
      </c>
      <c r="AS1062" s="1">
        <f t="shared" si="169"/>
        <v>1</v>
      </c>
    </row>
    <row r="1063" spans="2:45">
      <c r="B1063">
        <v>24</v>
      </c>
      <c r="C1063">
        <v>24</v>
      </c>
      <c r="D1063">
        <v>20</v>
      </c>
      <c r="E1063">
        <f t="shared" si="160"/>
        <v>1</v>
      </c>
      <c r="F1063">
        <f>SUM($E$2:E1063)</f>
        <v>1036</v>
      </c>
      <c r="G1063">
        <f>COUNT($E$2:E1063)</f>
        <v>1062</v>
      </c>
      <c r="H1063">
        <f t="shared" si="161"/>
        <v>97.551789077212803</v>
      </c>
      <c r="K1063">
        <v>139</v>
      </c>
      <c r="L1063">
        <v>99</v>
      </c>
      <c r="M1063">
        <v>34</v>
      </c>
      <c r="N1063">
        <f t="shared" si="162"/>
        <v>1</v>
      </c>
      <c r="O1063">
        <f t="shared" si="163"/>
        <v>1</v>
      </c>
      <c r="P1063">
        <f>SUM($O$2:O1063)</f>
        <v>1039</v>
      </c>
      <c r="Q1063">
        <f>COUNT($O$2:O1063)</f>
        <v>1062</v>
      </c>
      <c r="R1063">
        <f t="shared" si="164"/>
        <v>97.834274952919017</v>
      </c>
      <c r="U1063">
        <v>98</v>
      </c>
      <c r="V1063">
        <v>98</v>
      </c>
      <c r="W1063">
        <v>51</v>
      </c>
      <c r="X1063">
        <f t="shared" si="165"/>
        <v>1</v>
      </c>
      <c r="Y1063">
        <f>SUM($X$2:X1063)</f>
        <v>1044</v>
      </c>
      <c r="Z1063">
        <f>COUNT($X$2:X1063)</f>
        <v>1062</v>
      </c>
      <c r="AA1063">
        <f t="shared" si="166"/>
        <v>98.305084745762713</v>
      </c>
      <c r="AD1063">
        <v>4295</v>
      </c>
      <c r="AE1063">
        <v>4295</v>
      </c>
      <c r="AF1063">
        <v>296</v>
      </c>
      <c r="AG1063">
        <f t="shared" si="167"/>
        <v>1</v>
      </c>
      <c r="AJ1063">
        <v>387</v>
      </c>
      <c r="AK1063">
        <v>387</v>
      </c>
      <c r="AL1063">
        <v>296</v>
      </c>
      <c r="AM1063">
        <f t="shared" si="168"/>
        <v>1</v>
      </c>
      <c r="AO1063" s="1"/>
      <c r="AP1063" s="1">
        <v>4877</v>
      </c>
      <c r="AQ1063" s="1">
        <v>4877</v>
      </c>
      <c r="AR1063" s="1">
        <v>4106</v>
      </c>
      <c r="AS1063" s="1">
        <f t="shared" si="169"/>
        <v>1</v>
      </c>
    </row>
    <row r="1064" spans="2:45">
      <c r="B1064">
        <v>24</v>
      </c>
      <c r="C1064">
        <v>24</v>
      </c>
      <c r="D1064">
        <v>9</v>
      </c>
      <c r="E1064">
        <f t="shared" si="160"/>
        <v>1</v>
      </c>
      <c r="F1064">
        <f>SUM($E$2:E1064)</f>
        <v>1037</v>
      </c>
      <c r="G1064">
        <f>COUNT($E$2:E1064)</f>
        <v>1063</v>
      </c>
      <c r="H1064">
        <f t="shared" si="161"/>
        <v>97.554092191909689</v>
      </c>
      <c r="K1064">
        <v>139</v>
      </c>
      <c r="L1064">
        <v>99</v>
      </c>
      <c r="M1064">
        <v>53</v>
      </c>
      <c r="N1064">
        <f t="shared" si="162"/>
        <v>1</v>
      </c>
      <c r="O1064">
        <f t="shared" si="163"/>
        <v>1</v>
      </c>
      <c r="P1064">
        <f>SUM($O$2:O1064)</f>
        <v>1040</v>
      </c>
      <c r="Q1064">
        <f>COUNT($O$2:O1064)</f>
        <v>1063</v>
      </c>
      <c r="R1064">
        <f t="shared" si="164"/>
        <v>97.836312323612418</v>
      </c>
      <c r="U1064">
        <v>98</v>
      </c>
      <c r="V1064">
        <v>98</v>
      </c>
      <c r="W1064">
        <v>46</v>
      </c>
      <c r="X1064">
        <f t="shared" si="165"/>
        <v>1</v>
      </c>
      <c r="Y1064">
        <f>SUM($X$2:X1064)</f>
        <v>1045</v>
      </c>
      <c r="Z1064">
        <f>COUNT($X$2:X1064)</f>
        <v>1063</v>
      </c>
      <c r="AA1064">
        <f t="shared" si="166"/>
        <v>98.306679209783638</v>
      </c>
      <c r="AD1064">
        <v>4295</v>
      </c>
      <c r="AE1064">
        <v>4295</v>
      </c>
      <c r="AF1064">
        <v>396</v>
      </c>
      <c r="AG1064">
        <f t="shared" si="167"/>
        <v>1</v>
      </c>
      <c r="AJ1064">
        <v>387</v>
      </c>
      <c r="AK1064">
        <v>387</v>
      </c>
      <c r="AL1064">
        <v>396</v>
      </c>
      <c r="AM1064">
        <f t="shared" si="168"/>
        <v>0</v>
      </c>
      <c r="AO1064" s="1"/>
      <c r="AP1064" s="1">
        <v>4877</v>
      </c>
      <c r="AQ1064" s="1">
        <v>4877</v>
      </c>
      <c r="AR1064" s="1">
        <v>3969</v>
      </c>
      <c r="AS1064" s="1">
        <f t="shared" si="169"/>
        <v>1</v>
      </c>
    </row>
    <row r="1065" spans="2:45">
      <c r="B1065">
        <v>24</v>
      </c>
      <c r="C1065">
        <v>24</v>
      </c>
      <c r="D1065">
        <v>20</v>
      </c>
      <c r="E1065">
        <f t="shared" si="160"/>
        <v>1</v>
      </c>
      <c r="F1065">
        <f>SUM($E$2:E1065)</f>
        <v>1038</v>
      </c>
      <c r="G1065">
        <f>COUNT($E$2:E1065)</f>
        <v>1064</v>
      </c>
      <c r="H1065">
        <f t="shared" si="161"/>
        <v>97.556390977443613</v>
      </c>
      <c r="K1065">
        <v>139</v>
      </c>
      <c r="L1065">
        <v>99</v>
      </c>
      <c r="M1065">
        <v>47</v>
      </c>
      <c r="N1065">
        <f t="shared" si="162"/>
        <v>1</v>
      </c>
      <c r="O1065">
        <f t="shared" si="163"/>
        <v>1</v>
      </c>
      <c r="P1065">
        <f>SUM($O$2:O1065)</f>
        <v>1041</v>
      </c>
      <c r="Q1065">
        <f>COUNT($O$2:O1065)</f>
        <v>1064</v>
      </c>
      <c r="R1065">
        <f t="shared" si="164"/>
        <v>97.838345864661662</v>
      </c>
      <c r="U1065">
        <v>98</v>
      </c>
      <c r="V1065">
        <v>98</v>
      </c>
      <c r="W1065">
        <v>49</v>
      </c>
      <c r="X1065">
        <f t="shared" si="165"/>
        <v>1</v>
      </c>
      <c r="Y1065">
        <f>SUM($X$2:X1065)</f>
        <v>1046</v>
      </c>
      <c r="Z1065">
        <f>COUNT($X$2:X1065)</f>
        <v>1064</v>
      </c>
      <c r="AA1065">
        <f t="shared" si="166"/>
        <v>98.308270676691734</v>
      </c>
      <c r="AD1065">
        <v>4295</v>
      </c>
      <c r="AE1065">
        <v>4295</v>
      </c>
      <c r="AF1065">
        <v>412</v>
      </c>
      <c r="AG1065">
        <f t="shared" si="167"/>
        <v>1</v>
      </c>
      <c r="AJ1065">
        <v>387</v>
      </c>
      <c r="AK1065">
        <v>387</v>
      </c>
      <c r="AL1065">
        <v>412</v>
      </c>
      <c r="AM1065">
        <f t="shared" si="168"/>
        <v>0</v>
      </c>
      <c r="AO1065" s="1"/>
      <c r="AP1065" s="1">
        <v>4877</v>
      </c>
      <c r="AQ1065" s="1">
        <v>4877</v>
      </c>
      <c r="AR1065" s="1">
        <v>3968</v>
      </c>
      <c r="AS1065" s="1">
        <f t="shared" si="169"/>
        <v>1</v>
      </c>
    </row>
    <row r="1066" spans="2:45">
      <c r="B1066">
        <v>24</v>
      </c>
      <c r="C1066">
        <v>24</v>
      </c>
      <c r="D1066">
        <v>18</v>
      </c>
      <c r="E1066">
        <f t="shared" si="160"/>
        <v>1</v>
      </c>
      <c r="F1066">
        <f>SUM($E$2:E1066)</f>
        <v>1039</v>
      </c>
      <c r="G1066">
        <f>COUNT($E$2:E1066)</f>
        <v>1065</v>
      </c>
      <c r="H1066">
        <f t="shared" si="161"/>
        <v>97.558685446009392</v>
      </c>
      <c r="K1066">
        <v>139</v>
      </c>
      <c r="L1066">
        <v>99</v>
      </c>
      <c r="M1066">
        <v>42</v>
      </c>
      <c r="N1066">
        <f t="shared" si="162"/>
        <v>1</v>
      </c>
      <c r="O1066">
        <f t="shared" si="163"/>
        <v>1</v>
      </c>
      <c r="P1066">
        <f>SUM($O$2:O1066)</f>
        <v>1042</v>
      </c>
      <c r="Q1066">
        <f>COUNT($O$2:O1066)</f>
        <v>1065</v>
      </c>
      <c r="R1066">
        <f t="shared" si="164"/>
        <v>97.840375586854449</v>
      </c>
      <c r="U1066">
        <v>98</v>
      </c>
      <c r="V1066">
        <v>98</v>
      </c>
      <c r="W1066">
        <v>78</v>
      </c>
      <c r="X1066">
        <f t="shared" si="165"/>
        <v>1</v>
      </c>
      <c r="Y1066">
        <f>SUM($X$2:X1066)</f>
        <v>1047</v>
      </c>
      <c r="Z1066">
        <f>COUNT($X$2:X1066)</f>
        <v>1065</v>
      </c>
      <c r="AA1066">
        <f t="shared" si="166"/>
        <v>98.309859154929583</v>
      </c>
      <c r="AD1066">
        <v>4295</v>
      </c>
      <c r="AE1066">
        <v>4295</v>
      </c>
      <c r="AF1066">
        <v>312</v>
      </c>
      <c r="AG1066">
        <f t="shared" si="167"/>
        <v>1</v>
      </c>
      <c r="AJ1066">
        <v>387</v>
      </c>
      <c r="AK1066">
        <v>387</v>
      </c>
      <c r="AL1066">
        <v>312</v>
      </c>
      <c r="AM1066">
        <f t="shared" si="168"/>
        <v>1</v>
      </c>
      <c r="AO1066" s="1"/>
      <c r="AP1066" s="1">
        <v>4874</v>
      </c>
      <c r="AQ1066" s="1">
        <v>4874</v>
      </c>
      <c r="AR1066" s="1">
        <v>3739</v>
      </c>
      <c r="AS1066" s="1">
        <f t="shared" si="169"/>
        <v>1</v>
      </c>
    </row>
    <row r="1067" spans="2:45">
      <c r="B1067">
        <v>24</v>
      </c>
      <c r="C1067">
        <v>24</v>
      </c>
      <c r="D1067">
        <v>19</v>
      </c>
      <c r="E1067">
        <f t="shared" si="160"/>
        <v>1</v>
      </c>
      <c r="F1067">
        <f>SUM($E$2:E1067)</f>
        <v>1040</v>
      </c>
      <c r="G1067">
        <f>COUNT($E$2:E1067)</f>
        <v>1066</v>
      </c>
      <c r="H1067">
        <f t="shared" si="161"/>
        <v>97.560975609756099</v>
      </c>
      <c r="K1067">
        <v>139</v>
      </c>
      <c r="L1067">
        <v>99</v>
      </c>
      <c r="M1067">
        <v>39</v>
      </c>
      <c r="N1067">
        <f t="shared" si="162"/>
        <v>1</v>
      </c>
      <c r="O1067">
        <f t="shared" si="163"/>
        <v>1</v>
      </c>
      <c r="P1067">
        <f>SUM($O$2:O1067)</f>
        <v>1043</v>
      </c>
      <c r="Q1067">
        <f>COUNT($O$2:O1067)</f>
        <v>1066</v>
      </c>
      <c r="R1067">
        <f t="shared" si="164"/>
        <v>97.842401500938081</v>
      </c>
      <c r="U1067">
        <v>98</v>
      </c>
      <c r="V1067">
        <v>98</v>
      </c>
      <c r="W1067">
        <v>148</v>
      </c>
      <c r="X1067">
        <f t="shared" si="165"/>
        <v>0</v>
      </c>
      <c r="Y1067">
        <f>SUM($X$2:X1067)</f>
        <v>1047</v>
      </c>
      <c r="Z1067">
        <f>COUNT($X$2:X1067)</f>
        <v>1066</v>
      </c>
      <c r="AA1067">
        <f t="shared" si="166"/>
        <v>98.217636022514071</v>
      </c>
      <c r="AD1067">
        <v>4295</v>
      </c>
      <c r="AE1067">
        <v>4295</v>
      </c>
      <c r="AF1067">
        <v>370</v>
      </c>
      <c r="AG1067">
        <f t="shared" si="167"/>
        <v>1</v>
      </c>
      <c r="AJ1067">
        <v>387</v>
      </c>
      <c r="AK1067">
        <v>387</v>
      </c>
      <c r="AL1067">
        <v>370</v>
      </c>
      <c r="AM1067">
        <f t="shared" si="168"/>
        <v>1</v>
      </c>
      <c r="AO1067" s="1"/>
      <c r="AP1067" s="1">
        <v>4874</v>
      </c>
      <c r="AQ1067" s="1">
        <v>4874</v>
      </c>
      <c r="AR1067" s="1">
        <v>4235</v>
      </c>
      <c r="AS1067" s="1">
        <f t="shared" si="169"/>
        <v>1</v>
      </c>
    </row>
    <row r="1068" spans="2:45">
      <c r="B1068">
        <v>24</v>
      </c>
      <c r="C1068">
        <v>24</v>
      </c>
      <c r="D1068">
        <v>17</v>
      </c>
      <c r="E1068">
        <f t="shared" si="160"/>
        <v>1</v>
      </c>
      <c r="F1068">
        <f>SUM($E$2:E1068)</f>
        <v>1041</v>
      </c>
      <c r="G1068">
        <f>COUNT($E$2:E1068)</f>
        <v>1067</v>
      </c>
      <c r="H1068">
        <f t="shared" si="161"/>
        <v>97.563261480787261</v>
      </c>
      <c r="K1068">
        <v>139</v>
      </c>
      <c r="L1068">
        <v>99</v>
      </c>
      <c r="M1068">
        <v>44</v>
      </c>
      <c r="N1068">
        <f t="shared" si="162"/>
        <v>1</v>
      </c>
      <c r="O1068">
        <f t="shared" si="163"/>
        <v>1</v>
      </c>
      <c r="P1068">
        <f>SUM($O$2:O1068)</f>
        <v>1044</v>
      </c>
      <c r="Q1068">
        <f>COUNT($O$2:O1068)</f>
        <v>1067</v>
      </c>
      <c r="R1068">
        <f t="shared" si="164"/>
        <v>97.844423617619498</v>
      </c>
      <c r="U1068">
        <v>98</v>
      </c>
      <c r="V1068">
        <v>98</v>
      </c>
      <c r="W1068">
        <v>47</v>
      </c>
      <c r="X1068">
        <f t="shared" si="165"/>
        <v>1</v>
      </c>
      <c r="Y1068">
        <f>SUM($X$2:X1068)</f>
        <v>1048</v>
      </c>
      <c r="Z1068">
        <f>COUNT($X$2:X1068)</f>
        <v>1067</v>
      </c>
      <c r="AA1068">
        <f t="shared" si="166"/>
        <v>98.219306466729151</v>
      </c>
      <c r="AD1068">
        <v>4295</v>
      </c>
      <c r="AE1068">
        <v>4295</v>
      </c>
      <c r="AF1068">
        <v>386</v>
      </c>
      <c r="AG1068">
        <f t="shared" si="167"/>
        <v>1</v>
      </c>
      <c r="AJ1068">
        <v>387</v>
      </c>
      <c r="AK1068">
        <v>387</v>
      </c>
      <c r="AL1068">
        <v>386</v>
      </c>
      <c r="AM1068">
        <f t="shared" si="168"/>
        <v>1</v>
      </c>
      <c r="AO1068" s="1"/>
      <c r="AP1068" s="1">
        <v>4874</v>
      </c>
      <c r="AQ1068" s="1">
        <v>4874</v>
      </c>
      <c r="AR1068" s="1">
        <v>3595</v>
      </c>
      <c r="AS1068" s="1">
        <f t="shared" si="169"/>
        <v>1</v>
      </c>
    </row>
    <row r="1069" spans="2:45">
      <c r="B1069">
        <v>24</v>
      </c>
      <c r="C1069">
        <v>24</v>
      </c>
      <c r="D1069">
        <v>17</v>
      </c>
      <c r="E1069">
        <f t="shared" si="160"/>
        <v>1</v>
      </c>
      <c r="F1069">
        <f>SUM($E$2:E1069)</f>
        <v>1042</v>
      </c>
      <c r="G1069">
        <f>COUNT($E$2:E1069)</f>
        <v>1068</v>
      </c>
      <c r="H1069">
        <f t="shared" si="161"/>
        <v>97.565543071161059</v>
      </c>
      <c r="K1069">
        <v>139</v>
      </c>
      <c r="L1069">
        <v>99</v>
      </c>
      <c r="M1069">
        <v>37</v>
      </c>
      <c r="N1069">
        <f t="shared" si="162"/>
        <v>1</v>
      </c>
      <c r="O1069">
        <f t="shared" si="163"/>
        <v>1</v>
      </c>
      <c r="P1069">
        <f>SUM($O$2:O1069)</f>
        <v>1045</v>
      </c>
      <c r="Q1069">
        <f>COUNT($O$2:O1069)</f>
        <v>1068</v>
      </c>
      <c r="R1069">
        <f t="shared" si="164"/>
        <v>97.846441947565538</v>
      </c>
      <c r="U1069">
        <v>98</v>
      </c>
      <c r="V1069">
        <v>98</v>
      </c>
      <c r="W1069">
        <v>47</v>
      </c>
      <c r="X1069">
        <f t="shared" si="165"/>
        <v>1</v>
      </c>
      <c r="Y1069">
        <f>SUM($X$2:X1069)</f>
        <v>1049</v>
      </c>
      <c r="Z1069">
        <f>COUNT($X$2:X1069)</f>
        <v>1068</v>
      </c>
      <c r="AA1069">
        <f t="shared" si="166"/>
        <v>98.220973782771537</v>
      </c>
      <c r="AD1069">
        <v>4295</v>
      </c>
      <c r="AE1069">
        <v>4295</v>
      </c>
      <c r="AF1069">
        <v>330</v>
      </c>
      <c r="AG1069">
        <f t="shared" si="167"/>
        <v>1</v>
      </c>
      <c r="AJ1069">
        <v>389</v>
      </c>
      <c r="AK1069">
        <v>389</v>
      </c>
      <c r="AL1069">
        <v>330</v>
      </c>
      <c r="AM1069">
        <f t="shared" si="168"/>
        <v>1</v>
      </c>
      <c r="AO1069" s="1"/>
      <c r="AP1069" s="1">
        <v>4874</v>
      </c>
      <c r="AQ1069" s="1">
        <v>4874</v>
      </c>
      <c r="AR1069" s="1">
        <v>3658</v>
      </c>
      <c r="AS1069" s="1">
        <f t="shared" si="169"/>
        <v>1</v>
      </c>
    </row>
    <row r="1070" spans="2:45">
      <c r="B1070">
        <v>24</v>
      </c>
      <c r="C1070">
        <v>24</v>
      </c>
      <c r="D1070">
        <v>16</v>
      </c>
      <c r="E1070">
        <f t="shared" si="160"/>
        <v>1</v>
      </c>
      <c r="F1070">
        <f>SUM($E$2:E1070)</f>
        <v>1043</v>
      </c>
      <c r="G1070">
        <f>COUNT($E$2:E1070)</f>
        <v>1069</v>
      </c>
      <c r="H1070">
        <f t="shared" si="161"/>
        <v>97.567820392890553</v>
      </c>
      <c r="K1070">
        <v>139</v>
      </c>
      <c r="L1070">
        <v>99</v>
      </c>
      <c r="M1070">
        <v>40</v>
      </c>
      <c r="N1070">
        <f t="shared" si="162"/>
        <v>1</v>
      </c>
      <c r="O1070">
        <f t="shared" si="163"/>
        <v>1</v>
      </c>
      <c r="P1070">
        <f>SUM($O$2:O1070)</f>
        <v>1046</v>
      </c>
      <c r="Q1070">
        <f>COUNT($O$2:O1070)</f>
        <v>1069</v>
      </c>
      <c r="R1070">
        <f t="shared" si="164"/>
        <v>97.848456501403177</v>
      </c>
      <c r="U1070">
        <v>98</v>
      </c>
      <c r="V1070">
        <v>98</v>
      </c>
      <c r="W1070">
        <v>44</v>
      </c>
      <c r="X1070">
        <f t="shared" si="165"/>
        <v>1</v>
      </c>
      <c r="Y1070">
        <f>SUM($X$2:X1070)</f>
        <v>1050</v>
      </c>
      <c r="Z1070">
        <f>COUNT($X$2:X1070)</f>
        <v>1069</v>
      </c>
      <c r="AA1070">
        <f t="shared" si="166"/>
        <v>98.222637979420014</v>
      </c>
      <c r="AD1070">
        <v>4295</v>
      </c>
      <c r="AE1070">
        <v>4295</v>
      </c>
      <c r="AF1070">
        <v>304</v>
      </c>
      <c r="AG1070">
        <f t="shared" si="167"/>
        <v>1</v>
      </c>
      <c r="AJ1070">
        <v>389</v>
      </c>
      <c r="AK1070">
        <v>389</v>
      </c>
      <c r="AL1070">
        <v>304</v>
      </c>
      <c r="AM1070">
        <f t="shared" si="168"/>
        <v>1</v>
      </c>
      <c r="AO1070" s="1"/>
      <c r="AP1070" s="1">
        <v>4874</v>
      </c>
      <c r="AQ1070" s="1">
        <v>4874</v>
      </c>
      <c r="AR1070" s="1">
        <v>2912</v>
      </c>
      <c r="AS1070" s="1">
        <f t="shared" si="169"/>
        <v>1</v>
      </c>
    </row>
    <row r="1071" spans="2:45">
      <c r="B1071">
        <v>24</v>
      </c>
      <c r="C1071">
        <v>24</v>
      </c>
      <c r="D1071">
        <v>9</v>
      </c>
      <c r="E1071">
        <f t="shared" si="160"/>
        <v>1</v>
      </c>
      <c r="F1071">
        <f>SUM($E$2:E1071)</f>
        <v>1044</v>
      </c>
      <c r="G1071">
        <f>COUNT($E$2:E1071)</f>
        <v>1070</v>
      </c>
      <c r="H1071">
        <f t="shared" si="161"/>
        <v>97.570093457943926</v>
      </c>
      <c r="K1071">
        <v>139</v>
      </c>
      <c r="L1071">
        <v>99</v>
      </c>
      <c r="M1071">
        <v>43</v>
      </c>
      <c r="N1071">
        <f t="shared" si="162"/>
        <v>1</v>
      </c>
      <c r="O1071">
        <f t="shared" si="163"/>
        <v>1</v>
      </c>
      <c r="P1071">
        <f>SUM($O$2:O1071)</f>
        <v>1047</v>
      </c>
      <c r="Q1071">
        <f>COUNT($O$2:O1071)</f>
        <v>1070</v>
      </c>
      <c r="R1071">
        <f t="shared" si="164"/>
        <v>97.850467289719617</v>
      </c>
      <c r="U1071">
        <v>98</v>
      </c>
      <c r="V1071">
        <v>98</v>
      </c>
      <c r="W1071">
        <v>63</v>
      </c>
      <c r="X1071">
        <f t="shared" si="165"/>
        <v>1</v>
      </c>
      <c r="Y1071">
        <f>SUM($X$2:X1071)</f>
        <v>1051</v>
      </c>
      <c r="Z1071">
        <f>COUNT($X$2:X1071)</f>
        <v>1070</v>
      </c>
      <c r="AA1071">
        <f t="shared" si="166"/>
        <v>98.224299065420567</v>
      </c>
      <c r="AD1071">
        <v>4295</v>
      </c>
      <c r="AE1071">
        <v>4295</v>
      </c>
      <c r="AF1071">
        <v>397</v>
      </c>
      <c r="AG1071">
        <f t="shared" si="167"/>
        <v>1</v>
      </c>
      <c r="AJ1071">
        <v>389</v>
      </c>
      <c r="AK1071">
        <v>389</v>
      </c>
      <c r="AL1071">
        <v>397</v>
      </c>
      <c r="AM1071">
        <f t="shared" si="168"/>
        <v>0</v>
      </c>
      <c r="AO1071" s="1"/>
      <c r="AP1071" s="1">
        <v>4874</v>
      </c>
      <c r="AQ1071" s="1">
        <v>4874</v>
      </c>
      <c r="AR1071" s="1">
        <v>2543</v>
      </c>
      <c r="AS1071" s="1">
        <f t="shared" si="169"/>
        <v>1</v>
      </c>
    </row>
    <row r="1072" spans="2:45">
      <c r="B1072">
        <v>24</v>
      </c>
      <c r="C1072">
        <v>24</v>
      </c>
      <c r="D1072">
        <v>17</v>
      </c>
      <c r="E1072">
        <f t="shared" si="160"/>
        <v>1</v>
      </c>
      <c r="F1072">
        <f>SUM($E$2:E1072)</f>
        <v>1045</v>
      </c>
      <c r="G1072">
        <f>COUNT($E$2:E1072)</f>
        <v>1071</v>
      </c>
      <c r="H1072">
        <f t="shared" si="161"/>
        <v>97.572362278244626</v>
      </c>
      <c r="K1072">
        <v>139</v>
      </c>
      <c r="L1072">
        <v>99</v>
      </c>
      <c r="M1072">
        <v>42</v>
      </c>
      <c r="N1072">
        <f t="shared" si="162"/>
        <v>1</v>
      </c>
      <c r="O1072">
        <f t="shared" si="163"/>
        <v>1</v>
      </c>
      <c r="P1072">
        <f>SUM($O$2:O1072)</f>
        <v>1048</v>
      </c>
      <c r="Q1072">
        <f>COUNT($O$2:O1072)</f>
        <v>1071</v>
      </c>
      <c r="R1072">
        <f t="shared" si="164"/>
        <v>97.852474323062552</v>
      </c>
      <c r="U1072">
        <v>98</v>
      </c>
      <c r="V1072">
        <v>98</v>
      </c>
      <c r="W1072">
        <v>48</v>
      </c>
      <c r="X1072">
        <f t="shared" si="165"/>
        <v>1</v>
      </c>
      <c r="Y1072">
        <f>SUM($X$2:X1072)</f>
        <v>1052</v>
      </c>
      <c r="Z1072">
        <f>COUNT($X$2:X1072)</f>
        <v>1071</v>
      </c>
      <c r="AA1072">
        <f t="shared" si="166"/>
        <v>98.225957049486453</v>
      </c>
      <c r="AD1072">
        <v>4295</v>
      </c>
      <c r="AE1072">
        <v>4295</v>
      </c>
      <c r="AF1072">
        <v>403</v>
      </c>
      <c r="AG1072">
        <f t="shared" si="167"/>
        <v>1</v>
      </c>
      <c r="AJ1072">
        <v>389</v>
      </c>
      <c r="AK1072">
        <v>389</v>
      </c>
      <c r="AL1072">
        <v>403</v>
      </c>
      <c r="AM1072">
        <f t="shared" si="168"/>
        <v>0</v>
      </c>
      <c r="AO1072" s="1"/>
      <c r="AP1072" s="1">
        <v>4874</v>
      </c>
      <c r="AQ1072" s="1">
        <v>4874</v>
      </c>
      <c r="AR1072" s="1">
        <v>1988</v>
      </c>
      <c r="AS1072" s="1">
        <f t="shared" si="169"/>
        <v>1</v>
      </c>
    </row>
    <row r="1073" spans="2:45">
      <c r="B1073">
        <v>24</v>
      </c>
      <c r="C1073">
        <v>24</v>
      </c>
      <c r="D1073">
        <v>8</v>
      </c>
      <c r="E1073">
        <f t="shared" si="160"/>
        <v>1</v>
      </c>
      <c r="F1073">
        <f>SUM($E$2:E1073)</f>
        <v>1046</v>
      </c>
      <c r="G1073">
        <f>COUNT($E$2:E1073)</f>
        <v>1072</v>
      </c>
      <c r="H1073">
        <f t="shared" si="161"/>
        <v>97.574626865671647</v>
      </c>
      <c r="K1073">
        <v>139</v>
      </c>
      <c r="L1073">
        <v>99</v>
      </c>
      <c r="M1073">
        <v>48</v>
      </c>
      <c r="N1073">
        <f t="shared" si="162"/>
        <v>1</v>
      </c>
      <c r="O1073">
        <f t="shared" si="163"/>
        <v>1</v>
      </c>
      <c r="P1073">
        <f>SUM($O$2:O1073)</f>
        <v>1049</v>
      </c>
      <c r="Q1073">
        <f>COUNT($O$2:O1073)</f>
        <v>1072</v>
      </c>
      <c r="R1073">
        <f t="shared" si="164"/>
        <v>97.854477611940297</v>
      </c>
      <c r="U1073">
        <v>98</v>
      </c>
      <c r="V1073">
        <v>98</v>
      </c>
      <c r="W1073">
        <v>46</v>
      </c>
      <c r="X1073">
        <f t="shared" si="165"/>
        <v>1</v>
      </c>
      <c r="Y1073">
        <f>SUM($X$2:X1073)</f>
        <v>1053</v>
      </c>
      <c r="Z1073">
        <f>COUNT($X$2:X1073)</f>
        <v>1072</v>
      </c>
      <c r="AA1073">
        <f t="shared" si="166"/>
        <v>98.227611940298516</v>
      </c>
      <c r="AD1073">
        <v>4295</v>
      </c>
      <c r="AE1073">
        <v>4295</v>
      </c>
      <c r="AF1073">
        <v>382</v>
      </c>
      <c r="AG1073">
        <f t="shared" si="167"/>
        <v>1</v>
      </c>
      <c r="AJ1073">
        <v>389</v>
      </c>
      <c r="AK1073">
        <v>389</v>
      </c>
      <c r="AL1073">
        <v>382</v>
      </c>
      <c r="AM1073">
        <f t="shared" si="168"/>
        <v>1</v>
      </c>
      <c r="AO1073" s="1"/>
      <c r="AP1073" s="1">
        <v>4874</v>
      </c>
      <c r="AQ1073" s="1">
        <v>4874</v>
      </c>
      <c r="AR1073" s="1">
        <v>2203</v>
      </c>
      <c r="AS1073" s="1">
        <f t="shared" si="169"/>
        <v>1</v>
      </c>
    </row>
    <row r="1074" spans="2:45">
      <c r="B1074">
        <v>24</v>
      </c>
      <c r="C1074">
        <v>24</v>
      </c>
      <c r="D1074">
        <v>11</v>
      </c>
      <c r="E1074">
        <f t="shared" si="160"/>
        <v>1</v>
      </c>
      <c r="F1074">
        <f>SUM($E$2:E1074)</f>
        <v>1047</v>
      </c>
      <c r="G1074">
        <f>COUNT($E$2:E1074)</f>
        <v>1073</v>
      </c>
      <c r="H1074">
        <f t="shared" si="161"/>
        <v>97.576887232059647</v>
      </c>
      <c r="K1074">
        <v>139</v>
      </c>
      <c r="L1074">
        <v>99</v>
      </c>
      <c r="M1074">
        <v>42</v>
      </c>
      <c r="N1074">
        <f t="shared" si="162"/>
        <v>1</v>
      </c>
      <c r="O1074">
        <f t="shared" si="163"/>
        <v>1</v>
      </c>
      <c r="P1074">
        <f>SUM($O$2:O1074)</f>
        <v>1050</v>
      </c>
      <c r="Q1074">
        <f>COUNT($O$2:O1074)</f>
        <v>1073</v>
      </c>
      <c r="R1074">
        <f t="shared" si="164"/>
        <v>97.856477166822003</v>
      </c>
      <c r="U1074">
        <v>98</v>
      </c>
      <c r="V1074">
        <v>98</v>
      </c>
      <c r="W1074">
        <v>45</v>
      </c>
      <c r="X1074">
        <f t="shared" si="165"/>
        <v>1</v>
      </c>
      <c r="Y1074">
        <f>SUM($X$2:X1074)</f>
        <v>1054</v>
      </c>
      <c r="Z1074">
        <f>COUNT($X$2:X1074)</f>
        <v>1073</v>
      </c>
      <c r="AA1074">
        <f t="shared" si="166"/>
        <v>98.229263746505126</v>
      </c>
      <c r="AD1074">
        <v>4295</v>
      </c>
      <c r="AE1074">
        <v>4295</v>
      </c>
      <c r="AF1074">
        <v>442</v>
      </c>
      <c r="AG1074">
        <f t="shared" si="167"/>
        <v>1</v>
      </c>
      <c r="AJ1074">
        <v>389</v>
      </c>
      <c r="AK1074">
        <v>389</v>
      </c>
      <c r="AL1074">
        <v>442</v>
      </c>
      <c r="AM1074">
        <f t="shared" si="168"/>
        <v>0</v>
      </c>
      <c r="AO1074" s="1"/>
      <c r="AP1074" s="1">
        <v>4874</v>
      </c>
      <c r="AQ1074" s="1">
        <v>4874</v>
      </c>
      <c r="AR1074" s="1">
        <v>1957</v>
      </c>
      <c r="AS1074" s="1">
        <f t="shared" si="169"/>
        <v>1</v>
      </c>
    </row>
    <row r="1075" spans="2:45">
      <c r="B1075">
        <v>24</v>
      </c>
      <c r="C1075">
        <v>24</v>
      </c>
      <c r="D1075">
        <v>17</v>
      </c>
      <c r="E1075">
        <f t="shared" si="160"/>
        <v>1</v>
      </c>
      <c r="F1075">
        <f>SUM($E$2:E1075)</f>
        <v>1048</v>
      </c>
      <c r="G1075">
        <f>COUNT($E$2:E1075)</f>
        <v>1074</v>
      </c>
      <c r="H1075">
        <f t="shared" si="161"/>
        <v>97.579143389199245</v>
      </c>
      <c r="K1075">
        <v>139</v>
      </c>
      <c r="L1075">
        <v>99</v>
      </c>
      <c r="M1075">
        <v>41</v>
      </c>
      <c r="N1075">
        <f t="shared" si="162"/>
        <v>1</v>
      </c>
      <c r="O1075">
        <f t="shared" si="163"/>
        <v>1</v>
      </c>
      <c r="P1075">
        <f>SUM($O$2:O1075)</f>
        <v>1051</v>
      </c>
      <c r="Q1075">
        <f>COUNT($O$2:O1075)</f>
        <v>1074</v>
      </c>
      <c r="R1075">
        <f t="shared" si="164"/>
        <v>97.858472998137799</v>
      </c>
      <c r="U1075">
        <v>98</v>
      </c>
      <c r="V1075">
        <v>98</v>
      </c>
      <c r="W1075">
        <v>55</v>
      </c>
      <c r="X1075">
        <f t="shared" si="165"/>
        <v>1</v>
      </c>
      <c r="Y1075">
        <f>SUM($X$2:X1075)</f>
        <v>1055</v>
      </c>
      <c r="Z1075">
        <f>COUNT($X$2:X1075)</f>
        <v>1074</v>
      </c>
      <c r="AA1075">
        <f t="shared" si="166"/>
        <v>98.230912476722537</v>
      </c>
      <c r="AD1075">
        <v>4295</v>
      </c>
      <c r="AE1075">
        <v>4295</v>
      </c>
      <c r="AF1075">
        <v>342</v>
      </c>
      <c r="AG1075">
        <f t="shared" si="167"/>
        <v>1</v>
      </c>
      <c r="AJ1075">
        <v>389</v>
      </c>
      <c r="AK1075">
        <v>389</v>
      </c>
      <c r="AL1075">
        <v>342</v>
      </c>
      <c r="AM1075">
        <f t="shared" si="168"/>
        <v>1</v>
      </c>
      <c r="AO1075" s="1"/>
      <c r="AP1075" s="1">
        <v>4874</v>
      </c>
      <c r="AQ1075" s="1">
        <v>4874</v>
      </c>
      <c r="AR1075" s="1">
        <v>2597</v>
      </c>
      <c r="AS1075" s="1">
        <f t="shared" si="169"/>
        <v>1</v>
      </c>
    </row>
    <row r="1076" spans="2:45">
      <c r="B1076">
        <v>24</v>
      </c>
      <c r="C1076">
        <v>24</v>
      </c>
      <c r="D1076">
        <v>11</v>
      </c>
      <c r="E1076">
        <f t="shared" si="160"/>
        <v>1</v>
      </c>
      <c r="F1076">
        <f>SUM($E$2:E1076)</f>
        <v>1049</v>
      </c>
      <c r="G1076">
        <f>COUNT($E$2:E1076)</f>
        <v>1075</v>
      </c>
      <c r="H1076">
        <f t="shared" si="161"/>
        <v>97.581395348837205</v>
      </c>
      <c r="K1076">
        <v>139</v>
      </c>
      <c r="L1076">
        <v>99</v>
      </c>
      <c r="M1076">
        <v>51</v>
      </c>
      <c r="N1076">
        <f t="shared" si="162"/>
        <v>1</v>
      </c>
      <c r="O1076">
        <f t="shared" si="163"/>
        <v>1</v>
      </c>
      <c r="P1076">
        <f>SUM($O$2:O1076)</f>
        <v>1052</v>
      </c>
      <c r="Q1076">
        <f>COUNT($O$2:O1076)</f>
        <v>1075</v>
      </c>
      <c r="R1076">
        <f t="shared" si="164"/>
        <v>97.860465116279073</v>
      </c>
      <c r="U1076">
        <v>98</v>
      </c>
      <c r="V1076">
        <v>98</v>
      </c>
      <c r="W1076">
        <v>49</v>
      </c>
      <c r="X1076">
        <f t="shared" si="165"/>
        <v>1</v>
      </c>
      <c r="Y1076">
        <f>SUM($X$2:X1076)</f>
        <v>1056</v>
      </c>
      <c r="Z1076">
        <f>COUNT($X$2:X1076)</f>
        <v>1075</v>
      </c>
      <c r="AA1076">
        <f t="shared" si="166"/>
        <v>98.232558139534888</v>
      </c>
      <c r="AD1076">
        <v>4295</v>
      </c>
      <c r="AE1076">
        <v>4295</v>
      </c>
      <c r="AF1076">
        <v>388</v>
      </c>
      <c r="AG1076">
        <f t="shared" si="167"/>
        <v>1</v>
      </c>
      <c r="AJ1076">
        <v>389</v>
      </c>
      <c r="AK1076">
        <v>389</v>
      </c>
      <c r="AL1076">
        <v>388</v>
      </c>
      <c r="AM1076">
        <f t="shared" si="168"/>
        <v>1</v>
      </c>
      <c r="AO1076" s="1"/>
      <c r="AP1076" s="1">
        <v>4874</v>
      </c>
      <c r="AQ1076" s="1">
        <v>4874</v>
      </c>
      <c r="AR1076" s="1">
        <v>2865</v>
      </c>
      <c r="AS1076" s="1">
        <f t="shared" si="169"/>
        <v>1</v>
      </c>
    </row>
    <row r="1077" spans="2:45">
      <c r="B1077">
        <v>24</v>
      </c>
      <c r="C1077">
        <v>24</v>
      </c>
      <c r="D1077">
        <v>19</v>
      </c>
      <c r="E1077">
        <f t="shared" si="160"/>
        <v>1</v>
      </c>
      <c r="F1077">
        <f>SUM($E$2:E1077)</f>
        <v>1050</v>
      </c>
      <c r="G1077">
        <f>COUNT($E$2:E1077)</f>
        <v>1076</v>
      </c>
      <c r="H1077">
        <f t="shared" si="161"/>
        <v>97.583643122676577</v>
      </c>
      <c r="K1077">
        <v>139</v>
      </c>
      <c r="L1077">
        <v>99</v>
      </c>
      <c r="M1077">
        <v>43</v>
      </c>
      <c r="N1077">
        <f t="shared" si="162"/>
        <v>1</v>
      </c>
      <c r="O1077">
        <f t="shared" si="163"/>
        <v>1</v>
      </c>
      <c r="P1077">
        <f>SUM($O$2:O1077)</f>
        <v>1053</v>
      </c>
      <c r="Q1077">
        <f>COUNT($O$2:O1077)</f>
        <v>1076</v>
      </c>
      <c r="R1077">
        <f t="shared" si="164"/>
        <v>97.862453531598518</v>
      </c>
      <c r="U1077">
        <v>98</v>
      </c>
      <c r="V1077">
        <v>98</v>
      </c>
      <c r="W1077">
        <v>46</v>
      </c>
      <c r="X1077">
        <f t="shared" si="165"/>
        <v>1</v>
      </c>
      <c r="Y1077">
        <f>SUM($X$2:X1077)</f>
        <v>1057</v>
      </c>
      <c r="Z1077">
        <f>COUNT($X$2:X1077)</f>
        <v>1076</v>
      </c>
      <c r="AA1077">
        <f t="shared" si="166"/>
        <v>98.234200743494426</v>
      </c>
      <c r="AD1077">
        <v>4295</v>
      </c>
      <c r="AE1077">
        <v>4295</v>
      </c>
      <c r="AF1077">
        <v>378</v>
      </c>
      <c r="AG1077">
        <f t="shared" si="167"/>
        <v>1</v>
      </c>
      <c r="AJ1077">
        <v>389</v>
      </c>
      <c r="AK1077">
        <v>389</v>
      </c>
      <c r="AL1077">
        <v>378</v>
      </c>
      <c r="AM1077">
        <f t="shared" si="168"/>
        <v>1</v>
      </c>
      <c r="AO1077" s="1"/>
      <c r="AP1077" s="1">
        <v>4874</v>
      </c>
      <c r="AQ1077" s="1">
        <v>4874</v>
      </c>
      <c r="AR1077" s="1">
        <v>2660</v>
      </c>
      <c r="AS1077" s="1">
        <f t="shared" si="169"/>
        <v>1</v>
      </c>
    </row>
    <row r="1078" spans="2:45">
      <c r="B1078">
        <v>24</v>
      </c>
      <c r="C1078">
        <v>24</v>
      </c>
      <c r="D1078">
        <v>8</v>
      </c>
      <c r="E1078">
        <f t="shared" si="160"/>
        <v>1</v>
      </c>
      <c r="F1078">
        <f>SUM($E$2:E1078)</f>
        <v>1051</v>
      </c>
      <c r="G1078">
        <f>COUNT($E$2:E1078)</f>
        <v>1077</v>
      </c>
      <c r="H1078">
        <f t="shared" si="161"/>
        <v>97.585886722376969</v>
      </c>
      <c r="K1078">
        <v>139</v>
      </c>
      <c r="L1078">
        <v>99</v>
      </c>
      <c r="M1078">
        <v>45</v>
      </c>
      <c r="N1078">
        <f t="shared" si="162"/>
        <v>1</v>
      </c>
      <c r="O1078">
        <f t="shared" si="163"/>
        <v>1</v>
      </c>
      <c r="P1078">
        <f>SUM($O$2:O1078)</f>
        <v>1054</v>
      </c>
      <c r="Q1078">
        <f>COUNT($O$2:O1078)</f>
        <v>1077</v>
      </c>
      <c r="R1078">
        <f t="shared" si="164"/>
        <v>97.864438254410402</v>
      </c>
      <c r="U1078">
        <v>98</v>
      </c>
      <c r="V1078">
        <v>98</v>
      </c>
      <c r="W1078">
        <v>47</v>
      </c>
      <c r="X1078">
        <f t="shared" si="165"/>
        <v>1</v>
      </c>
      <c r="Y1078">
        <f>SUM($X$2:X1078)</f>
        <v>1058</v>
      </c>
      <c r="Z1078">
        <f>COUNT($X$2:X1078)</f>
        <v>1077</v>
      </c>
      <c r="AA1078">
        <f t="shared" si="166"/>
        <v>98.235840297121641</v>
      </c>
      <c r="AD1078">
        <v>4295</v>
      </c>
      <c r="AE1078">
        <v>4295</v>
      </c>
      <c r="AF1078">
        <v>388</v>
      </c>
      <c r="AG1078">
        <f t="shared" si="167"/>
        <v>1</v>
      </c>
      <c r="AJ1078">
        <v>389</v>
      </c>
      <c r="AK1078">
        <v>389</v>
      </c>
      <c r="AL1078">
        <v>388</v>
      </c>
      <c r="AM1078">
        <f t="shared" si="168"/>
        <v>1</v>
      </c>
      <c r="AO1078" s="1"/>
      <c r="AP1078" s="1">
        <v>4874</v>
      </c>
      <c r="AQ1078" s="1">
        <v>4874</v>
      </c>
      <c r="AR1078" s="1">
        <v>3557</v>
      </c>
      <c r="AS1078" s="1">
        <f t="shared" si="169"/>
        <v>1</v>
      </c>
    </row>
    <row r="1079" spans="2:45">
      <c r="B1079">
        <v>24</v>
      </c>
      <c r="C1079">
        <v>24</v>
      </c>
      <c r="D1079">
        <v>19</v>
      </c>
      <c r="E1079">
        <f t="shared" si="160"/>
        <v>1</v>
      </c>
      <c r="F1079">
        <f>SUM($E$2:E1079)</f>
        <v>1052</v>
      </c>
      <c r="G1079">
        <f>COUNT($E$2:E1079)</f>
        <v>1078</v>
      </c>
      <c r="H1079">
        <f t="shared" si="161"/>
        <v>97.588126159554733</v>
      </c>
      <c r="K1079">
        <v>139</v>
      </c>
      <c r="L1079">
        <v>99</v>
      </c>
      <c r="M1079">
        <v>41</v>
      </c>
      <c r="N1079">
        <f t="shared" si="162"/>
        <v>1</v>
      </c>
      <c r="O1079">
        <f t="shared" si="163"/>
        <v>1</v>
      </c>
      <c r="P1079">
        <f>SUM($O$2:O1079)</f>
        <v>1055</v>
      </c>
      <c r="Q1079">
        <f>COUNT($O$2:O1079)</f>
        <v>1078</v>
      </c>
      <c r="R1079">
        <f t="shared" si="164"/>
        <v>97.86641929499072</v>
      </c>
      <c r="U1079">
        <v>98</v>
      </c>
      <c r="V1079">
        <v>98</v>
      </c>
      <c r="W1079">
        <v>48</v>
      </c>
      <c r="X1079">
        <f t="shared" si="165"/>
        <v>1</v>
      </c>
      <c r="Y1079">
        <f>SUM($X$2:X1079)</f>
        <v>1059</v>
      </c>
      <c r="Z1079">
        <f>COUNT($X$2:X1079)</f>
        <v>1078</v>
      </c>
      <c r="AA1079">
        <f t="shared" si="166"/>
        <v>98.23747680890537</v>
      </c>
      <c r="AD1079">
        <v>4295</v>
      </c>
      <c r="AE1079">
        <v>4295</v>
      </c>
      <c r="AF1079">
        <v>359</v>
      </c>
      <c r="AG1079">
        <f t="shared" si="167"/>
        <v>1</v>
      </c>
      <c r="AJ1079">
        <v>389</v>
      </c>
      <c r="AK1079">
        <v>389</v>
      </c>
      <c r="AL1079">
        <v>359</v>
      </c>
      <c r="AM1079">
        <f t="shared" si="168"/>
        <v>1</v>
      </c>
      <c r="AO1079" s="1"/>
      <c r="AP1079" s="1">
        <v>4874</v>
      </c>
      <c r="AQ1079" s="1">
        <v>4874</v>
      </c>
      <c r="AR1079" s="1">
        <v>3433</v>
      </c>
      <c r="AS1079" s="1">
        <f t="shared" si="169"/>
        <v>1</v>
      </c>
    </row>
    <row r="1080" spans="2:45">
      <c r="B1080">
        <v>24</v>
      </c>
      <c r="C1080">
        <v>24</v>
      </c>
      <c r="D1080">
        <v>7</v>
      </c>
      <c r="E1080">
        <f t="shared" si="160"/>
        <v>1</v>
      </c>
      <c r="F1080">
        <f>SUM($E$2:E1080)</f>
        <v>1053</v>
      </c>
      <c r="G1080">
        <f>COUNT($E$2:E1080)</f>
        <v>1079</v>
      </c>
      <c r="H1080">
        <f t="shared" si="161"/>
        <v>97.590361445783131</v>
      </c>
      <c r="K1080">
        <v>139</v>
      </c>
      <c r="L1080">
        <v>99</v>
      </c>
      <c r="M1080">
        <v>35</v>
      </c>
      <c r="N1080">
        <f t="shared" si="162"/>
        <v>1</v>
      </c>
      <c r="O1080">
        <f t="shared" si="163"/>
        <v>1</v>
      </c>
      <c r="P1080">
        <f>SUM($O$2:O1080)</f>
        <v>1056</v>
      </c>
      <c r="Q1080">
        <f>COUNT($O$2:O1080)</f>
        <v>1079</v>
      </c>
      <c r="R1080">
        <f t="shared" si="164"/>
        <v>97.868396663577386</v>
      </c>
      <c r="U1080">
        <v>98</v>
      </c>
      <c r="V1080">
        <v>98</v>
      </c>
      <c r="W1080">
        <v>106</v>
      </c>
      <c r="X1080">
        <f t="shared" si="165"/>
        <v>0</v>
      </c>
      <c r="Y1080">
        <f>SUM($X$2:X1080)</f>
        <v>1059</v>
      </c>
      <c r="Z1080">
        <f>COUNT($X$2:X1080)</f>
        <v>1079</v>
      </c>
      <c r="AA1080">
        <f t="shared" si="166"/>
        <v>98.14643188137164</v>
      </c>
      <c r="AD1080">
        <v>4295</v>
      </c>
      <c r="AE1080">
        <v>4295</v>
      </c>
      <c r="AF1080">
        <v>310</v>
      </c>
      <c r="AG1080">
        <f t="shared" si="167"/>
        <v>1</v>
      </c>
      <c r="AJ1080">
        <v>389</v>
      </c>
      <c r="AK1080">
        <v>389</v>
      </c>
      <c r="AL1080">
        <v>310</v>
      </c>
      <c r="AM1080">
        <f t="shared" si="168"/>
        <v>1</v>
      </c>
      <c r="AO1080" s="1"/>
      <c r="AP1080" s="1">
        <v>4874</v>
      </c>
      <c r="AQ1080" s="1">
        <v>4874</v>
      </c>
      <c r="AR1080" s="1">
        <v>3036</v>
      </c>
      <c r="AS1080" s="1">
        <f t="shared" si="169"/>
        <v>1</v>
      </c>
    </row>
    <row r="1081" spans="2:45">
      <c r="B1081">
        <v>24</v>
      </c>
      <c r="C1081">
        <v>24</v>
      </c>
      <c r="D1081">
        <v>11</v>
      </c>
      <c r="E1081">
        <f t="shared" si="160"/>
        <v>1</v>
      </c>
      <c r="F1081">
        <f>SUM($E$2:E1081)</f>
        <v>1054</v>
      </c>
      <c r="G1081">
        <f>COUNT($E$2:E1081)</f>
        <v>1080</v>
      </c>
      <c r="H1081">
        <f t="shared" si="161"/>
        <v>97.592592592592595</v>
      </c>
      <c r="K1081">
        <v>139</v>
      </c>
      <c r="L1081">
        <v>99</v>
      </c>
      <c r="M1081">
        <v>43</v>
      </c>
      <c r="N1081">
        <f t="shared" si="162"/>
        <v>1</v>
      </c>
      <c r="O1081">
        <f t="shared" si="163"/>
        <v>1</v>
      </c>
      <c r="P1081">
        <f>SUM($O$2:O1081)</f>
        <v>1057</v>
      </c>
      <c r="Q1081">
        <f>COUNT($O$2:O1081)</f>
        <v>1080</v>
      </c>
      <c r="R1081">
        <f t="shared" si="164"/>
        <v>97.870370370370381</v>
      </c>
      <c r="U1081">
        <v>98</v>
      </c>
      <c r="V1081">
        <v>98</v>
      </c>
      <c r="W1081">
        <v>51</v>
      </c>
      <c r="X1081">
        <f t="shared" si="165"/>
        <v>1</v>
      </c>
      <c r="Y1081">
        <f>SUM($X$2:X1081)</f>
        <v>1060</v>
      </c>
      <c r="Z1081">
        <f>COUNT($X$2:X1081)</f>
        <v>1080</v>
      </c>
      <c r="AA1081">
        <f t="shared" si="166"/>
        <v>98.148148148148152</v>
      </c>
      <c r="AD1081">
        <v>4295</v>
      </c>
      <c r="AE1081">
        <v>4295</v>
      </c>
      <c r="AF1081">
        <v>491</v>
      </c>
      <c r="AG1081">
        <f t="shared" si="167"/>
        <v>1</v>
      </c>
      <c r="AJ1081">
        <v>389</v>
      </c>
      <c r="AK1081">
        <v>389</v>
      </c>
      <c r="AL1081">
        <v>491</v>
      </c>
      <c r="AM1081">
        <f t="shared" si="168"/>
        <v>0</v>
      </c>
      <c r="AO1081" s="1"/>
      <c r="AP1081" s="1">
        <v>4874</v>
      </c>
      <c r="AQ1081" s="1">
        <v>4874</v>
      </c>
      <c r="AR1081" s="1">
        <v>3105</v>
      </c>
      <c r="AS1081" s="1">
        <f t="shared" si="169"/>
        <v>1</v>
      </c>
    </row>
    <row r="1082" spans="2:45">
      <c r="B1082">
        <v>24</v>
      </c>
      <c r="C1082">
        <v>24</v>
      </c>
      <c r="D1082">
        <v>8</v>
      </c>
      <c r="E1082">
        <f t="shared" si="160"/>
        <v>1</v>
      </c>
      <c r="F1082">
        <f>SUM($E$2:E1082)</f>
        <v>1055</v>
      </c>
      <c r="G1082">
        <f>COUNT($E$2:E1082)</f>
        <v>1081</v>
      </c>
      <c r="H1082">
        <f t="shared" si="161"/>
        <v>97.594819611470868</v>
      </c>
      <c r="K1082">
        <v>139</v>
      </c>
      <c r="L1082">
        <v>99</v>
      </c>
      <c r="M1082">
        <v>42</v>
      </c>
      <c r="N1082">
        <f t="shared" si="162"/>
        <v>1</v>
      </c>
      <c r="O1082">
        <f t="shared" si="163"/>
        <v>1</v>
      </c>
      <c r="P1082">
        <f>SUM($O$2:O1082)</f>
        <v>1058</v>
      </c>
      <c r="Q1082">
        <f>COUNT($O$2:O1082)</f>
        <v>1081</v>
      </c>
      <c r="R1082">
        <f t="shared" si="164"/>
        <v>97.872340425531917</v>
      </c>
      <c r="U1082">
        <v>98</v>
      </c>
      <c r="V1082">
        <v>98</v>
      </c>
      <c r="W1082">
        <v>51</v>
      </c>
      <c r="X1082">
        <f t="shared" si="165"/>
        <v>1</v>
      </c>
      <c r="Y1082">
        <f>SUM($X$2:X1082)</f>
        <v>1061</v>
      </c>
      <c r="Z1082">
        <f>COUNT($X$2:X1082)</f>
        <v>1081</v>
      </c>
      <c r="AA1082">
        <f t="shared" si="166"/>
        <v>98.14986123959298</v>
      </c>
      <c r="AD1082">
        <v>4295</v>
      </c>
      <c r="AE1082">
        <v>4295</v>
      </c>
      <c r="AF1082">
        <v>324</v>
      </c>
      <c r="AG1082">
        <f t="shared" si="167"/>
        <v>1</v>
      </c>
      <c r="AJ1082">
        <v>389</v>
      </c>
      <c r="AK1082">
        <v>389</v>
      </c>
      <c r="AL1082">
        <v>324</v>
      </c>
      <c r="AM1082">
        <f t="shared" si="168"/>
        <v>1</v>
      </c>
      <c r="AO1082" s="1"/>
      <c r="AP1082" s="1">
        <v>4874</v>
      </c>
      <c r="AQ1082" s="1">
        <v>4874</v>
      </c>
      <c r="AR1082" s="1">
        <v>3596</v>
      </c>
      <c r="AS1082" s="1">
        <f t="shared" si="169"/>
        <v>1</v>
      </c>
    </row>
    <row r="1083" spans="2:45">
      <c r="B1083">
        <v>24</v>
      </c>
      <c r="C1083">
        <v>24</v>
      </c>
      <c r="D1083">
        <v>9</v>
      </c>
      <c r="E1083">
        <f t="shared" si="160"/>
        <v>1</v>
      </c>
      <c r="F1083">
        <f>SUM($E$2:E1083)</f>
        <v>1056</v>
      </c>
      <c r="G1083">
        <f>COUNT($E$2:E1083)</f>
        <v>1082</v>
      </c>
      <c r="H1083">
        <f t="shared" si="161"/>
        <v>97.597042513863215</v>
      </c>
      <c r="K1083">
        <v>139</v>
      </c>
      <c r="L1083">
        <v>99</v>
      </c>
      <c r="M1083">
        <v>94</v>
      </c>
      <c r="N1083">
        <f t="shared" si="162"/>
        <v>1</v>
      </c>
      <c r="O1083">
        <f t="shared" si="163"/>
        <v>1</v>
      </c>
      <c r="P1083">
        <f>SUM($O$2:O1083)</f>
        <v>1059</v>
      </c>
      <c r="Q1083">
        <f>COUNT($O$2:O1083)</f>
        <v>1082</v>
      </c>
      <c r="R1083">
        <f t="shared" si="164"/>
        <v>97.874306839186687</v>
      </c>
      <c r="U1083">
        <v>98</v>
      </c>
      <c r="V1083">
        <v>98</v>
      </c>
      <c r="W1083">
        <v>49</v>
      </c>
      <c r="X1083">
        <f t="shared" si="165"/>
        <v>1</v>
      </c>
      <c r="Y1083">
        <f>SUM($X$2:X1083)</f>
        <v>1062</v>
      </c>
      <c r="Z1083">
        <f>COUNT($X$2:X1083)</f>
        <v>1082</v>
      </c>
      <c r="AA1083">
        <f t="shared" si="166"/>
        <v>98.151571164510159</v>
      </c>
      <c r="AD1083">
        <v>4295</v>
      </c>
      <c r="AE1083">
        <v>4295</v>
      </c>
      <c r="AF1083">
        <v>393</v>
      </c>
      <c r="AG1083">
        <f t="shared" si="167"/>
        <v>1</v>
      </c>
      <c r="AJ1083">
        <v>389</v>
      </c>
      <c r="AK1083">
        <v>389</v>
      </c>
      <c r="AL1083">
        <v>393</v>
      </c>
      <c r="AM1083">
        <f t="shared" si="168"/>
        <v>0</v>
      </c>
      <c r="AO1083" s="1"/>
      <c r="AP1083" s="1">
        <v>4874</v>
      </c>
      <c r="AQ1083" s="1">
        <v>4874</v>
      </c>
      <c r="AR1083" s="1">
        <v>3008</v>
      </c>
      <c r="AS1083" s="1">
        <f t="shared" si="169"/>
        <v>1</v>
      </c>
    </row>
    <row r="1084" spans="2:45">
      <c r="B1084">
        <v>24</v>
      </c>
      <c r="C1084">
        <v>24</v>
      </c>
      <c r="D1084">
        <v>10</v>
      </c>
      <c r="E1084">
        <f t="shared" si="160"/>
        <v>1</v>
      </c>
      <c r="F1084">
        <f>SUM($E$2:E1084)</f>
        <v>1057</v>
      </c>
      <c r="G1084">
        <f>COUNT($E$2:E1084)</f>
        <v>1083</v>
      </c>
      <c r="H1084">
        <f t="shared" si="161"/>
        <v>97.599261311172668</v>
      </c>
      <c r="K1084">
        <v>139</v>
      </c>
      <c r="L1084">
        <v>99</v>
      </c>
      <c r="M1084">
        <v>54</v>
      </c>
      <c r="N1084">
        <f t="shared" si="162"/>
        <v>1</v>
      </c>
      <c r="O1084">
        <f t="shared" si="163"/>
        <v>1</v>
      </c>
      <c r="P1084">
        <f>SUM($O$2:O1084)</f>
        <v>1060</v>
      </c>
      <c r="Q1084">
        <f>COUNT($O$2:O1084)</f>
        <v>1083</v>
      </c>
      <c r="R1084">
        <f t="shared" si="164"/>
        <v>97.876269621421969</v>
      </c>
      <c r="U1084">
        <v>98</v>
      </c>
      <c r="V1084">
        <v>98</v>
      </c>
      <c r="W1084">
        <v>52</v>
      </c>
      <c r="X1084">
        <f t="shared" si="165"/>
        <v>1</v>
      </c>
      <c r="Y1084">
        <f>SUM($X$2:X1084)</f>
        <v>1063</v>
      </c>
      <c r="Z1084">
        <f>COUNT($X$2:X1084)</f>
        <v>1083</v>
      </c>
      <c r="AA1084">
        <f t="shared" si="166"/>
        <v>98.153277931671283</v>
      </c>
      <c r="AD1084">
        <v>4295</v>
      </c>
      <c r="AE1084">
        <v>4295</v>
      </c>
      <c r="AF1084">
        <v>408</v>
      </c>
      <c r="AG1084">
        <f t="shared" si="167"/>
        <v>1</v>
      </c>
      <c r="AJ1084">
        <v>389</v>
      </c>
      <c r="AK1084">
        <v>389</v>
      </c>
      <c r="AL1084">
        <v>408</v>
      </c>
      <c r="AM1084">
        <f t="shared" si="168"/>
        <v>0</v>
      </c>
      <c r="AO1084" s="1"/>
      <c r="AP1084" s="1">
        <v>4874</v>
      </c>
      <c r="AQ1084" s="1">
        <v>4874</v>
      </c>
      <c r="AR1084" s="1">
        <v>2706</v>
      </c>
      <c r="AS1084" s="1">
        <f t="shared" si="169"/>
        <v>1</v>
      </c>
    </row>
    <row r="1085" spans="2:45">
      <c r="B1085">
        <v>24</v>
      </c>
      <c r="C1085">
        <v>24</v>
      </c>
      <c r="D1085">
        <v>15</v>
      </c>
      <c r="E1085">
        <f t="shared" si="160"/>
        <v>1</v>
      </c>
      <c r="F1085">
        <f>SUM($E$2:E1085)</f>
        <v>1058</v>
      </c>
      <c r="G1085">
        <f>COUNT($E$2:E1085)</f>
        <v>1084</v>
      </c>
      <c r="H1085">
        <f t="shared" si="161"/>
        <v>97.601476014760152</v>
      </c>
      <c r="K1085">
        <v>139</v>
      </c>
      <c r="L1085">
        <v>98</v>
      </c>
      <c r="M1085">
        <v>36</v>
      </c>
      <c r="N1085">
        <f t="shared" si="162"/>
        <v>1</v>
      </c>
      <c r="O1085">
        <f t="shared" si="163"/>
        <v>1</v>
      </c>
      <c r="P1085">
        <f>SUM($O$2:O1085)</f>
        <v>1061</v>
      </c>
      <c r="Q1085">
        <f>COUNT($O$2:O1085)</f>
        <v>1084</v>
      </c>
      <c r="R1085">
        <f t="shared" si="164"/>
        <v>97.87822878228782</v>
      </c>
      <c r="U1085">
        <v>98</v>
      </c>
      <c r="V1085">
        <v>98</v>
      </c>
      <c r="W1085">
        <v>47</v>
      </c>
      <c r="X1085">
        <f t="shared" si="165"/>
        <v>1</v>
      </c>
      <c r="Y1085">
        <f>SUM($X$2:X1085)</f>
        <v>1064</v>
      </c>
      <c r="Z1085">
        <f>COUNT($X$2:X1085)</f>
        <v>1084</v>
      </c>
      <c r="AA1085">
        <f t="shared" si="166"/>
        <v>98.154981549815503</v>
      </c>
      <c r="AD1085">
        <v>4295</v>
      </c>
      <c r="AE1085">
        <v>4295</v>
      </c>
      <c r="AF1085">
        <v>264</v>
      </c>
      <c r="AG1085">
        <f t="shared" si="167"/>
        <v>1</v>
      </c>
      <c r="AJ1085">
        <v>389</v>
      </c>
      <c r="AK1085">
        <v>389</v>
      </c>
      <c r="AL1085">
        <v>264</v>
      </c>
      <c r="AM1085">
        <f t="shared" si="168"/>
        <v>1</v>
      </c>
      <c r="AO1085" s="1"/>
      <c r="AP1085" s="1">
        <v>4874</v>
      </c>
      <c r="AQ1085" s="1">
        <v>4874</v>
      </c>
      <c r="AR1085" s="1">
        <v>2629</v>
      </c>
      <c r="AS1085" s="1">
        <f t="shared" si="169"/>
        <v>1</v>
      </c>
    </row>
    <row r="1086" spans="2:45">
      <c r="B1086">
        <v>24</v>
      </c>
      <c r="C1086">
        <v>24</v>
      </c>
      <c r="D1086">
        <v>17</v>
      </c>
      <c r="E1086">
        <f t="shared" si="160"/>
        <v>1</v>
      </c>
      <c r="F1086">
        <f>SUM($E$2:E1086)</f>
        <v>1059</v>
      </c>
      <c r="G1086">
        <f>COUNT($E$2:E1086)</f>
        <v>1085</v>
      </c>
      <c r="H1086">
        <f t="shared" si="161"/>
        <v>97.603686635944698</v>
      </c>
      <c r="K1086">
        <v>139</v>
      </c>
      <c r="L1086">
        <v>98</v>
      </c>
      <c r="M1086">
        <v>43</v>
      </c>
      <c r="N1086">
        <f t="shared" si="162"/>
        <v>1</v>
      </c>
      <c r="O1086">
        <f t="shared" si="163"/>
        <v>1</v>
      </c>
      <c r="P1086">
        <f>SUM($O$2:O1086)</f>
        <v>1062</v>
      </c>
      <c r="Q1086">
        <f>COUNT($O$2:O1086)</f>
        <v>1085</v>
      </c>
      <c r="R1086">
        <f t="shared" si="164"/>
        <v>97.880184331797238</v>
      </c>
      <c r="U1086">
        <v>98</v>
      </c>
      <c r="V1086">
        <v>98</v>
      </c>
      <c r="W1086">
        <v>45</v>
      </c>
      <c r="X1086">
        <f t="shared" si="165"/>
        <v>1</v>
      </c>
      <c r="Y1086">
        <f>SUM($X$2:X1086)</f>
        <v>1065</v>
      </c>
      <c r="Z1086">
        <f>COUNT($X$2:X1086)</f>
        <v>1085</v>
      </c>
      <c r="AA1086">
        <f t="shared" si="166"/>
        <v>98.156682027649765</v>
      </c>
      <c r="AD1086">
        <v>4295</v>
      </c>
      <c r="AE1086">
        <v>4295</v>
      </c>
      <c r="AF1086">
        <v>314</v>
      </c>
      <c r="AG1086">
        <f t="shared" si="167"/>
        <v>1</v>
      </c>
      <c r="AJ1086">
        <v>389</v>
      </c>
      <c r="AK1086">
        <v>389</v>
      </c>
      <c r="AL1086">
        <v>314</v>
      </c>
      <c r="AM1086">
        <f t="shared" si="168"/>
        <v>1</v>
      </c>
      <c r="AO1086" s="1"/>
      <c r="AP1086" s="1">
        <v>4874</v>
      </c>
      <c r="AQ1086" s="1">
        <v>4874</v>
      </c>
      <c r="AR1086" s="1">
        <v>2947</v>
      </c>
      <c r="AS1086" s="1">
        <f t="shared" si="169"/>
        <v>1</v>
      </c>
    </row>
    <row r="1087" spans="2:45">
      <c r="B1087">
        <v>24</v>
      </c>
      <c r="C1087">
        <v>24</v>
      </c>
      <c r="D1087">
        <v>9</v>
      </c>
      <c r="E1087">
        <f t="shared" si="160"/>
        <v>1</v>
      </c>
      <c r="F1087">
        <f>SUM($E$2:E1087)</f>
        <v>1060</v>
      </c>
      <c r="G1087">
        <f>COUNT($E$2:E1087)</f>
        <v>1086</v>
      </c>
      <c r="H1087">
        <f t="shared" si="161"/>
        <v>97.605893186003684</v>
      </c>
      <c r="K1087">
        <v>139</v>
      </c>
      <c r="L1087">
        <v>98</v>
      </c>
      <c r="M1087">
        <v>70</v>
      </c>
      <c r="N1087">
        <f t="shared" si="162"/>
        <v>1</v>
      </c>
      <c r="O1087">
        <f t="shared" si="163"/>
        <v>1</v>
      </c>
      <c r="P1087">
        <f>SUM($O$2:O1087)</f>
        <v>1063</v>
      </c>
      <c r="Q1087">
        <f>COUNT($O$2:O1087)</f>
        <v>1086</v>
      </c>
      <c r="R1087">
        <f t="shared" si="164"/>
        <v>97.882136279926328</v>
      </c>
      <c r="U1087">
        <v>98</v>
      </c>
      <c r="V1087">
        <v>98</v>
      </c>
      <c r="W1087">
        <v>47</v>
      </c>
      <c r="X1087">
        <f t="shared" si="165"/>
        <v>1</v>
      </c>
      <c r="Y1087">
        <f>SUM($X$2:X1087)</f>
        <v>1066</v>
      </c>
      <c r="Z1087">
        <f>COUNT($X$2:X1087)</f>
        <v>1086</v>
      </c>
      <c r="AA1087">
        <f t="shared" si="166"/>
        <v>98.158379373848987</v>
      </c>
      <c r="AD1087">
        <v>4295</v>
      </c>
      <c r="AE1087">
        <v>4295</v>
      </c>
      <c r="AF1087">
        <v>366</v>
      </c>
      <c r="AG1087">
        <f t="shared" si="167"/>
        <v>1</v>
      </c>
      <c r="AJ1087">
        <v>387</v>
      </c>
      <c r="AK1087">
        <v>387</v>
      </c>
      <c r="AL1087">
        <v>366</v>
      </c>
      <c r="AM1087">
        <f t="shared" si="168"/>
        <v>1</v>
      </c>
      <c r="AO1087" s="1"/>
      <c r="AP1087" s="1">
        <v>4874</v>
      </c>
      <c r="AQ1087" s="1">
        <v>4874</v>
      </c>
      <c r="AR1087" s="1">
        <v>2380</v>
      </c>
      <c r="AS1087" s="1">
        <f t="shared" si="169"/>
        <v>1</v>
      </c>
    </row>
    <row r="1088" spans="2:45">
      <c r="B1088">
        <v>24</v>
      </c>
      <c r="C1088">
        <v>24</v>
      </c>
      <c r="D1088">
        <v>8</v>
      </c>
      <c r="E1088">
        <f t="shared" si="160"/>
        <v>1</v>
      </c>
      <c r="F1088">
        <f>SUM($E$2:E1088)</f>
        <v>1061</v>
      </c>
      <c r="G1088">
        <f>COUNT($E$2:E1088)</f>
        <v>1087</v>
      </c>
      <c r="H1088">
        <f t="shared" si="161"/>
        <v>97.608095676172951</v>
      </c>
      <c r="K1088">
        <v>139</v>
      </c>
      <c r="L1088">
        <v>98</v>
      </c>
      <c r="M1088">
        <v>46</v>
      </c>
      <c r="N1088">
        <f t="shared" si="162"/>
        <v>1</v>
      </c>
      <c r="O1088">
        <f t="shared" si="163"/>
        <v>1</v>
      </c>
      <c r="P1088">
        <f>SUM($O$2:O1088)</f>
        <v>1064</v>
      </c>
      <c r="Q1088">
        <f>COUNT($O$2:O1088)</f>
        <v>1087</v>
      </c>
      <c r="R1088">
        <f t="shared" si="164"/>
        <v>97.884084636614531</v>
      </c>
      <c r="U1088">
        <v>98</v>
      </c>
      <c r="V1088">
        <v>98</v>
      </c>
      <c r="W1088">
        <v>48</v>
      </c>
      <c r="X1088">
        <f t="shared" si="165"/>
        <v>1</v>
      </c>
      <c r="Y1088">
        <f>SUM($X$2:X1088)</f>
        <v>1067</v>
      </c>
      <c r="Z1088">
        <f>COUNT($X$2:X1088)</f>
        <v>1087</v>
      </c>
      <c r="AA1088">
        <f t="shared" si="166"/>
        <v>98.160073597056112</v>
      </c>
      <c r="AD1088">
        <v>4295</v>
      </c>
      <c r="AE1088">
        <v>4295</v>
      </c>
      <c r="AF1088">
        <v>454</v>
      </c>
      <c r="AG1088">
        <f t="shared" si="167"/>
        <v>1</v>
      </c>
      <c r="AJ1088">
        <v>387</v>
      </c>
      <c r="AK1088">
        <v>387</v>
      </c>
      <c r="AL1088">
        <v>454</v>
      </c>
      <c r="AM1088">
        <f t="shared" si="168"/>
        <v>0</v>
      </c>
      <c r="AO1088" s="1"/>
      <c r="AP1088" s="1">
        <v>4874</v>
      </c>
      <c r="AQ1088" s="1">
        <v>4874</v>
      </c>
      <c r="AR1088" s="1">
        <v>2942</v>
      </c>
      <c r="AS1088" s="1">
        <f t="shared" si="169"/>
        <v>1</v>
      </c>
    </row>
    <row r="1089" spans="2:45">
      <c r="B1089">
        <v>24</v>
      </c>
      <c r="C1089">
        <v>24</v>
      </c>
      <c r="D1089">
        <v>7</v>
      </c>
      <c r="E1089">
        <f t="shared" si="160"/>
        <v>1</v>
      </c>
      <c r="F1089">
        <f>SUM($E$2:E1089)</f>
        <v>1062</v>
      </c>
      <c r="G1089">
        <f>COUNT($E$2:E1089)</f>
        <v>1088</v>
      </c>
      <c r="H1089">
        <f t="shared" si="161"/>
        <v>97.610294117647058</v>
      </c>
      <c r="K1089">
        <v>139</v>
      </c>
      <c r="L1089">
        <v>98</v>
      </c>
      <c r="M1089">
        <v>41</v>
      </c>
      <c r="N1089">
        <f t="shared" si="162"/>
        <v>1</v>
      </c>
      <c r="O1089">
        <f t="shared" si="163"/>
        <v>1</v>
      </c>
      <c r="P1089">
        <f>SUM($O$2:O1089)</f>
        <v>1065</v>
      </c>
      <c r="Q1089">
        <f>COUNT($O$2:O1089)</f>
        <v>1088</v>
      </c>
      <c r="R1089">
        <f t="shared" si="164"/>
        <v>97.88602941176471</v>
      </c>
      <c r="U1089">
        <v>98</v>
      </c>
      <c r="V1089">
        <v>98</v>
      </c>
      <c r="W1089">
        <v>46</v>
      </c>
      <c r="X1089">
        <f t="shared" si="165"/>
        <v>1</v>
      </c>
      <c r="Y1089">
        <f>SUM($X$2:X1089)</f>
        <v>1068</v>
      </c>
      <c r="Z1089">
        <f>COUNT($X$2:X1089)</f>
        <v>1088</v>
      </c>
      <c r="AA1089">
        <f t="shared" si="166"/>
        <v>98.161764705882348</v>
      </c>
      <c r="AD1089">
        <v>4294</v>
      </c>
      <c r="AE1089">
        <v>4294</v>
      </c>
      <c r="AF1089">
        <v>417</v>
      </c>
      <c r="AG1089">
        <f t="shared" si="167"/>
        <v>1</v>
      </c>
      <c r="AJ1089">
        <v>387</v>
      </c>
      <c r="AK1089">
        <v>387</v>
      </c>
      <c r="AL1089">
        <v>417</v>
      </c>
      <c r="AM1089">
        <f t="shared" si="168"/>
        <v>0</v>
      </c>
      <c r="AO1089" s="1"/>
      <c r="AP1089" s="1">
        <v>4865</v>
      </c>
      <c r="AQ1089" s="1">
        <v>4865</v>
      </c>
      <c r="AR1089" s="1">
        <v>2841</v>
      </c>
      <c r="AS1089" s="1">
        <f t="shared" si="169"/>
        <v>1</v>
      </c>
    </row>
    <row r="1090" spans="2:45">
      <c r="B1090">
        <v>24</v>
      </c>
      <c r="C1090">
        <v>24</v>
      </c>
      <c r="D1090">
        <v>18</v>
      </c>
      <c r="E1090">
        <f t="shared" ref="E1090:E1101" si="170">IF(D1090&lt;=B1090,1,0)</f>
        <v>1</v>
      </c>
      <c r="F1090">
        <f>SUM($E$2:E1090)</f>
        <v>1063</v>
      </c>
      <c r="G1090">
        <f>COUNT($E$2:E1090)</f>
        <v>1089</v>
      </c>
      <c r="H1090">
        <f t="shared" ref="H1090:H1101" si="171">F1090/G1090*100</f>
        <v>97.612488521579436</v>
      </c>
      <c r="K1090">
        <v>139</v>
      </c>
      <c r="L1090">
        <v>98</v>
      </c>
      <c r="M1090">
        <v>58</v>
      </c>
      <c r="N1090">
        <f t="shared" ref="N1090:N1101" si="172">IF(M1090&lt;=K1090,1,0)</f>
        <v>1</v>
      </c>
      <c r="O1090">
        <f t="shared" ref="O1090:O1101" si="173">IF(M1090&lt;=L1090,1,0)</f>
        <v>1</v>
      </c>
      <c r="P1090">
        <f>SUM($O$2:O1090)</f>
        <v>1066</v>
      </c>
      <c r="Q1090">
        <f>COUNT($O$2:O1090)</f>
        <v>1089</v>
      </c>
      <c r="R1090">
        <f t="shared" ref="R1090:R1101" si="174">P1090/Q1090*100</f>
        <v>97.887970615243347</v>
      </c>
      <c r="U1090">
        <v>98</v>
      </c>
      <c r="V1090">
        <v>98</v>
      </c>
      <c r="W1090">
        <v>45</v>
      </c>
      <c r="X1090">
        <f t="shared" ref="X1090:X1101" si="175">IF(W1090&lt;=U1090,1,0)</f>
        <v>1</v>
      </c>
      <c r="Y1090">
        <f>SUM($X$2:X1090)</f>
        <v>1069</v>
      </c>
      <c r="Z1090">
        <f>COUNT($X$2:X1090)</f>
        <v>1089</v>
      </c>
      <c r="AA1090">
        <f t="shared" ref="AA1090:AA1101" si="176">Y1090/Z1090*100</f>
        <v>98.163452708907244</v>
      </c>
      <c r="AD1090">
        <v>4294</v>
      </c>
      <c r="AE1090">
        <v>4294</v>
      </c>
      <c r="AF1090">
        <v>280</v>
      </c>
      <c r="AG1090">
        <f t="shared" ref="AG1090:AG1101" si="177">IF(AF1090&lt;=AD1090,1,0)</f>
        <v>1</v>
      </c>
      <c r="AJ1090">
        <v>387</v>
      </c>
      <c r="AK1090">
        <v>387</v>
      </c>
      <c r="AL1090">
        <v>280</v>
      </c>
      <c r="AM1090">
        <f t="shared" ref="AM1090:AM1101" si="178">IF(AL1090&lt;=AJ1090,1,0)</f>
        <v>1</v>
      </c>
      <c r="AO1090" s="1"/>
      <c r="AP1090" s="1">
        <v>4865</v>
      </c>
      <c r="AQ1090" s="1">
        <v>4865</v>
      </c>
      <c r="AR1090" s="1">
        <v>3267</v>
      </c>
      <c r="AS1090" s="1">
        <f t="shared" ref="AS1090:AS1101" si="179">IF(AR1090&lt;=AP1090,1,0)</f>
        <v>1</v>
      </c>
    </row>
    <row r="1091" spans="2:45">
      <c r="B1091">
        <v>24</v>
      </c>
      <c r="C1091">
        <v>24</v>
      </c>
      <c r="D1091">
        <v>57</v>
      </c>
      <c r="E1091">
        <f t="shared" si="170"/>
        <v>0</v>
      </c>
      <c r="F1091">
        <f>SUM($E$2:E1091)</f>
        <v>1063</v>
      </c>
      <c r="G1091">
        <f>COUNT($E$2:E1091)</f>
        <v>1090</v>
      </c>
      <c r="H1091">
        <f t="shared" si="171"/>
        <v>97.522935779816507</v>
      </c>
      <c r="K1091">
        <v>139</v>
      </c>
      <c r="L1091">
        <v>98</v>
      </c>
      <c r="M1091">
        <v>45</v>
      </c>
      <c r="N1091">
        <f t="shared" si="172"/>
        <v>1</v>
      </c>
      <c r="O1091">
        <f t="shared" si="173"/>
        <v>1</v>
      </c>
      <c r="P1091">
        <f>SUM($O$2:O1091)</f>
        <v>1067</v>
      </c>
      <c r="Q1091">
        <f>COUNT($O$2:O1091)</f>
        <v>1090</v>
      </c>
      <c r="R1091">
        <f t="shared" si="174"/>
        <v>97.88990825688073</v>
      </c>
      <c r="U1091">
        <v>98</v>
      </c>
      <c r="V1091">
        <v>98</v>
      </c>
      <c r="W1091">
        <v>47</v>
      </c>
      <c r="X1091">
        <f t="shared" si="175"/>
        <v>1</v>
      </c>
      <c r="Y1091">
        <f>SUM($X$2:X1091)</f>
        <v>1070</v>
      </c>
      <c r="Z1091">
        <f>COUNT($X$2:X1091)</f>
        <v>1090</v>
      </c>
      <c r="AA1091">
        <f t="shared" si="176"/>
        <v>98.165137614678898</v>
      </c>
      <c r="AD1091">
        <v>4294</v>
      </c>
      <c r="AE1091">
        <v>4294</v>
      </c>
      <c r="AF1091">
        <v>336</v>
      </c>
      <c r="AG1091">
        <f t="shared" si="177"/>
        <v>1</v>
      </c>
      <c r="AJ1091">
        <v>387</v>
      </c>
      <c r="AK1091">
        <v>387</v>
      </c>
      <c r="AL1091">
        <v>336</v>
      </c>
      <c r="AM1091">
        <f t="shared" si="178"/>
        <v>1</v>
      </c>
      <c r="AO1091" s="1"/>
      <c r="AP1091" s="1">
        <v>4865</v>
      </c>
      <c r="AQ1091" s="1">
        <v>4865</v>
      </c>
      <c r="AR1091" s="1">
        <v>3690</v>
      </c>
      <c r="AS1091" s="1">
        <f t="shared" si="179"/>
        <v>1</v>
      </c>
    </row>
    <row r="1092" spans="2:45">
      <c r="B1092">
        <v>24</v>
      </c>
      <c r="C1092">
        <v>24</v>
      </c>
      <c r="D1092">
        <v>16</v>
      </c>
      <c r="E1092">
        <f t="shared" si="170"/>
        <v>1</v>
      </c>
      <c r="F1092">
        <f>SUM($E$2:E1092)</f>
        <v>1064</v>
      </c>
      <c r="G1092">
        <f>COUNT($E$2:E1092)</f>
        <v>1091</v>
      </c>
      <c r="H1092">
        <f t="shared" si="171"/>
        <v>97.525206232813929</v>
      </c>
      <c r="K1092">
        <v>139</v>
      </c>
      <c r="L1092">
        <v>98</v>
      </c>
      <c r="M1092">
        <v>36</v>
      </c>
      <c r="N1092">
        <f t="shared" si="172"/>
        <v>1</v>
      </c>
      <c r="O1092">
        <f t="shared" si="173"/>
        <v>1</v>
      </c>
      <c r="P1092">
        <f>SUM($O$2:O1092)</f>
        <v>1068</v>
      </c>
      <c r="Q1092">
        <f>COUNT($O$2:O1092)</f>
        <v>1091</v>
      </c>
      <c r="R1092">
        <f t="shared" si="174"/>
        <v>97.891842346471122</v>
      </c>
      <c r="U1092">
        <v>98</v>
      </c>
      <c r="V1092">
        <v>98</v>
      </c>
      <c r="W1092">
        <v>47</v>
      </c>
      <c r="X1092">
        <f t="shared" si="175"/>
        <v>1</v>
      </c>
      <c r="Y1092">
        <f>SUM($X$2:X1092)</f>
        <v>1071</v>
      </c>
      <c r="Z1092">
        <f>COUNT($X$2:X1092)</f>
        <v>1091</v>
      </c>
      <c r="AA1092">
        <f t="shared" si="176"/>
        <v>98.166819431714032</v>
      </c>
      <c r="AD1092">
        <v>4295</v>
      </c>
      <c r="AE1092">
        <v>4295</v>
      </c>
      <c r="AF1092">
        <v>277</v>
      </c>
      <c r="AG1092">
        <f t="shared" si="177"/>
        <v>1</v>
      </c>
      <c r="AJ1092">
        <v>389</v>
      </c>
      <c r="AK1092">
        <v>389</v>
      </c>
      <c r="AL1092">
        <v>277</v>
      </c>
      <c r="AM1092">
        <f t="shared" si="178"/>
        <v>1</v>
      </c>
      <c r="AO1092" s="1"/>
      <c r="AP1092" s="1">
        <v>4865</v>
      </c>
      <c r="AQ1092" s="1">
        <v>4865</v>
      </c>
      <c r="AR1092" s="1">
        <v>3488</v>
      </c>
      <c r="AS1092" s="1">
        <f t="shared" si="179"/>
        <v>1</v>
      </c>
    </row>
    <row r="1093" spans="2:45">
      <c r="B1093">
        <v>24</v>
      </c>
      <c r="C1093">
        <v>24</v>
      </c>
      <c r="D1093">
        <v>7</v>
      </c>
      <c r="E1093">
        <f t="shared" si="170"/>
        <v>1</v>
      </c>
      <c r="F1093">
        <f>SUM($E$2:E1093)</f>
        <v>1065</v>
      </c>
      <c r="G1093">
        <f>COUNT($E$2:E1093)</f>
        <v>1092</v>
      </c>
      <c r="H1093">
        <f t="shared" si="171"/>
        <v>97.527472527472526</v>
      </c>
      <c r="K1093">
        <v>139</v>
      </c>
      <c r="L1093">
        <v>98</v>
      </c>
      <c r="M1093">
        <v>36</v>
      </c>
      <c r="N1093">
        <f t="shared" si="172"/>
        <v>1</v>
      </c>
      <c r="O1093">
        <f t="shared" si="173"/>
        <v>1</v>
      </c>
      <c r="P1093">
        <f>SUM($O$2:O1093)</f>
        <v>1069</v>
      </c>
      <c r="Q1093">
        <f>COUNT($O$2:O1093)</f>
        <v>1092</v>
      </c>
      <c r="R1093">
        <f t="shared" si="174"/>
        <v>97.893772893772891</v>
      </c>
      <c r="U1093">
        <v>98</v>
      </c>
      <c r="V1093">
        <v>98</v>
      </c>
      <c r="W1093">
        <v>46</v>
      </c>
      <c r="X1093">
        <f t="shared" si="175"/>
        <v>1</v>
      </c>
      <c r="Y1093">
        <f>SUM($X$2:X1093)</f>
        <v>1072</v>
      </c>
      <c r="Z1093">
        <f>COUNT($X$2:X1093)</f>
        <v>1092</v>
      </c>
      <c r="AA1093">
        <f t="shared" si="176"/>
        <v>98.168498168498161</v>
      </c>
      <c r="AD1093">
        <v>4295</v>
      </c>
      <c r="AE1093">
        <v>4295</v>
      </c>
      <c r="AF1093">
        <v>277</v>
      </c>
      <c r="AG1093">
        <f t="shared" si="177"/>
        <v>1</v>
      </c>
      <c r="AJ1093">
        <v>389</v>
      </c>
      <c r="AK1093">
        <v>389</v>
      </c>
      <c r="AL1093">
        <v>277</v>
      </c>
      <c r="AM1093">
        <f t="shared" si="178"/>
        <v>1</v>
      </c>
      <c r="AO1093" s="1"/>
      <c r="AP1093" s="1">
        <v>4865</v>
      </c>
      <c r="AQ1093" s="1">
        <v>4865</v>
      </c>
      <c r="AR1093" s="1">
        <v>3153</v>
      </c>
      <c r="AS1093" s="1">
        <f t="shared" si="179"/>
        <v>1</v>
      </c>
    </row>
    <row r="1094" spans="2:45">
      <c r="B1094">
        <v>24</v>
      </c>
      <c r="C1094">
        <v>24</v>
      </c>
      <c r="D1094">
        <v>18</v>
      </c>
      <c r="E1094">
        <f t="shared" si="170"/>
        <v>1</v>
      </c>
      <c r="F1094">
        <f>SUM($E$2:E1094)</f>
        <v>1066</v>
      </c>
      <c r="G1094">
        <f>COUNT($E$2:E1094)</f>
        <v>1093</v>
      </c>
      <c r="H1094">
        <f t="shared" si="171"/>
        <v>97.529734675205859</v>
      </c>
      <c r="K1094">
        <v>139</v>
      </c>
      <c r="L1094">
        <v>98</v>
      </c>
      <c r="M1094">
        <v>57</v>
      </c>
      <c r="N1094">
        <f t="shared" si="172"/>
        <v>1</v>
      </c>
      <c r="O1094">
        <f t="shared" si="173"/>
        <v>1</v>
      </c>
      <c r="P1094">
        <f>SUM($O$2:O1094)</f>
        <v>1070</v>
      </c>
      <c r="Q1094">
        <f>COUNT($O$2:O1094)</f>
        <v>1093</v>
      </c>
      <c r="R1094">
        <f t="shared" si="174"/>
        <v>97.895699908508689</v>
      </c>
      <c r="U1094">
        <v>98</v>
      </c>
      <c r="V1094">
        <v>98</v>
      </c>
      <c r="W1094">
        <v>49</v>
      </c>
      <c r="X1094">
        <f t="shared" si="175"/>
        <v>1</v>
      </c>
      <c r="Y1094">
        <f>SUM($X$2:X1094)</f>
        <v>1073</v>
      </c>
      <c r="Z1094">
        <f>COUNT($X$2:X1094)</f>
        <v>1093</v>
      </c>
      <c r="AA1094">
        <f t="shared" si="176"/>
        <v>98.170173833485819</v>
      </c>
      <c r="AD1094">
        <v>4295</v>
      </c>
      <c r="AE1094">
        <v>4295</v>
      </c>
      <c r="AF1094">
        <v>788</v>
      </c>
      <c r="AG1094">
        <f t="shared" si="177"/>
        <v>1</v>
      </c>
      <c r="AJ1094">
        <v>389</v>
      </c>
      <c r="AK1094">
        <v>389</v>
      </c>
      <c r="AL1094">
        <v>788</v>
      </c>
      <c r="AM1094">
        <f t="shared" si="178"/>
        <v>0</v>
      </c>
      <c r="AO1094" s="1"/>
      <c r="AP1094" s="1">
        <v>4865</v>
      </c>
      <c r="AQ1094" s="1">
        <v>4865</v>
      </c>
      <c r="AR1094" s="1">
        <v>3284</v>
      </c>
      <c r="AS1094" s="1">
        <f t="shared" si="179"/>
        <v>1</v>
      </c>
    </row>
    <row r="1095" spans="2:45">
      <c r="B1095">
        <v>24</v>
      </c>
      <c r="C1095">
        <v>24</v>
      </c>
      <c r="D1095">
        <v>21</v>
      </c>
      <c r="E1095">
        <f t="shared" si="170"/>
        <v>1</v>
      </c>
      <c r="F1095">
        <f>SUM($E$2:E1095)</f>
        <v>1067</v>
      </c>
      <c r="G1095">
        <f>COUNT($E$2:E1095)</f>
        <v>1094</v>
      </c>
      <c r="H1095">
        <f t="shared" si="171"/>
        <v>97.531992687385738</v>
      </c>
      <c r="K1095">
        <v>139</v>
      </c>
      <c r="L1095">
        <v>98</v>
      </c>
      <c r="M1095">
        <v>51</v>
      </c>
      <c r="N1095">
        <f t="shared" si="172"/>
        <v>1</v>
      </c>
      <c r="O1095">
        <f t="shared" si="173"/>
        <v>1</v>
      </c>
      <c r="P1095">
        <f>SUM($O$2:O1095)</f>
        <v>1071</v>
      </c>
      <c r="Q1095">
        <f>COUNT($O$2:O1095)</f>
        <v>1094</v>
      </c>
      <c r="R1095">
        <f t="shared" si="174"/>
        <v>97.897623400365632</v>
      </c>
      <c r="U1095">
        <v>98</v>
      </c>
      <c r="V1095">
        <v>98</v>
      </c>
      <c r="W1095">
        <v>46</v>
      </c>
      <c r="X1095">
        <f t="shared" si="175"/>
        <v>1</v>
      </c>
      <c r="Y1095">
        <f>SUM($X$2:X1095)</f>
        <v>1074</v>
      </c>
      <c r="Z1095">
        <f>COUNT($X$2:X1095)</f>
        <v>1094</v>
      </c>
      <c r="AA1095">
        <f t="shared" si="176"/>
        <v>98.171846435100548</v>
      </c>
      <c r="AD1095">
        <v>4295</v>
      </c>
      <c r="AE1095">
        <v>4295</v>
      </c>
      <c r="AF1095">
        <v>413</v>
      </c>
      <c r="AG1095">
        <f t="shared" si="177"/>
        <v>1</v>
      </c>
      <c r="AJ1095">
        <v>389</v>
      </c>
      <c r="AK1095">
        <v>389</v>
      </c>
      <c r="AL1095">
        <v>413</v>
      </c>
      <c r="AM1095">
        <f t="shared" si="178"/>
        <v>0</v>
      </c>
      <c r="AO1095" s="1"/>
      <c r="AP1095" s="1">
        <v>4865</v>
      </c>
      <c r="AQ1095" s="1">
        <v>4865</v>
      </c>
      <c r="AR1095" s="1">
        <v>3200</v>
      </c>
      <c r="AS1095" s="1">
        <f t="shared" si="179"/>
        <v>1</v>
      </c>
    </row>
    <row r="1096" spans="2:45">
      <c r="B1096">
        <v>24</v>
      </c>
      <c r="C1096">
        <v>24</v>
      </c>
      <c r="D1096">
        <v>6</v>
      </c>
      <c r="E1096">
        <f t="shared" si="170"/>
        <v>1</v>
      </c>
      <c r="F1096">
        <f>SUM($E$2:E1096)</f>
        <v>1068</v>
      </c>
      <c r="G1096">
        <f>COUNT($E$2:E1096)</f>
        <v>1095</v>
      </c>
      <c r="H1096">
        <f t="shared" si="171"/>
        <v>97.534246575342465</v>
      </c>
      <c r="K1096">
        <v>139</v>
      </c>
      <c r="L1096">
        <v>98</v>
      </c>
      <c r="M1096">
        <v>80</v>
      </c>
      <c r="N1096">
        <f t="shared" si="172"/>
        <v>1</v>
      </c>
      <c r="O1096">
        <f t="shared" si="173"/>
        <v>1</v>
      </c>
      <c r="P1096">
        <f>SUM($O$2:O1096)</f>
        <v>1072</v>
      </c>
      <c r="Q1096">
        <f>COUNT($O$2:O1096)</f>
        <v>1095</v>
      </c>
      <c r="R1096">
        <f t="shared" si="174"/>
        <v>97.899543378995432</v>
      </c>
      <c r="U1096">
        <v>98</v>
      </c>
      <c r="V1096">
        <v>98</v>
      </c>
      <c r="W1096">
        <v>46</v>
      </c>
      <c r="X1096">
        <f t="shared" si="175"/>
        <v>1</v>
      </c>
      <c r="Y1096">
        <f>SUM($X$2:X1096)</f>
        <v>1075</v>
      </c>
      <c r="Z1096">
        <f>COUNT($X$2:X1096)</f>
        <v>1095</v>
      </c>
      <c r="AA1096">
        <f t="shared" si="176"/>
        <v>98.173515981735164</v>
      </c>
      <c r="AD1096">
        <v>4295</v>
      </c>
      <c r="AE1096">
        <v>4295</v>
      </c>
      <c r="AF1096">
        <v>316</v>
      </c>
      <c r="AG1096">
        <f t="shared" si="177"/>
        <v>1</v>
      </c>
      <c r="AJ1096">
        <v>389</v>
      </c>
      <c r="AK1096">
        <v>389</v>
      </c>
      <c r="AL1096">
        <v>316</v>
      </c>
      <c r="AM1096">
        <f t="shared" si="178"/>
        <v>1</v>
      </c>
      <c r="AO1096" s="1"/>
      <c r="AP1096" s="1">
        <v>4865</v>
      </c>
      <c r="AQ1096" s="1">
        <v>4865</v>
      </c>
      <c r="AR1096" s="1">
        <v>3348</v>
      </c>
      <c r="AS1096" s="1">
        <f t="shared" si="179"/>
        <v>1</v>
      </c>
    </row>
    <row r="1097" spans="2:45">
      <c r="B1097">
        <v>24</v>
      </c>
      <c r="C1097">
        <v>24</v>
      </c>
      <c r="D1097">
        <v>17</v>
      </c>
      <c r="E1097">
        <f t="shared" si="170"/>
        <v>1</v>
      </c>
      <c r="F1097">
        <f>SUM($E$2:E1097)</f>
        <v>1069</v>
      </c>
      <c r="G1097">
        <f>COUNT($E$2:E1097)</f>
        <v>1096</v>
      </c>
      <c r="H1097">
        <f t="shared" si="171"/>
        <v>97.53649635036497</v>
      </c>
      <c r="K1097">
        <v>139</v>
      </c>
      <c r="L1097">
        <v>98</v>
      </c>
      <c r="M1097">
        <v>43</v>
      </c>
      <c r="N1097">
        <f t="shared" si="172"/>
        <v>1</v>
      </c>
      <c r="O1097">
        <f t="shared" si="173"/>
        <v>1</v>
      </c>
      <c r="P1097">
        <f>SUM($O$2:O1097)</f>
        <v>1073</v>
      </c>
      <c r="Q1097">
        <f>COUNT($O$2:O1097)</f>
        <v>1096</v>
      </c>
      <c r="R1097">
        <f t="shared" si="174"/>
        <v>97.90145985401459</v>
      </c>
      <c r="U1097">
        <v>98</v>
      </c>
      <c r="V1097">
        <v>98</v>
      </c>
      <c r="W1097">
        <v>51</v>
      </c>
      <c r="X1097">
        <f t="shared" si="175"/>
        <v>1</v>
      </c>
      <c r="Y1097">
        <f>SUM($X$2:X1097)</f>
        <v>1076</v>
      </c>
      <c r="Z1097">
        <f>COUNT($X$2:X1097)</f>
        <v>1096</v>
      </c>
      <c r="AA1097">
        <f t="shared" si="176"/>
        <v>98.175182481751818</v>
      </c>
      <c r="AD1097">
        <v>4295</v>
      </c>
      <c r="AE1097">
        <v>4295</v>
      </c>
      <c r="AF1097">
        <v>381</v>
      </c>
      <c r="AG1097">
        <f t="shared" si="177"/>
        <v>1</v>
      </c>
      <c r="AJ1097">
        <v>389</v>
      </c>
      <c r="AK1097">
        <v>389</v>
      </c>
      <c r="AL1097">
        <v>381</v>
      </c>
      <c r="AM1097">
        <f t="shared" si="178"/>
        <v>1</v>
      </c>
      <c r="AO1097" s="1"/>
      <c r="AP1097" s="1">
        <v>4865</v>
      </c>
      <c r="AQ1097" s="1">
        <v>4865</v>
      </c>
      <c r="AR1097" s="1">
        <v>2842</v>
      </c>
      <c r="AS1097" s="1">
        <f t="shared" si="179"/>
        <v>1</v>
      </c>
    </row>
    <row r="1098" spans="2:45">
      <c r="B1098">
        <v>24</v>
      </c>
      <c r="C1098">
        <v>24</v>
      </c>
      <c r="D1098">
        <v>7</v>
      </c>
      <c r="E1098">
        <f t="shared" si="170"/>
        <v>1</v>
      </c>
      <c r="F1098">
        <f>SUM($E$2:E1098)</f>
        <v>1070</v>
      </c>
      <c r="G1098">
        <f>COUNT($E$2:E1098)</f>
        <v>1097</v>
      </c>
      <c r="H1098">
        <f t="shared" si="171"/>
        <v>97.538742023700991</v>
      </c>
      <c r="K1098">
        <v>139</v>
      </c>
      <c r="L1098">
        <v>98</v>
      </c>
      <c r="M1098">
        <v>68</v>
      </c>
      <c r="N1098">
        <f t="shared" si="172"/>
        <v>1</v>
      </c>
      <c r="O1098">
        <f t="shared" si="173"/>
        <v>1</v>
      </c>
      <c r="P1098">
        <f>SUM($O$2:O1098)</f>
        <v>1074</v>
      </c>
      <c r="Q1098">
        <f>COUNT($O$2:O1098)</f>
        <v>1097</v>
      </c>
      <c r="R1098">
        <f t="shared" si="174"/>
        <v>97.903372835004561</v>
      </c>
      <c r="U1098">
        <v>98</v>
      </c>
      <c r="V1098">
        <v>98</v>
      </c>
      <c r="W1098">
        <v>50</v>
      </c>
      <c r="X1098">
        <f t="shared" si="175"/>
        <v>1</v>
      </c>
      <c r="Y1098">
        <f>SUM($X$2:X1098)</f>
        <v>1077</v>
      </c>
      <c r="Z1098">
        <f>COUNT($X$2:X1098)</f>
        <v>1097</v>
      </c>
      <c r="AA1098">
        <f t="shared" si="176"/>
        <v>98.17684594348222</v>
      </c>
      <c r="AD1098">
        <v>4295</v>
      </c>
      <c r="AE1098">
        <v>4295</v>
      </c>
      <c r="AF1098">
        <v>272</v>
      </c>
      <c r="AG1098">
        <f t="shared" si="177"/>
        <v>1</v>
      </c>
      <c r="AJ1098">
        <v>389</v>
      </c>
      <c r="AK1098">
        <v>389</v>
      </c>
      <c r="AL1098">
        <v>272</v>
      </c>
      <c r="AM1098">
        <f t="shared" si="178"/>
        <v>1</v>
      </c>
      <c r="AO1098" s="1"/>
      <c r="AP1098" s="1">
        <v>4865</v>
      </c>
      <c r="AQ1098" s="1">
        <v>4865</v>
      </c>
      <c r="AR1098" s="1">
        <v>2978</v>
      </c>
      <c r="AS1098" s="1">
        <f t="shared" si="179"/>
        <v>1</v>
      </c>
    </row>
    <row r="1099" spans="2:45">
      <c r="B1099">
        <v>24</v>
      </c>
      <c r="C1099">
        <v>24</v>
      </c>
      <c r="D1099">
        <v>6</v>
      </c>
      <c r="E1099">
        <f t="shared" si="170"/>
        <v>1</v>
      </c>
      <c r="F1099">
        <f>SUM($E$2:E1099)</f>
        <v>1071</v>
      </c>
      <c r="G1099">
        <f>COUNT($E$2:E1099)</f>
        <v>1098</v>
      </c>
      <c r="H1099">
        <f t="shared" si="171"/>
        <v>97.540983606557376</v>
      </c>
      <c r="K1099">
        <v>139</v>
      </c>
      <c r="L1099">
        <v>98</v>
      </c>
      <c r="M1099">
        <v>40</v>
      </c>
      <c r="N1099">
        <f t="shared" si="172"/>
        <v>1</v>
      </c>
      <c r="O1099">
        <f t="shared" si="173"/>
        <v>1</v>
      </c>
      <c r="P1099">
        <f>SUM($O$2:O1099)</f>
        <v>1075</v>
      </c>
      <c r="Q1099">
        <f>COUNT($O$2:O1099)</f>
        <v>1098</v>
      </c>
      <c r="R1099">
        <f t="shared" si="174"/>
        <v>97.905282331511842</v>
      </c>
      <c r="U1099">
        <v>98</v>
      </c>
      <c r="V1099">
        <v>98</v>
      </c>
      <c r="W1099">
        <v>48</v>
      </c>
      <c r="X1099">
        <f t="shared" si="175"/>
        <v>1</v>
      </c>
      <c r="Y1099">
        <f>SUM($X$2:X1099)</f>
        <v>1078</v>
      </c>
      <c r="Z1099">
        <f>COUNT($X$2:X1099)</f>
        <v>1098</v>
      </c>
      <c r="AA1099">
        <f t="shared" si="176"/>
        <v>98.178506375227698</v>
      </c>
      <c r="AD1099">
        <v>4295</v>
      </c>
      <c r="AE1099">
        <v>4295</v>
      </c>
      <c r="AF1099">
        <v>277</v>
      </c>
      <c r="AG1099">
        <f t="shared" si="177"/>
        <v>1</v>
      </c>
      <c r="AJ1099">
        <v>389</v>
      </c>
      <c r="AK1099">
        <v>389</v>
      </c>
      <c r="AL1099">
        <v>277</v>
      </c>
      <c r="AM1099">
        <f t="shared" si="178"/>
        <v>1</v>
      </c>
      <c r="AO1099" s="1"/>
      <c r="AP1099" s="1">
        <v>4865</v>
      </c>
      <c r="AQ1099" s="1">
        <v>4865</v>
      </c>
      <c r="AR1099" s="1">
        <v>3165</v>
      </c>
      <c r="AS1099" s="1">
        <f t="shared" si="179"/>
        <v>1</v>
      </c>
    </row>
    <row r="1100" spans="2:45">
      <c r="B1100">
        <v>24</v>
      </c>
      <c r="C1100">
        <v>24</v>
      </c>
      <c r="D1100">
        <v>11</v>
      </c>
      <c r="E1100">
        <f t="shared" si="170"/>
        <v>1</v>
      </c>
      <c r="F1100">
        <f>SUM($E$2:E1100)</f>
        <v>1072</v>
      </c>
      <c r="G1100">
        <f>COUNT($E$2:E1100)</f>
        <v>1099</v>
      </c>
      <c r="H1100">
        <f t="shared" si="171"/>
        <v>97.543221110100092</v>
      </c>
      <c r="K1100">
        <v>139</v>
      </c>
      <c r="L1100">
        <v>98</v>
      </c>
      <c r="M1100">
        <v>84</v>
      </c>
      <c r="N1100">
        <f t="shared" si="172"/>
        <v>1</v>
      </c>
      <c r="O1100">
        <f t="shared" si="173"/>
        <v>1</v>
      </c>
      <c r="P1100">
        <f>SUM($O$2:O1100)</f>
        <v>1076</v>
      </c>
      <c r="Q1100">
        <f>COUNT($O$2:O1100)</f>
        <v>1099</v>
      </c>
      <c r="R1100">
        <f t="shared" si="174"/>
        <v>97.907188353048227</v>
      </c>
      <c r="U1100">
        <v>98</v>
      </c>
      <c r="V1100">
        <v>98</v>
      </c>
      <c r="W1100">
        <v>51</v>
      </c>
      <c r="X1100">
        <f t="shared" si="175"/>
        <v>1</v>
      </c>
      <c r="Y1100">
        <f>SUM($X$2:X1100)</f>
        <v>1079</v>
      </c>
      <c r="Z1100">
        <f>COUNT($X$2:X1100)</f>
        <v>1099</v>
      </c>
      <c r="AA1100">
        <f t="shared" si="176"/>
        <v>98.180163785259325</v>
      </c>
      <c r="AD1100">
        <v>4295</v>
      </c>
      <c r="AE1100">
        <v>4295</v>
      </c>
      <c r="AF1100">
        <v>418</v>
      </c>
      <c r="AG1100">
        <f t="shared" si="177"/>
        <v>1</v>
      </c>
      <c r="AJ1100">
        <v>389</v>
      </c>
      <c r="AK1100">
        <v>389</v>
      </c>
      <c r="AL1100">
        <v>418</v>
      </c>
      <c r="AM1100">
        <f t="shared" si="178"/>
        <v>0</v>
      </c>
      <c r="AO1100" s="1"/>
      <c r="AP1100" s="1">
        <v>4865</v>
      </c>
      <c r="AQ1100" s="1">
        <v>4865</v>
      </c>
      <c r="AR1100" s="1">
        <v>3864</v>
      </c>
      <c r="AS1100" s="1">
        <f t="shared" si="179"/>
        <v>1</v>
      </c>
    </row>
    <row r="1101" spans="2:45">
      <c r="B1101">
        <v>24</v>
      </c>
      <c r="C1101">
        <v>24</v>
      </c>
      <c r="D1101">
        <v>17</v>
      </c>
      <c r="E1101">
        <f t="shared" si="170"/>
        <v>1</v>
      </c>
      <c r="F1101">
        <f>SUM($E$2:E1101)</f>
        <v>1073</v>
      </c>
      <c r="G1101">
        <f>COUNT($E$2:E1101)</f>
        <v>1100</v>
      </c>
      <c r="H1101">
        <f t="shared" si="171"/>
        <v>97.545454545454547</v>
      </c>
      <c r="K1101">
        <v>139</v>
      </c>
      <c r="L1101">
        <v>98</v>
      </c>
      <c r="M1101">
        <v>42</v>
      </c>
      <c r="N1101">
        <f t="shared" si="172"/>
        <v>1</v>
      </c>
      <c r="O1101">
        <f t="shared" si="173"/>
        <v>1</v>
      </c>
      <c r="P1101">
        <f>SUM($O$2:O1101)</f>
        <v>1077</v>
      </c>
      <c r="Q1101">
        <f>COUNT($O$2:O1101)</f>
        <v>1100</v>
      </c>
      <c r="R1101">
        <f t="shared" si="174"/>
        <v>97.909090909090907</v>
      </c>
      <c r="U1101">
        <v>98</v>
      </c>
      <c r="V1101">
        <v>98</v>
      </c>
      <c r="W1101">
        <v>49</v>
      </c>
      <c r="X1101">
        <f t="shared" si="175"/>
        <v>1</v>
      </c>
      <c r="Y1101">
        <f>SUM($X$2:X1101)</f>
        <v>1080</v>
      </c>
      <c r="Z1101">
        <f>COUNT($X$2:X1101)</f>
        <v>1100</v>
      </c>
      <c r="AA1101">
        <f t="shared" si="176"/>
        <v>98.181818181818187</v>
      </c>
      <c r="AD1101">
        <v>4304</v>
      </c>
      <c r="AE1101">
        <v>4304</v>
      </c>
      <c r="AF1101">
        <v>407</v>
      </c>
      <c r="AG1101">
        <f t="shared" si="177"/>
        <v>1</v>
      </c>
      <c r="AJ1101">
        <v>392</v>
      </c>
      <c r="AK1101">
        <v>392</v>
      </c>
      <c r="AL1101">
        <v>407</v>
      </c>
      <c r="AM1101">
        <f t="shared" si="178"/>
        <v>0</v>
      </c>
      <c r="AO1101" s="1"/>
      <c r="AP1101" s="1">
        <v>4865</v>
      </c>
      <c r="AQ1101" s="1">
        <v>4865</v>
      </c>
      <c r="AR1101" s="1">
        <v>3414</v>
      </c>
      <c r="AS1101" s="1">
        <f t="shared" si="179"/>
        <v>1</v>
      </c>
    </row>
    <row r="1103" spans="2:45">
      <c r="E1103">
        <f>SUM(E2:E1101)</f>
        <v>1073</v>
      </c>
      <c r="N1103">
        <f>SUM(N2:N1101)</f>
        <v>1094</v>
      </c>
      <c r="O1103">
        <f>SUM(O2:O1101)</f>
        <v>1077</v>
      </c>
      <c r="X1103">
        <f>SUM(X2:X1101)</f>
        <v>1080</v>
      </c>
      <c r="AG1103">
        <f>SUM(AG2:AG1101)</f>
        <v>1100</v>
      </c>
      <c r="AM1103">
        <f>SUM(AM2:AM1101)</f>
        <v>896</v>
      </c>
      <c r="AS1103">
        <f>SUM(AS2:AS1101)</f>
        <v>1075</v>
      </c>
    </row>
    <row r="1104" spans="2:45" s="2" customFormat="1">
      <c r="E1104" s="2">
        <f>E1103/1100*100</f>
        <v>97.545454545454547</v>
      </c>
      <c r="N1104" s="2">
        <f>N1103/1100*100</f>
        <v>99.454545454545453</v>
      </c>
      <c r="O1104" s="2">
        <f>O1103/1100*100</f>
        <v>97.909090909090907</v>
      </c>
      <c r="X1104" s="2">
        <f>X1103/1100*100</f>
        <v>98.181818181818187</v>
      </c>
      <c r="AG1104" s="2">
        <f>AG1103/1100*100</f>
        <v>100</v>
      </c>
      <c r="AM1104" s="2">
        <f>AM1103/1100*100</f>
        <v>81.454545454545453</v>
      </c>
      <c r="AS1104" s="2">
        <f>AS1103/1100*100</f>
        <v>97.727272727272734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4"/>
  <sheetViews>
    <sheetView topLeftCell="A1089" workbookViewId="0">
      <selection activeCell="K1111" sqref="K1111"/>
    </sheetView>
  </sheetViews>
  <sheetFormatPr baseColWidth="10" defaultRowHeight="15" x14ac:dyDescent="0"/>
  <sheetData>
    <row r="1" spans="1:9">
      <c r="A1" t="s">
        <v>23</v>
      </c>
      <c r="B1" t="s">
        <v>5</v>
      </c>
      <c r="C1" t="s">
        <v>6</v>
      </c>
      <c r="D1" t="s">
        <v>7</v>
      </c>
      <c r="E1" t="s">
        <v>8</v>
      </c>
      <c r="F1" t="s">
        <v>10</v>
      </c>
      <c r="G1" t="s">
        <v>19</v>
      </c>
      <c r="H1" t="s">
        <v>18</v>
      </c>
      <c r="I1" t="s">
        <v>20</v>
      </c>
    </row>
    <row r="2" spans="1:9">
      <c r="B2">
        <v>117</v>
      </c>
      <c r="C2">
        <v>54</v>
      </c>
      <c r="D2">
        <v>26</v>
      </c>
      <c r="E2">
        <f t="shared" ref="E2:E65" si="0">IF(D2&lt;=B2,1,0)</f>
        <v>1</v>
      </c>
      <c r="F2">
        <f t="shared" ref="F2:F65" si="1">IF(D2&lt;=C2,1,0)</f>
        <v>1</v>
      </c>
      <c r="G2">
        <f ca="1">SUM(F$2:$AZ2)</f>
        <v>1</v>
      </c>
      <c r="H2">
        <f ca="1">COUNT(F$2:$AZ2)</f>
        <v>1</v>
      </c>
      <c r="I2">
        <f t="shared" ref="I2:I65" ca="1" si="2">G2/H2*100</f>
        <v>100</v>
      </c>
    </row>
    <row r="3" spans="1:9">
      <c r="B3">
        <v>117</v>
      </c>
      <c r="C3">
        <v>54</v>
      </c>
      <c r="D3">
        <v>26</v>
      </c>
      <c r="E3">
        <f t="shared" si="0"/>
        <v>1</v>
      </c>
      <c r="F3">
        <f t="shared" si="1"/>
        <v>1</v>
      </c>
      <c r="G3">
        <f ca="1">SUM(F$2:$AZ3)</f>
        <v>2</v>
      </c>
      <c r="H3">
        <f ca="1">COUNT(F$2:$AZ3)</f>
        <v>2</v>
      </c>
      <c r="I3">
        <f t="shared" ca="1" si="2"/>
        <v>100</v>
      </c>
    </row>
    <row r="4" spans="1:9">
      <c r="B4">
        <v>117</v>
      </c>
      <c r="C4">
        <v>54</v>
      </c>
      <c r="D4">
        <v>30</v>
      </c>
      <c r="E4">
        <f t="shared" si="0"/>
        <v>1</v>
      </c>
      <c r="F4">
        <f t="shared" si="1"/>
        <v>1</v>
      </c>
      <c r="G4">
        <f ca="1">SUM(F$2:$AZ4)</f>
        <v>3</v>
      </c>
      <c r="H4">
        <f ca="1">COUNT(F$2:$AZ4)</f>
        <v>3</v>
      </c>
      <c r="I4">
        <f t="shared" ca="1" si="2"/>
        <v>100</v>
      </c>
    </row>
    <row r="5" spans="1:9">
      <c r="B5">
        <v>117</v>
      </c>
      <c r="C5">
        <v>54</v>
      </c>
      <c r="D5">
        <v>28</v>
      </c>
      <c r="E5">
        <f t="shared" si="0"/>
        <v>1</v>
      </c>
      <c r="F5">
        <f t="shared" si="1"/>
        <v>1</v>
      </c>
      <c r="G5">
        <f ca="1">SUM(F$2:$AZ5)</f>
        <v>4</v>
      </c>
      <c r="H5">
        <f ca="1">COUNT(F$2:$AZ5)</f>
        <v>4</v>
      </c>
      <c r="I5">
        <f t="shared" ca="1" si="2"/>
        <v>100</v>
      </c>
    </row>
    <row r="6" spans="1:9">
      <c r="B6">
        <v>117</v>
      </c>
      <c r="C6">
        <v>54</v>
      </c>
      <c r="D6">
        <v>31</v>
      </c>
      <c r="E6">
        <f t="shared" si="0"/>
        <v>1</v>
      </c>
      <c r="F6">
        <f t="shared" si="1"/>
        <v>1</v>
      </c>
      <c r="G6">
        <f ca="1">SUM(F$2:$AZ6)</f>
        <v>5</v>
      </c>
      <c r="H6">
        <f ca="1">COUNT(F$2:$AZ6)</f>
        <v>5</v>
      </c>
      <c r="I6">
        <f t="shared" ca="1" si="2"/>
        <v>100</v>
      </c>
    </row>
    <row r="7" spans="1:9">
      <c r="B7">
        <v>117</v>
      </c>
      <c r="C7">
        <v>54</v>
      </c>
      <c r="D7">
        <v>39</v>
      </c>
      <c r="E7">
        <f t="shared" si="0"/>
        <v>1</v>
      </c>
      <c r="F7">
        <f t="shared" si="1"/>
        <v>1</v>
      </c>
      <c r="G7">
        <f ca="1">SUM(F$2:$AZ7)</f>
        <v>6</v>
      </c>
      <c r="H7">
        <f ca="1">COUNT(F$2:$AZ7)</f>
        <v>6</v>
      </c>
      <c r="I7">
        <f t="shared" ca="1" si="2"/>
        <v>100</v>
      </c>
    </row>
    <row r="8" spans="1:9">
      <c r="B8">
        <v>117</v>
      </c>
      <c r="C8">
        <v>54</v>
      </c>
      <c r="D8">
        <v>30</v>
      </c>
      <c r="E8">
        <f t="shared" si="0"/>
        <v>1</v>
      </c>
      <c r="F8">
        <f t="shared" si="1"/>
        <v>1</v>
      </c>
      <c r="G8">
        <f ca="1">SUM(F$2:$AZ8)</f>
        <v>7</v>
      </c>
      <c r="H8">
        <f ca="1">COUNT(F$2:$AZ8)</f>
        <v>7</v>
      </c>
      <c r="I8">
        <f t="shared" ca="1" si="2"/>
        <v>100</v>
      </c>
    </row>
    <row r="9" spans="1:9">
      <c r="B9">
        <v>117</v>
      </c>
      <c r="C9">
        <v>54</v>
      </c>
      <c r="D9">
        <v>26</v>
      </c>
      <c r="E9">
        <f t="shared" si="0"/>
        <v>1</v>
      </c>
      <c r="F9">
        <f t="shared" si="1"/>
        <v>1</v>
      </c>
      <c r="G9">
        <f ca="1">SUM(F$2:$AZ9)</f>
        <v>8</v>
      </c>
      <c r="H9">
        <f ca="1">COUNT(F$2:$AZ9)</f>
        <v>8</v>
      </c>
      <c r="I9">
        <f t="shared" ca="1" si="2"/>
        <v>100</v>
      </c>
    </row>
    <row r="10" spans="1:9">
      <c r="B10">
        <v>117</v>
      </c>
      <c r="C10">
        <v>54</v>
      </c>
      <c r="D10">
        <v>26</v>
      </c>
      <c r="E10">
        <f t="shared" si="0"/>
        <v>1</v>
      </c>
      <c r="F10">
        <f t="shared" si="1"/>
        <v>1</v>
      </c>
      <c r="G10">
        <f ca="1">SUM(F$2:$AZ10)</f>
        <v>9</v>
      </c>
      <c r="H10">
        <f ca="1">COUNT(F$2:$AZ10)</f>
        <v>9</v>
      </c>
      <c r="I10">
        <f t="shared" ca="1" si="2"/>
        <v>100</v>
      </c>
    </row>
    <row r="11" spans="1:9">
      <c r="B11">
        <v>117</v>
      </c>
      <c r="C11">
        <v>54</v>
      </c>
      <c r="D11">
        <v>26</v>
      </c>
      <c r="E11">
        <f t="shared" si="0"/>
        <v>1</v>
      </c>
      <c r="F11">
        <f t="shared" si="1"/>
        <v>1</v>
      </c>
      <c r="G11">
        <f ca="1">SUM(F$2:$AZ11)</f>
        <v>10</v>
      </c>
      <c r="H11">
        <f ca="1">COUNT(F$2:$AZ11)</f>
        <v>10</v>
      </c>
      <c r="I11">
        <f t="shared" ca="1" si="2"/>
        <v>100</v>
      </c>
    </row>
    <row r="12" spans="1:9">
      <c r="B12">
        <v>117</v>
      </c>
      <c r="C12">
        <v>54</v>
      </c>
      <c r="D12">
        <v>29</v>
      </c>
      <c r="E12">
        <f t="shared" si="0"/>
        <v>1</v>
      </c>
      <c r="F12">
        <f t="shared" si="1"/>
        <v>1</v>
      </c>
      <c r="G12">
        <f ca="1">SUM(F$2:$AZ12)</f>
        <v>11</v>
      </c>
      <c r="H12">
        <f ca="1">COUNT(F$2:$AZ12)</f>
        <v>11</v>
      </c>
      <c r="I12">
        <f t="shared" ca="1" si="2"/>
        <v>100</v>
      </c>
    </row>
    <row r="13" spans="1:9">
      <c r="B13">
        <v>117</v>
      </c>
      <c r="C13">
        <v>54</v>
      </c>
      <c r="D13">
        <v>48</v>
      </c>
      <c r="E13">
        <f t="shared" si="0"/>
        <v>1</v>
      </c>
      <c r="F13">
        <f t="shared" si="1"/>
        <v>1</v>
      </c>
      <c r="G13">
        <f ca="1">SUM(F$2:$AZ13)</f>
        <v>12</v>
      </c>
      <c r="H13">
        <f ca="1">COUNT(F$2:$AZ13)</f>
        <v>12</v>
      </c>
      <c r="I13">
        <f t="shared" ca="1" si="2"/>
        <v>100</v>
      </c>
    </row>
    <row r="14" spans="1:9">
      <c r="B14">
        <v>117</v>
      </c>
      <c r="C14">
        <v>54</v>
      </c>
      <c r="D14">
        <v>28</v>
      </c>
      <c r="E14">
        <f t="shared" si="0"/>
        <v>1</v>
      </c>
      <c r="F14">
        <f t="shared" si="1"/>
        <v>1</v>
      </c>
      <c r="G14">
        <f ca="1">SUM(F$2:$AZ14)</f>
        <v>13</v>
      </c>
      <c r="H14">
        <f ca="1">COUNT(F$2:$AZ14)</f>
        <v>13</v>
      </c>
      <c r="I14">
        <f t="shared" ca="1" si="2"/>
        <v>100</v>
      </c>
    </row>
    <row r="15" spans="1:9">
      <c r="B15">
        <v>117</v>
      </c>
      <c r="C15">
        <v>54</v>
      </c>
      <c r="D15">
        <v>26</v>
      </c>
      <c r="E15">
        <f t="shared" si="0"/>
        <v>1</v>
      </c>
      <c r="F15">
        <f t="shared" si="1"/>
        <v>1</v>
      </c>
      <c r="G15">
        <f ca="1">SUM(F$2:$AZ15)</f>
        <v>14</v>
      </c>
      <c r="H15">
        <f ca="1">COUNT(F$2:$AZ15)</f>
        <v>14</v>
      </c>
      <c r="I15">
        <f t="shared" ca="1" si="2"/>
        <v>100</v>
      </c>
    </row>
    <row r="16" spans="1:9">
      <c r="B16">
        <v>117</v>
      </c>
      <c r="C16">
        <v>54</v>
      </c>
      <c r="D16">
        <v>26</v>
      </c>
      <c r="E16">
        <f t="shared" si="0"/>
        <v>1</v>
      </c>
      <c r="F16">
        <f t="shared" si="1"/>
        <v>1</v>
      </c>
      <c r="G16">
        <f ca="1">SUM(F$2:$AZ16)</f>
        <v>15</v>
      </c>
      <c r="H16">
        <f ca="1">COUNT(F$2:$AZ16)</f>
        <v>15</v>
      </c>
      <c r="I16">
        <f t="shared" ca="1" si="2"/>
        <v>100</v>
      </c>
    </row>
    <row r="17" spans="2:9">
      <c r="B17">
        <v>117</v>
      </c>
      <c r="C17">
        <v>54</v>
      </c>
      <c r="D17">
        <v>39</v>
      </c>
      <c r="E17">
        <f t="shared" si="0"/>
        <v>1</v>
      </c>
      <c r="F17">
        <f t="shared" si="1"/>
        <v>1</v>
      </c>
      <c r="G17">
        <f ca="1">SUM(F$2:$AZ17)</f>
        <v>16</v>
      </c>
      <c r="H17">
        <f ca="1">COUNT(F$2:$AZ17)</f>
        <v>16</v>
      </c>
      <c r="I17">
        <f t="shared" ca="1" si="2"/>
        <v>100</v>
      </c>
    </row>
    <row r="18" spans="2:9">
      <c r="B18">
        <v>117</v>
      </c>
      <c r="C18">
        <v>54</v>
      </c>
      <c r="D18">
        <v>29</v>
      </c>
      <c r="E18">
        <f t="shared" si="0"/>
        <v>1</v>
      </c>
      <c r="F18">
        <f t="shared" si="1"/>
        <v>1</v>
      </c>
      <c r="G18">
        <f ca="1">SUM(F$2:$AZ18)</f>
        <v>17</v>
      </c>
      <c r="H18">
        <f ca="1">COUNT(F$2:$AZ18)</f>
        <v>17</v>
      </c>
      <c r="I18">
        <f t="shared" ca="1" si="2"/>
        <v>100</v>
      </c>
    </row>
    <row r="19" spans="2:9">
      <c r="B19">
        <v>117</v>
      </c>
      <c r="C19">
        <v>54</v>
      </c>
      <c r="D19">
        <v>52</v>
      </c>
      <c r="E19">
        <f t="shared" si="0"/>
        <v>1</v>
      </c>
      <c r="F19">
        <f t="shared" si="1"/>
        <v>1</v>
      </c>
      <c r="G19">
        <f ca="1">SUM(F$2:$AZ19)</f>
        <v>18</v>
      </c>
      <c r="H19">
        <f ca="1">COUNT(F$2:$AZ19)</f>
        <v>18</v>
      </c>
      <c r="I19">
        <f t="shared" ca="1" si="2"/>
        <v>100</v>
      </c>
    </row>
    <row r="20" spans="2:9">
      <c r="B20">
        <v>117</v>
      </c>
      <c r="C20">
        <v>54</v>
      </c>
      <c r="D20">
        <v>29</v>
      </c>
      <c r="E20">
        <f t="shared" si="0"/>
        <v>1</v>
      </c>
      <c r="F20">
        <f t="shared" si="1"/>
        <v>1</v>
      </c>
      <c r="G20">
        <f ca="1">SUM(F$2:$AZ20)</f>
        <v>19</v>
      </c>
      <c r="H20">
        <f ca="1">COUNT(F$2:$AZ20)</f>
        <v>19</v>
      </c>
      <c r="I20">
        <f t="shared" ca="1" si="2"/>
        <v>100</v>
      </c>
    </row>
    <row r="21" spans="2:9">
      <c r="B21">
        <v>117</v>
      </c>
      <c r="C21">
        <v>54</v>
      </c>
      <c r="D21">
        <v>28</v>
      </c>
      <c r="E21">
        <f t="shared" si="0"/>
        <v>1</v>
      </c>
      <c r="F21">
        <f t="shared" si="1"/>
        <v>1</v>
      </c>
      <c r="G21">
        <f ca="1">SUM(F$2:$AZ21)</f>
        <v>20</v>
      </c>
      <c r="H21">
        <f ca="1">COUNT(F$2:$AZ21)</f>
        <v>20</v>
      </c>
      <c r="I21">
        <f t="shared" ca="1" si="2"/>
        <v>100</v>
      </c>
    </row>
    <row r="22" spans="2:9">
      <c r="B22">
        <v>117</v>
      </c>
      <c r="C22">
        <v>54</v>
      </c>
      <c r="D22">
        <v>30</v>
      </c>
      <c r="E22">
        <f t="shared" si="0"/>
        <v>1</v>
      </c>
      <c r="F22">
        <f t="shared" si="1"/>
        <v>1</v>
      </c>
      <c r="G22">
        <f ca="1">SUM(F$2:$AZ22)</f>
        <v>21</v>
      </c>
      <c r="H22">
        <f ca="1">COUNT(F$2:$AZ22)</f>
        <v>21</v>
      </c>
      <c r="I22">
        <f t="shared" ca="1" si="2"/>
        <v>100</v>
      </c>
    </row>
    <row r="23" spans="2:9">
      <c r="B23">
        <v>117</v>
      </c>
      <c r="C23">
        <v>54</v>
      </c>
      <c r="D23">
        <v>29</v>
      </c>
      <c r="E23">
        <f t="shared" si="0"/>
        <v>1</v>
      </c>
      <c r="F23">
        <f t="shared" si="1"/>
        <v>1</v>
      </c>
      <c r="G23">
        <f ca="1">SUM(F$2:$AZ23)</f>
        <v>22</v>
      </c>
      <c r="H23">
        <f ca="1">COUNT(F$2:$AZ23)</f>
        <v>22</v>
      </c>
      <c r="I23">
        <f t="shared" ca="1" si="2"/>
        <v>100</v>
      </c>
    </row>
    <row r="24" spans="2:9">
      <c r="B24">
        <v>117</v>
      </c>
      <c r="C24">
        <v>54</v>
      </c>
      <c r="D24">
        <v>29</v>
      </c>
      <c r="E24">
        <f t="shared" si="0"/>
        <v>1</v>
      </c>
      <c r="F24">
        <f t="shared" si="1"/>
        <v>1</v>
      </c>
      <c r="G24">
        <f ca="1">SUM(F$2:$AZ24)</f>
        <v>23</v>
      </c>
      <c r="H24">
        <f ca="1">COUNT(F$2:$AZ24)</f>
        <v>23</v>
      </c>
      <c r="I24">
        <f t="shared" ca="1" si="2"/>
        <v>100</v>
      </c>
    </row>
    <row r="25" spans="2:9">
      <c r="B25">
        <v>117</v>
      </c>
      <c r="C25">
        <v>51</v>
      </c>
      <c r="D25">
        <v>27</v>
      </c>
      <c r="E25">
        <f t="shared" si="0"/>
        <v>1</v>
      </c>
      <c r="F25">
        <f t="shared" si="1"/>
        <v>1</v>
      </c>
      <c r="G25">
        <f ca="1">SUM(F$2:$AZ25)</f>
        <v>24</v>
      </c>
      <c r="H25">
        <f ca="1">COUNT(F$2:$AZ25)</f>
        <v>24</v>
      </c>
      <c r="I25">
        <f t="shared" ca="1" si="2"/>
        <v>100</v>
      </c>
    </row>
    <row r="26" spans="2:9">
      <c r="B26">
        <v>117</v>
      </c>
      <c r="C26">
        <v>51</v>
      </c>
      <c r="D26">
        <v>27</v>
      </c>
      <c r="E26">
        <f t="shared" si="0"/>
        <v>1</v>
      </c>
      <c r="F26">
        <f t="shared" si="1"/>
        <v>1</v>
      </c>
      <c r="G26">
        <f ca="1">SUM(F$2:$AZ26)</f>
        <v>25</v>
      </c>
      <c r="H26">
        <f ca="1">COUNT(F$2:$AZ26)</f>
        <v>25</v>
      </c>
      <c r="I26">
        <f t="shared" ca="1" si="2"/>
        <v>100</v>
      </c>
    </row>
    <row r="27" spans="2:9">
      <c r="B27">
        <v>117</v>
      </c>
      <c r="C27">
        <v>51</v>
      </c>
      <c r="D27">
        <v>27</v>
      </c>
      <c r="E27">
        <f t="shared" si="0"/>
        <v>1</v>
      </c>
      <c r="F27">
        <f t="shared" si="1"/>
        <v>1</v>
      </c>
      <c r="G27">
        <f ca="1">SUM(F$2:$AZ27)</f>
        <v>26</v>
      </c>
      <c r="H27">
        <f ca="1">COUNT(F$2:$AZ27)</f>
        <v>26</v>
      </c>
      <c r="I27">
        <f t="shared" ca="1" si="2"/>
        <v>100</v>
      </c>
    </row>
    <row r="28" spans="2:9">
      <c r="B28">
        <v>117</v>
      </c>
      <c r="C28">
        <v>51</v>
      </c>
      <c r="D28">
        <v>28</v>
      </c>
      <c r="E28">
        <f t="shared" si="0"/>
        <v>1</v>
      </c>
      <c r="F28">
        <f t="shared" si="1"/>
        <v>1</v>
      </c>
      <c r="G28">
        <f ca="1">SUM(F$2:$AZ28)</f>
        <v>27</v>
      </c>
      <c r="H28">
        <f ca="1">COUNT(F$2:$AZ28)</f>
        <v>27</v>
      </c>
      <c r="I28">
        <f t="shared" ca="1" si="2"/>
        <v>100</v>
      </c>
    </row>
    <row r="29" spans="2:9">
      <c r="B29">
        <v>117</v>
      </c>
      <c r="C29">
        <v>51</v>
      </c>
      <c r="D29">
        <v>30</v>
      </c>
      <c r="E29">
        <f t="shared" si="0"/>
        <v>1</v>
      </c>
      <c r="F29">
        <f t="shared" si="1"/>
        <v>1</v>
      </c>
      <c r="G29">
        <f ca="1">SUM(F$2:$AZ29)</f>
        <v>28</v>
      </c>
      <c r="H29">
        <f ca="1">COUNT(F$2:$AZ29)</f>
        <v>28</v>
      </c>
      <c r="I29">
        <f t="shared" ca="1" si="2"/>
        <v>100</v>
      </c>
    </row>
    <row r="30" spans="2:9">
      <c r="B30">
        <v>117</v>
      </c>
      <c r="C30">
        <v>51</v>
      </c>
      <c r="D30">
        <v>31</v>
      </c>
      <c r="E30">
        <f t="shared" si="0"/>
        <v>1</v>
      </c>
      <c r="F30">
        <f t="shared" si="1"/>
        <v>1</v>
      </c>
      <c r="G30">
        <f ca="1">SUM(F$2:$AZ30)</f>
        <v>29</v>
      </c>
      <c r="H30">
        <f ca="1">COUNT(F$2:$AZ30)</f>
        <v>29</v>
      </c>
      <c r="I30">
        <f t="shared" ca="1" si="2"/>
        <v>100</v>
      </c>
    </row>
    <row r="31" spans="2:9">
      <c r="B31">
        <v>117</v>
      </c>
      <c r="C31">
        <v>51</v>
      </c>
      <c r="D31">
        <v>34</v>
      </c>
      <c r="E31">
        <f t="shared" si="0"/>
        <v>1</v>
      </c>
      <c r="F31">
        <f t="shared" si="1"/>
        <v>1</v>
      </c>
      <c r="G31">
        <f ca="1">SUM(F$2:$AZ31)</f>
        <v>30</v>
      </c>
      <c r="H31">
        <f ca="1">COUNT(F$2:$AZ31)</f>
        <v>30</v>
      </c>
      <c r="I31">
        <f t="shared" ca="1" si="2"/>
        <v>100</v>
      </c>
    </row>
    <row r="32" spans="2:9">
      <c r="B32">
        <v>117</v>
      </c>
      <c r="C32">
        <v>51</v>
      </c>
      <c r="D32">
        <v>30</v>
      </c>
      <c r="E32">
        <f t="shared" si="0"/>
        <v>1</v>
      </c>
      <c r="F32">
        <f t="shared" si="1"/>
        <v>1</v>
      </c>
      <c r="G32">
        <f ca="1">SUM(F$2:$AZ32)</f>
        <v>31</v>
      </c>
      <c r="H32">
        <f ca="1">COUNT(F$2:$AZ32)</f>
        <v>31</v>
      </c>
      <c r="I32">
        <f t="shared" ca="1" si="2"/>
        <v>100</v>
      </c>
    </row>
    <row r="33" spans="2:9">
      <c r="B33">
        <v>117</v>
      </c>
      <c r="C33">
        <v>51</v>
      </c>
      <c r="D33">
        <v>36</v>
      </c>
      <c r="E33">
        <f t="shared" si="0"/>
        <v>1</v>
      </c>
      <c r="F33">
        <f t="shared" si="1"/>
        <v>1</v>
      </c>
      <c r="G33">
        <f ca="1">SUM(F$2:$AZ33)</f>
        <v>32</v>
      </c>
      <c r="H33">
        <f ca="1">COUNT(F$2:$AZ33)</f>
        <v>32</v>
      </c>
      <c r="I33">
        <f t="shared" ca="1" si="2"/>
        <v>100</v>
      </c>
    </row>
    <row r="34" spans="2:9">
      <c r="B34">
        <v>117</v>
      </c>
      <c r="C34">
        <v>51</v>
      </c>
      <c r="D34">
        <v>30</v>
      </c>
      <c r="E34">
        <f t="shared" si="0"/>
        <v>1</v>
      </c>
      <c r="F34">
        <f t="shared" si="1"/>
        <v>1</v>
      </c>
      <c r="G34">
        <f ca="1">SUM(F$2:$AZ34)</f>
        <v>33</v>
      </c>
      <c r="H34">
        <f ca="1">COUNT(F$2:$AZ34)</f>
        <v>33</v>
      </c>
      <c r="I34">
        <f t="shared" ca="1" si="2"/>
        <v>100</v>
      </c>
    </row>
    <row r="35" spans="2:9">
      <c r="B35">
        <v>117</v>
      </c>
      <c r="C35">
        <v>51</v>
      </c>
      <c r="D35">
        <v>27</v>
      </c>
      <c r="E35">
        <f t="shared" si="0"/>
        <v>1</v>
      </c>
      <c r="F35">
        <f t="shared" si="1"/>
        <v>1</v>
      </c>
      <c r="G35">
        <f ca="1">SUM(F$2:$AZ35)</f>
        <v>34</v>
      </c>
      <c r="H35">
        <f ca="1">COUNT(F$2:$AZ35)</f>
        <v>34</v>
      </c>
      <c r="I35">
        <f t="shared" ca="1" si="2"/>
        <v>100</v>
      </c>
    </row>
    <row r="36" spans="2:9">
      <c r="B36">
        <v>117</v>
      </c>
      <c r="C36">
        <v>51</v>
      </c>
      <c r="D36">
        <v>41</v>
      </c>
      <c r="E36">
        <f t="shared" si="0"/>
        <v>1</v>
      </c>
      <c r="F36">
        <f t="shared" si="1"/>
        <v>1</v>
      </c>
      <c r="G36">
        <f ca="1">SUM(F$2:$AZ36)</f>
        <v>35</v>
      </c>
      <c r="H36">
        <f ca="1">COUNT(F$2:$AZ36)</f>
        <v>35</v>
      </c>
      <c r="I36">
        <f t="shared" ca="1" si="2"/>
        <v>100</v>
      </c>
    </row>
    <row r="37" spans="2:9">
      <c r="B37">
        <v>117</v>
      </c>
      <c r="C37">
        <v>51</v>
      </c>
      <c r="D37">
        <v>28</v>
      </c>
      <c r="E37">
        <f t="shared" si="0"/>
        <v>1</v>
      </c>
      <c r="F37">
        <f t="shared" si="1"/>
        <v>1</v>
      </c>
      <c r="G37">
        <f ca="1">SUM(F$2:$AZ37)</f>
        <v>36</v>
      </c>
      <c r="H37">
        <f ca="1">COUNT(F$2:$AZ37)</f>
        <v>36</v>
      </c>
      <c r="I37">
        <f t="shared" ca="1" si="2"/>
        <v>100</v>
      </c>
    </row>
    <row r="38" spans="2:9">
      <c r="B38">
        <v>117</v>
      </c>
      <c r="C38">
        <v>51</v>
      </c>
      <c r="D38">
        <v>40</v>
      </c>
      <c r="E38">
        <f t="shared" si="0"/>
        <v>1</v>
      </c>
      <c r="F38">
        <f t="shared" si="1"/>
        <v>1</v>
      </c>
      <c r="G38">
        <f ca="1">SUM(F$2:$AZ38)</f>
        <v>37</v>
      </c>
      <c r="H38">
        <f ca="1">COUNT(F$2:$AZ38)</f>
        <v>37</v>
      </c>
      <c r="I38">
        <f t="shared" ca="1" si="2"/>
        <v>100</v>
      </c>
    </row>
    <row r="39" spans="2:9">
      <c r="B39">
        <v>117</v>
      </c>
      <c r="C39">
        <v>51</v>
      </c>
      <c r="D39">
        <v>35</v>
      </c>
      <c r="E39">
        <f t="shared" si="0"/>
        <v>1</v>
      </c>
      <c r="F39">
        <f t="shared" si="1"/>
        <v>1</v>
      </c>
      <c r="G39">
        <f ca="1">SUM(F$2:$AZ39)</f>
        <v>38</v>
      </c>
      <c r="H39">
        <f ca="1">COUNT(F$2:$AZ39)</f>
        <v>38</v>
      </c>
      <c r="I39">
        <f t="shared" ca="1" si="2"/>
        <v>100</v>
      </c>
    </row>
    <row r="40" spans="2:9">
      <c r="B40">
        <v>117</v>
      </c>
      <c r="C40">
        <v>51</v>
      </c>
      <c r="D40">
        <v>33</v>
      </c>
      <c r="E40">
        <f t="shared" si="0"/>
        <v>1</v>
      </c>
      <c r="F40">
        <f t="shared" si="1"/>
        <v>1</v>
      </c>
      <c r="G40">
        <f ca="1">SUM(F$2:$AZ40)</f>
        <v>39</v>
      </c>
      <c r="H40">
        <f ca="1">COUNT(F$2:$AZ40)</f>
        <v>39</v>
      </c>
      <c r="I40">
        <f t="shared" ca="1" si="2"/>
        <v>100</v>
      </c>
    </row>
    <row r="41" spans="2:9">
      <c r="B41">
        <v>117</v>
      </c>
      <c r="C41">
        <v>51</v>
      </c>
      <c r="D41">
        <v>28</v>
      </c>
      <c r="E41">
        <f t="shared" si="0"/>
        <v>1</v>
      </c>
      <c r="F41">
        <f t="shared" si="1"/>
        <v>1</v>
      </c>
      <c r="G41">
        <f ca="1">SUM(F$2:$AZ41)</f>
        <v>40</v>
      </c>
      <c r="H41">
        <f ca="1">COUNT(F$2:$AZ41)</f>
        <v>40</v>
      </c>
      <c r="I41">
        <f t="shared" ca="1" si="2"/>
        <v>100</v>
      </c>
    </row>
    <row r="42" spans="2:9">
      <c r="B42">
        <v>117</v>
      </c>
      <c r="C42">
        <v>51</v>
      </c>
      <c r="D42">
        <v>30</v>
      </c>
      <c r="E42">
        <f t="shared" si="0"/>
        <v>1</v>
      </c>
      <c r="F42">
        <f t="shared" si="1"/>
        <v>1</v>
      </c>
      <c r="G42">
        <f ca="1">SUM(F$2:$AZ42)</f>
        <v>41</v>
      </c>
      <c r="H42">
        <f ca="1">COUNT(F$2:$AZ42)</f>
        <v>41</v>
      </c>
      <c r="I42">
        <f t="shared" ca="1" si="2"/>
        <v>100</v>
      </c>
    </row>
    <row r="43" spans="2:9">
      <c r="B43">
        <v>117</v>
      </c>
      <c r="C43">
        <v>51</v>
      </c>
      <c r="D43">
        <v>27</v>
      </c>
      <c r="E43">
        <f t="shared" si="0"/>
        <v>1</v>
      </c>
      <c r="F43">
        <f t="shared" si="1"/>
        <v>1</v>
      </c>
      <c r="G43">
        <f ca="1">SUM(F$2:$AZ43)</f>
        <v>42</v>
      </c>
      <c r="H43">
        <f ca="1">COUNT(F$2:$AZ43)</f>
        <v>42</v>
      </c>
      <c r="I43">
        <f t="shared" ca="1" si="2"/>
        <v>100</v>
      </c>
    </row>
    <row r="44" spans="2:9">
      <c r="B44">
        <v>117</v>
      </c>
      <c r="C44">
        <v>51</v>
      </c>
      <c r="D44">
        <v>27</v>
      </c>
      <c r="E44">
        <f t="shared" si="0"/>
        <v>1</v>
      </c>
      <c r="F44">
        <f t="shared" si="1"/>
        <v>1</v>
      </c>
      <c r="G44">
        <f ca="1">SUM(F$2:$AZ44)</f>
        <v>43</v>
      </c>
      <c r="H44">
        <f ca="1">COUNT(F$2:$AZ44)</f>
        <v>43</v>
      </c>
      <c r="I44">
        <f t="shared" ca="1" si="2"/>
        <v>100</v>
      </c>
    </row>
    <row r="45" spans="2:9">
      <c r="B45">
        <v>117</v>
      </c>
      <c r="C45">
        <v>51</v>
      </c>
      <c r="D45">
        <v>27</v>
      </c>
      <c r="E45">
        <f t="shared" si="0"/>
        <v>1</v>
      </c>
      <c r="F45">
        <f t="shared" si="1"/>
        <v>1</v>
      </c>
      <c r="G45">
        <f ca="1">SUM(F$2:$AZ45)</f>
        <v>44</v>
      </c>
      <c r="H45">
        <f ca="1">COUNT(F$2:$AZ45)</f>
        <v>44</v>
      </c>
      <c r="I45">
        <f t="shared" ca="1" si="2"/>
        <v>100</v>
      </c>
    </row>
    <row r="46" spans="2:9">
      <c r="B46">
        <v>117</v>
      </c>
      <c r="C46">
        <v>51</v>
      </c>
      <c r="D46">
        <v>30</v>
      </c>
      <c r="E46">
        <f t="shared" si="0"/>
        <v>1</v>
      </c>
      <c r="F46">
        <f t="shared" si="1"/>
        <v>1</v>
      </c>
      <c r="G46">
        <f ca="1">SUM(F$2:$AZ46)</f>
        <v>45</v>
      </c>
      <c r="H46">
        <f ca="1">COUNT(F$2:$AZ46)</f>
        <v>45</v>
      </c>
      <c r="I46">
        <f t="shared" ca="1" si="2"/>
        <v>100</v>
      </c>
    </row>
    <row r="47" spans="2:9">
      <c r="B47">
        <v>117</v>
      </c>
      <c r="C47">
        <v>51</v>
      </c>
      <c r="D47">
        <v>27</v>
      </c>
      <c r="E47">
        <f t="shared" si="0"/>
        <v>1</v>
      </c>
      <c r="F47">
        <f t="shared" si="1"/>
        <v>1</v>
      </c>
      <c r="G47">
        <f ca="1">SUM(F$2:$AZ47)</f>
        <v>46</v>
      </c>
      <c r="H47">
        <f ca="1">COUNT(F$2:$AZ47)</f>
        <v>46</v>
      </c>
      <c r="I47">
        <f t="shared" ca="1" si="2"/>
        <v>100</v>
      </c>
    </row>
    <row r="48" spans="2:9">
      <c r="B48">
        <v>117</v>
      </c>
      <c r="C48">
        <v>51</v>
      </c>
      <c r="D48">
        <v>28</v>
      </c>
      <c r="E48">
        <f t="shared" si="0"/>
        <v>1</v>
      </c>
      <c r="F48">
        <f t="shared" si="1"/>
        <v>1</v>
      </c>
      <c r="G48">
        <f ca="1">SUM(F$2:$AZ48)</f>
        <v>47</v>
      </c>
      <c r="H48">
        <f ca="1">COUNT(F$2:$AZ48)</f>
        <v>47</v>
      </c>
      <c r="I48">
        <f t="shared" ca="1" si="2"/>
        <v>100</v>
      </c>
    </row>
    <row r="49" spans="2:9">
      <c r="B49">
        <v>117</v>
      </c>
      <c r="C49">
        <v>51</v>
      </c>
      <c r="D49">
        <v>27</v>
      </c>
      <c r="E49">
        <f t="shared" si="0"/>
        <v>1</v>
      </c>
      <c r="F49">
        <f t="shared" si="1"/>
        <v>1</v>
      </c>
      <c r="G49">
        <f ca="1">SUM(F$2:$AZ49)</f>
        <v>48</v>
      </c>
      <c r="H49">
        <f ca="1">COUNT(F$2:$AZ49)</f>
        <v>48</v>
      </c>
      <c r="I49">
        <f t="shared" ca="1" si="2"/>
        <v>100</v>
      </c>
    </row>
    <row r="50" spans="2:9">
      <c r="B50">
        <v>117</v>
      </c>
      <c r="C50">
        <v>54</v>
      </c>
      <c r="D50">
        <v>26</v>
      </c>
      <c r="E50">
        <f t="shared" si="0"/>
        <v>1</v>
      </c>
      <c r="F50">
        <f t="shared" si="1"/>
        <v>1</v>
      </c>
      <c r="G50">
        <f ca="1">SUM(F$2:$AZ50)</f>
        <v>49</v>
      </c>
      <c r="H50">
        <f ca="1">COUNT(F$2:$AZ50)</f>
        <v>49</v>
      </c>
      <c r="I50">
        <f t="shared" ca="1" si="2"/>
        <v>100</v>
      </c>
    </row>
    <row r="51" spans="2:9">
      <c r="B51">
        <v>117</v>
      </c>
      <c r="C51">
        <v>51</v>
      </c>
      <c r="D51">
        <v>30</v>
      </c>
      <c r="E51">
        <f t="shared" si="0"/>
        <v>1</v>
      </c>
      <c r="F51">
        <f t="shared" si="1"/>
        <v>1</v>
      </c>
      <c r="G51">
        <f ca="1">SUM(F$2:$AZ51)</f>
        <v>50</v>
      </c>
      <c r="H51">
        <f ca="1">COUNT(F$2:$AZ51)</f>
        <v>50</v>
      </c>
      <c r="I51">
        <f t="shared" ca="1" si="2"/>
        <v>100</v>
      </c>
    </row>
    <row r="52" spans="2:9">
      <c r="B52">
        <v>117</v>
      </c>
      <c r="C52">
        <v>51</v>
      </c>
      <c r="D52">
        <v>27</v>
      </c>
      <c r="E52">
        <f t="shared" si="0"/>
        <v>1</v>
      </c>
      <c r="F52">
        <f t="shared" si="1"/>
        <v>1</v>
      </c>
      <c r="G52">
        <f ca="1">SUM(F$2:$AZ52)</f>
        <v>51</v>
      </c>
      <c r="H52">
        <f ca="1">COUNT(F$2:$AZ52)</f>
        <v>51</v>
      </c>
      <c r="I52">
        <f t="shared" ca="1" si="2"/>
        <v>100</v>
      </c>
    </row>
    <row r="53" spans="2:9">
      <c r="B53">
        <v>117</v>
      </c>
      <c r="C53">
        <v>51</v>
      </c>
      <c r="D53">
        <v>28</v>
      </c>
      <c r="E53">
        <f t="shared" si="0"/>
        <v>1</v>
      </c>
      <c r="F53">
        <f t="shared" si="1"/>
        <v>1</v>
      </c>
      <c r="G53">
        <f ca="1">SUM(F$2:$AZ53)</f>
        <v>52</v>
      </c>
      <c r="H53">
        <f ca="1">COUNT(F$2:$AZ53)</f>
        <v>52</v>
      </c>
      <c r="I53">
        <f t="shared" ca="1" si="2"/>
        <v>100</v>
      </c>
    </row>
    <row r="54" spans="2:9">
      <c r="B54">
        <v>117</v>
      </c>
      <c r="C54">
        <v>51</v>
      </c>
      <c r="D54">
        <v>27</v>
      </c>
      <c r="E54">
        <f t="shared" si="0"/>
        <v>1</v>
      </c>
      <c r="F54">
        <f t="shared" si="1"/>
        <v>1</v>
      </c>
      <c r="G54">
        <f ca="1">SUM(F$2:$AZ54)</f>
        <v>53</v>
      </c>
      <c r="H54">
        <f ca="1">COUNT(F$2:$AZ54)</f>
        <v>53</v>
      </c>
      <c r="I54">
        <f t="shared" ca="1" si="2"/>
        <v>100</v>
      </c>
    </row>
    <row r="55" spans="2:9">
      <c r="B55">
        <v>117</v>
      </c>
      <c r="C55">
        <v>51</v>
      </c>
      <c r="D55">
        <v>28</v>
      </c>
      <c r="E55">
        <f t="shared" si="0"/>
        <v>1</v>
      </c>
      <c r="F55">
        <f t="shared" si="1"/>
        <v>1</v>
      </c>
      <c r="G55">
        <f ca="1">SUM(F$2:$AZ55)</f>
        <v>54</v>
      </c>
      <c r="H55">
        <f ca="1">COUNT(F$2:$AZ55)</f>
        <v>54</v>
      </c>
      <c r="I55">
        <f t="shared" ca="1" si="2"/>
        <v>100</v>
      </c>
    </row>
    <row r="56" spans="2:9">
      <c r="B56">
        <v>117</v>
      </c>
      <c r="C56">
        <v>51</v>
      </c>
      <c r="D56">
        <v>27</v>
      </c>
      <c r="E56">
        <f t="shared" si="0"/>
        <v>1</v>
      </c>
      <c r="F56">
        <f t="shared" si="1"/>
        <v>1</v>
      </c>
      <c r="G56">
        <f ca="1">SUM(F$2:$AZ56)</f>
        <v>55</v>
      </c>
      <c r="H56">
        <f ca="1">COUNT(F$2:$AZ56)</f>
        <v>55</v>
      </c>
      <c r="I56">
        <f t="shared" ca="1" si="2"/>
        <v>100</v>
      </c>
    </row>
    <row r="57" spans="2:9">
      <c r="B57">
        <v>117</v>
      </c>
      <c r="C57">
        <v>51</v>
      </c>
      <c r="D57">
        <v>27</v>
      </c>
      <c r="E57">
        <f t="shared" si="0"/>
        <v>1</v>
      </c>
      <c r="F57">
        <f t="shared" si="1"/>
        <v>1</v>
      </c>
      <c r="G57">
        <f ca="1">SUM(F$2:$AZ57)</f>
        <v>56</v>
      </c>
      <c r="H57">
        <f ca="1">COUNT(F$2:$AZ57)</f>
        <v>56</v>
      </c>
      <c r="I57">
        <f t="shared" ca="1" si="2"/>
        <v>100</v>
      </c>
    </row>
    <row r="58" spans="2:9">
      <c r="B58">
        <v>117</v>
      </c>
      <c r="C58">
        <v>54</v>
      </c>
      <c r="D58">
        <v>29</v>
      </c>
      <c r="E58">
        <f t="shared" si="0"/>
        <v>1</v>
      </c>
      <c r="F58">
        <f t="shared" si="1"/>
        <v>1</v>
      </c>
      <c r="G58">
        <f ca="1">SUM(F$2:$AZ58)</f>
        <v>57</v>
      </c>
      <c r="H58">
        <f ca="1">COUNT(F$2:$AZ58)</f>
        <v>57</v>
      </c>
      <c r="I58">
        <f t="shared" ca="1" si="2"/>
        <v>100</v>
      </c>
    </row>
    <row r="59" spans="2:9">
      <c r="B59">
        <v>108</v>
      </c>
      <c r="C59">
        <v>54</v>
      </c>
      <c r="D59">
        <v>29</v>
      </c>
      <c r="E59">
        <f t="shared" si="0"/>
        <v>1</v>
      </c>
      <c r="F59">
        <f t="shared" si="1"/>
        <v>1</v>
      </c>
      <c r="G59">
        <f ca="1">SUM(F$2:$AZ59)</f>
        <v>58</v>
      </c>
      <c r="H59">
        <f ca="1">COUNT(F$2:$AZ59)</f>
        <v>58</v>
      </c>
      <c r="I59">
        <f t="shared" ca="1" si="2"/>
        <v>100</v>
      </c>
    </row>
    <row r="60" spans="2:9">
      <c r="B60">
        <v>108</v>
      </c>
      <c r="C60">
        <v>54</v>
      </c>
      <c r="D60">
        <v>26</v>
      </c>
      <c r="E60">
        <f t="shared" si="0"/>
        <v>1</v>
      </c>
      <c r="F60">
        <f t="shared" si="1"/>
        <v>1</v>
      </c>
      <c r="G60">
        <f ca="1">SUM(F$2:$AZ60)</f>
        <v>59</v>
      </c>
      <c r="H60">
        <f ca="1">COUNT(F$2:$AZ60)</f>
        <v>59</v>
      </c>
      <c r="I60">
        <f t="shared" ca="1" si="2"/>
        <v>100</v>
      </c>
    </row>
    <row r="61" spans="2:9">
      <c r="B61">
        <v>108</v>
      </c>
      <c r="C61">
        <v>54</v>
      </c>
      <c r="D61">
        <v>27</v>
      </c>
      <c r="E61">
        <f t="shared" si="0"/>
        <v>1</v>
      </c>
      <c r="F61">
        <f t="shared" si="1"/>
        <v>1</v>
      </c>
      <c r="G61">
        <f ca="1">SUM(F$2:$AZ61)</f>
        <v>60</v>
      </c>
      <c r="H61">
        <f ca="1">COUNT(F$2:$AZ61)</f>
        <v>60</v>
      </c>
      <c r="I61">
        <f t="shared" ca="1" si="2"/>
        <v>100</v>
      </c>
    </row>
    <row r="62" spans="2:9">
      <c r="B62">
        <v>108</v>
      </c>
      <c r="C62">
        <v>54</v>
      </c>
      <c r="D62">
        <v>28</v>
      </c>
      <c r="E62">
        <f t="shared" si="0"/>
        <v>1</v>
      </c>
      <c r="F62">
        <f t="shared" si="1"/>
        <v>1</v>
      </c>
      <c r="G62">
        <f ca="1">SUM(F$2:$AZ62)</f>
        <v>61</v>
      </c>
      <c r="H62">
        <f ca="1">COUNT(F$2:$AZ62)</f>
        <v>61</v>
      </c>
      <c r="I62">
        <f t="shared" ca="1" si="2"/>
        <v>100</v>
      </c>
    </row>
    <row r="63" spans="2:9">
      <c r="B63">
        <v>108</v>
      </c>
      <c r="C63">
        <v>54</v>
      </c>
      <c r="D63">
        <v>27</v>
      </c>
      <c r="E63">
        <f t="shared" si="0"/>
        <v>1</v>
      </c>
      <c r="F63">
        <f t="shared" si="1"/>
        <v>1</v>
      </c>
      <c r="G63">
        <f ca="1">SUM(F$2:$AZ63)</f>
        <v>62</v>
      </c>
      <c r="H63">
        <f ca="1">COUNT(F$2:$AZ63)</f>
        <v>62</v>
      </c>
      <c r="I63">
        <f t="shared" ca="1" si="2"/>
        <v>100</v>
      </c>
    </row>
    <row r="64" spans="2:9">
      <c r="B64">
        <v>108</v>
      </c>
      <c r="C64">
        <v>54</v>
      </c>
      <c r="D64">
        <v>27</v>
      </c>
      <c r="E64">
        <f t="shared" si="0"/>
        <v>1</v>
      </c>
      <c r="F64">
        <f t="shared" si="1"/>
        <v>1</v>
      </c>
      <c r="G64">
        <f ca="1">SUM(F$2:$AZ64)</f>
        <v>63</v>
      </c>
      <c r="H64">
        <f ca="1">COUNT(F$2:$AZ64)</f>
        <v>63</v>
      </c>
      <c r="I64">
        <f t="shared" ca="1" si="2"/>
        <v>100</v>
      </c>
    </row>
    <row r="65" spans="2:9">
      <c r="B65">
        <v>108</v>
      </c>
      <c r="C65">
        <v>54</v>
      </c>
      <c r="D65">
        <v>27</v>
      </c>
      <c r="E65">
        <f t="shared" si="0"/>
        <v>1</v>
      </c>
      <c r="F65">
        <f t="shared" si="1"/>
        <v>1</v>
      </c>
      <c r="G65">
        <f ca="1">SUM(F$2:$AZ65)</f>
        <v>64</v>
      </c>
      <c r="H65">
        <f ca="1">COUNT(F$2:$AZ65)</f>
        <v>64</v>
      </c>
      <c r="I65">
        <f t="shared" ca="1" si="2"/>
        <v>100</v>
      </c>
    </row>
    <row r="66" spans="2:9">
      <c r="B66">
        <v>108</v>
      </c>
      <c r="C66">
        <v>54</v>
      </c>
      <c r="D66">
        <v>25</v>
      </c>
      <c r="E66">
        <f t="shared" ref="E66:E129" si="3">IF(D66&lt;=B66,1,0)</f>
        <v>1</v>
      </c>
      <c r="F66">
        <f t="shared" ref="F66:F129" si="4">IF(D66&lt;=C66,1,0)</f>
        <v>1</v>
      </c>
      <c r="G66">
        <f ca="1">SUM(F$2:$AZ66)</f>
        <v>65</v>
      </c>
      <c r="H66">
        <f ca="1">COUNT(F$2:$AZ66)</f>
        <v>65</v>
      </c>
      <c r="I66">
        <f t="shared" ref="I66:I129" ca="1" si="5">G66/H66*100</f>
        <v>100</v>
      </c>
    </row>
    <row r="67" spans="2:9">
      <c r="B67">
        <v>108</v>
      </c>
      <c r="C67">
        <v>54</v>
      </c>
      <c r="D67">
        <v>31</v>
      </c>
      <c r="E67">
        <f t="shared" si="3"/>
        <v>1</v>
      </c>
      <c r="F67">
        <f t="shared" si="4"/>
        <v>1</v>
      </c>
      <c r="G67">
        <f ca="1">SUM(F$2:$AZ67)</f>
        <v>66</v>
      </c>
      <c r="H67">
        <f ca="1">COUNT(F$2:$AZ67)</f>
        <v>66</v>
      </c>
      <c r="I67">
        <f t="shared" ca="1" si="5"/>
        <v>100</v>
      </c>
    </row>
    <row r="68" spans="2:9">
      <c r="B68">
        <v>108</v>
      </c>
      <c r="C68">
        <v>54</v>
      </c>
      <c r="D68">
        <v>32</v>
      </c>
      <c r="E68">
        <f t="shared" si="3"/>
        <v>1</v>
      </c>
      <c r="F68">
        <f t="shared" si="4"/>
        <v>1</v>
      </c>
      <c r="G68">
        <f ca="1">SUM(F$2:$AZ68)</f>
        <v>67</v>
      </c>
      <c r="H68">
        <f ca="1">COUNT(F$2:$AZ68)</f>
        <v>67</v>
      </c>
      <c r="I68">
        <f t="shared" ca="1" si="5"/>
        <v>100</v>
      </c>
    </row>
    <row r="69" spans="2:9">
      <c r="B69">
        <v>108</v>
      </c>
      <c r="C69">
        <v>54</v>
      </c>
      <c r="D69">
        <v>27</v>
      </c>
      <c r="E69">
        <f t="shared" si="3"/>
        <v>1</v>
      </c>
      <c r="F69">
        <f t="shared" si="4"/>
        <v>1</v>
      </c>
      <c r="G69">
        <f ca="1">SUM(F$2:$AZ69)</f>
        <v>68</v>
      </c>
      <c r="H69">
        <f ca="1">COUNT(F$2:$AZ69)</f>
        <v>68</v>
      </c>
      <c r="I69">
        <f t="shared" ca="1" si="5"/>
        <v>100</v>
      </c>
    </row>
    <row r="70" spans="2:9">
      <c r="B70">
        <v>108</v>
      </c>
      <c r="C70">
        <v>54</v>
      </c>
      <c r="D70">
        <v>26</v>
      </c>
      <c r="E70">
        <f t="shared" si="3"/>
        <v>1</v>
      </c>
      <c r="F70">
        <f t="shared" si="4"/>
        <v>1</v>
      </c>
      <c r="G70">
        <f ca="1">SUM(F$2:$AZ70)</f>
        <v>69</v>
      </c>
      <c r="H70">
        <f ca="1">COUNT(F$2:$AZ70)</f>
        <v>69</v>
      </c>
      <c r="I70">
        <f t="shared" ca="1" si="5"/>
        <v>100</v>
      </c>
    </row>
    <row r="71" spans="2:9">
      <c r="B71">
        <v>108</v>
      </c>
      <c r="C71">
        <v>54</v>
      </c>
      <c r="D71">
        <v>26</v>
      </c>
      <c r="E71">
        <f t="shared" si="3"/>
        <v>1</v>
      </c>
      <c r="F71">
        <f t="shared" si="4"/>
        <v>1</v>
      </c>
      <c r="G71">
        <f ca="1">SUM(F$2:$AZ71)</f>
        <v>70</v>
      </c>
      <c r="H71">
        <f ca="1">COUNT(F$2:$AZ71)</f>
        <v>70</v>
      </c>
      <c r="I71">
        <f t="shared" ca="1" si="5"/>
        <v>100</v>
      </c>
    </row>
    <row r="72" spans="2:9">
      <c r="B72">
        <v>108</v>
      </c>
      <c r="C72">
        <v>54</v>
      </c>
      <c r="D72">
        <v>30</v>
      </c>
      <c r="E72">
        <f t="shared" si="3"/>
        <v>1</v>
      </c>
      <c r="F72">
        <f t="shared" si="4"/>
        <v>1</v>
      </c>
      <c r="G72">
        <f ca="1">SUM(F$2:$AZ72)</f>
        <v>71</v>
      </c>
      <c r="H72">
        <f ca="1">COUNT(F$2:$AZ72)</f>
        <v>71</v>
      </c>
      <c r="I72">
        <f t="shared" ca="1" si="5"/>
        <v>100</v>
      </c>
    </row>
    <row r="73" spans="2:9">
      <c r="B73">
        <v>108</v>
      </c>
      <c r="C73">
        <v>54</v>
      </c>
      <c r="D73">
        <v>31</v>
      </c>
      <c r="E73">
        <f t="shared" si="3"/>
        <v>1</v>
      </c>
      <c r="F73">
        <f t="shared" si="4"/>
        <v>1</v>
      </c>
      <c r="G73">
        <f ca="1">SUM(F$2:$AZ73)</f>
        <v>72</v>
      </c>
      <c r="H73">
        <f ca="1">COUNT(F$2:$AZ73)</f>
        <v>72</v>
      </c>
      <c r="I73">
        <f t="shared" ca="1" si="5"/>
        <v>100</v>
      </c>
    </row>
    <row r="74" spans="2:9">
      <c r="B74">
        <v>108</v>
      </c>
      <c r="C74">
        <v>54</v>
      </c>
      <c r="D74">
        <v>31</v>
      </c>
      <c r="E74">
        <f t="shared" si="3"/>
        <v>1</v>
      </c>
      <c r="F74">
        <f t="shared" si="4"/>
        <v>1</v>
      </c>
      <c r="G74">
        <f ca="1">SUM(F$2:$AZ74)</f>
        <v>73</v>
      </c>
      <c r="H74">
        <f ca="1">COUNT(F$2:$AZ74)</f>
        <v>73</v>
      </c>
      <c r="I74">
        <f t="shared" ca="1" si="5"/>
        <v>100</v>
      </c>
    </row>
    <row r="75" spans="2:9">
      <c r="B75">
        <v>108</v>
      </c>
      <c r="C75">
        <v>54</v>
      </c>
      <c r="D75">
        <v>27</v>
      </c>
      <c r="E75">
        <f t="shared" si="3"/>
        <v>1</v>
      </c>
      <c r="F75">
        <f t="shared" si="4"/>
        <v>1</v>
      </c>
      <c r="G75">
        <f ca="1">SUM(F$2:$AZ75)</f>
        <v>74</v>
      </c>
      <c r="H75">
        <f ca="1">COUNT(F$2:$AZ75)</f>
        <v>74</v>
      </c>
      <c r="I75">
        <f t="shared" ca="1" si="5"/>
        <v>100</v>
      </c>
    </row>
    <row r="76" spans="2:9">
      <c r="B76">
        <v>108</v>
      </c>
      <c r="C76">
        <v>51</v>
      </c>
      <c r="D76">
        <v>26</v>
      </c>
      <c r="E76">
        <f t="shared" si="3"/>
        <v>1</v>
      </c>
      <c r="F76">
        <f t="shared" si="4"/>
        <v>1</v>
      </c>
      <c r="G76">
        <f ca="1">SUM(F$2:$AZ76)</f>
        <v>75</v>
      </c>
      <c r="H76">
        <f ca="1">COUNT(F$2:$AZ76)</f>
        <v>75</v>
      </c>
      <c r="I76">
        <f t="shared" ca="1" si="5"/>
        <v>100</v>
      </c>
    </row>
    <row r="77" spans="2:9">
      <c r="B77">
        <v>108</v>
      </c>
      <c r="C77">
        <v>51</v>
      </c>
      <c r="D77">
        <v>26</v>
      </c>
      <c r="E77">
        <f t="shared" si="3"/>
        <v>1</v>
      </c>
      <c r="F77">
        <f t="shared" si="4"/>
        <v>1</v>
      </c>
      <c r="G77">
        <f ca="1">SUM(F$2:$AZ77)</f>
        <v>76</v>
      </c>
      <c r="H77">
        <f ca="1">COUNT(F$2:$AZ77)</f>
        <v>76</v>
      </c>
      <c r="I77">
        <f t="shared" ca="1" si="5"/>
        <v>100</v>
      </c>
    </row>
    <row r="78" spans="2:9">
      <c r="B78">
        <v>108</v>
      </c>
      <c r="C78">
        <v>51</v>
      </c>
      <c r="D78">
        <v>28</v>
      </c>
      <c r="E78">
        <f t="shared" si="3"/>
        <v>1</v>
      </c>
      <c r="F78">
        <f t="shared" si="4"/>
        <v>1</v>
      </c>
      <c r="G78">
        <f ca="1">SUM(F$2:$AZ78)</f>
        <v>77</v>
      </c>
      <c r="H78">
        <f ca="1">COUNT(F$2:$AZ78)</f>
        <v>77</v>
      </c>
      <c r="I78">
        <f t="shared" ca="1" si="5"/>
        <v>100</v>
      </c>
    </row>
    <row r="79" spans="2:9">
      <c r="B79">
        <v>108</v>
      </c>
      <c r="C79">
        <v>51</v>
      </c>
      <c r="D79">
        <v>28</v>
      </c>
      <c r="E79">
        <f t="shared" si="3"/>
        <v>1</v>
      </c>
      <c r="F79">
        <f t="shared" si="4"/>
        <v>1</v>
      </c>
      <c r="G79">
        <f ca="1">SUM(F$2:$AZ79)</f>
        <v>78</v>
      </c>
      <c r="H79">
        <f ca="1">COUNT(F$2:$AZ79)</f>
        <v>78</v>
      </c>
      <c r="I79">
        <f t="shared" ca="1" si="5"/>
        <v>100</v>
      </c>
    </row>
    <row r="80" spans="2:9">
      <c r="B80">
        <v>108</v>
      </c>
      <c r="C80">
        <v>51</v>
      </c>
      <c r="D80">
        <v>27</v>
      </c>
      <c r="E80">
        <f t="shared" si="3"/>
        <v>1</v>
      </c>
      <c r="F80">
        <f t="shared" si="4"/>
        <v>1</v>
      </c>
      <c r="G80">
        <f ca="1">SUM(F$2:$AZ80)</f>
        <v>79</v>
      </c>
      <c r="H80">
        <f ca="1">COUNT(F$2:$AZ80)</f>
        <v>79</v>
      </c>
      <c r="I80">
        <f t="shared" ca="1" si="5"/>
        <v>100</v>
      </c>
    </row>
    <row r="81" spans="2:9">
      <c r="B81">
        <v>108</v>
      </c>
      <c r="C81">
        <v>51</v>
      </c>
      <c r="D81">
        <v>26</v>
      </c>
      <c r="E81">
        <f t="shared" si="3"/>
        <v>1</v>
      </c>
      <c r="F81">
        <f t="shared" si="4"/>
        <v>1</v>
      </c>
      <c r="G81">
        <f ca="1">SUM(F$2:$AZ81)</f>
        <v>80</v>
      </c>
      <c r="H81">
        <f ca="1">COUNT(F$2:$AZ81)</f>
        <v>80</v>
      </c>
      <c r="I81">
        <f t="shared" ca="1" si="5"/>
        <v>100</v>
      </c>
    </row>
    <row r="82" spans="2:9">
      <c r="B82">
        <v>108</v>
      </c>
      <c r="C82">
        <v>51</v>
      </c>
      <c r="D82">
        <v>29</v>
      </c>
      <c r="E82">
        <f t="shared" si="3"/>
        <v>1</v>
      </c>
      <c r="F82">
        <f t="shared" si="4"/>
        <v>1</v>
      </c>
      <c r="G82">
        <f ca="1">SUM(F$2:$AZ82)</f>
        <v>81</v>
      </c>
      <c r="H82">
        <f ca="1">COUNT(F$2:$AZ82)</f>
        <v>81</v>
      </c>
      <c r="I82">
        <f t="shared" ca="1" si="5"/>
        <v>100</v>
      </c>
    </row>
    <row r="83" spans="2:9">
      <c r="B83">
        <v>108</v>
      </c>
      <c r="C83">
        <v>51</v>
      </c>
      <c r="D83">
        <v>26</v>
      </c>
      <c r="E83">
        <f t="shared" si="3"/>
        <v>1</v>
      </c>
      <c r="F83">
        <f t="shared" si="4"/>
        <v>1</v>
      </c>
      <c r="G83">
        <f ca="1">SUM(F$2:$AZ83)</f>
        <v>82</v>
      </c>
      <c r="H83">
        <f ca="1">COUNT(F$2:$AZ83)</f>
        <v>82</v>
      </c>
      <c r="I83">
        <f t="shared" ca="1" si="5"/>
        <v>100</v>
      </c>
    </row>
    <row r="84" spans="2:9">
      <c r="B84">
        <v>108</v>
      </c>
      <c r="C84">
        <v>51</v>
      </c>
      <c r="D84">
        <v>27</v>
      </c>
      <c r="E84">
        <f t="shared" si="3"/>
        <v>1</v>
      </c>
      <c r="F84">
        <f t="shared" si="4"/>
        <v>1</v>
      </c>
      <c r="G84">
        <f ca="1">SUM(F$2:$AZ84)</f>
        <v>83</v>
      </c>
      <c r="H84">
        <f ca="1">COUNT(F$2:$AZ84)</f>
        <v>83</v>
      </c>
      <c r="I84">
        <f t="shared" ca="1" si="5"/>
        <v>100</v>
      </c>
    </row>
    <row r="85" spans="2:9">
      <c r="B85">
        <v>108</v>
      </c>
      <c r="C85">
        <v>51</v>
      </c>
      <c r="D85">
        <v>58</v>
      </c>
      <c r="E85">
        <f t="shared" si="3"/>
        <v>1</v>
      </c>
      <c r="F85">
        <f t="shared" si="4"/>
        <v>0</v>
      </c>
      <c r="G85">
        <f ca="1">SUM(F$2:$AZ85)</f>
        <v>83</v>
      </c>
      <c r="H85">
        <f ca="1">COUNT(F$2:$AZ85)</f>
        <v>84</v>
      </c>
      <c r="I85">
        <f t="shared" ca="1" si="5"/>
        <v>98.80952380952381</v>
      </c>
    </row>
    <row r="86" spans="2:9">
      <c r="B86">
        <v>108</v>
      </c>
      <c r="C86">
        <v>51</v>
      </c>
      <c r="D86">
        <v>35</v>
      </c>
      <c r="E86">
        <f t="shared" si="3"/>
        <v>1</v>
      </c>
      <c r="F86">
        <f t="shared" si="4"/>
        <v>1</v>
      </c>
      <c r="G86">
        <f ca="1">SUM(F$2:$AZ86)</f>
        <v>84</v>
      </c>
      <c r="H86">
        <f ca="1">COUNT(F$2:$AZ86)</f>
        <v>85</v>
      </c>
      <c r="I86">
        <f t="shared" ca="1" si="5"/>
        <v>98.82352941176471</v>
      </c>
    </row>
    <row r="87" spans="2:9">
      <c r="B87">
        <v>108</v>
      </c>
      <c r="C87">
        <v>51</v>
      </c>
      <c r="D87">
        <v>30</v>
      </c>
      <c r="E87">
        <f t="shared" si="3"/>
        <v>1</v>
      </c>
      <c r="F87">
        <f t="shared" si="4"/>
        <v>1</v>
      </c>
      <c r="G87">
        <f ca="1">SUM(F$2:$AZ87)</f>
        <v>85</v>
      </c>
      <c r="H87">
        <f ca="1">COUNT(F$2:$AZ87)</f>
        <v>86</v>
      </c>
      <c r="I87">
        <f t="shared" ca="1" si="5"/>
        <v>98.837209302325576</v>
      </c>
    </row>
    <row r="88" spans="2:9">
      <c r="B88">
        <v>108</v>
      </c>
      <c r="C88">
        <v>51</v>
      </c>
      <c r="D88">
        <v>37</v>
      </c>
      <c r="E88">
        <f t="shared" si="3"/>
        <v>1</v>
      </c>
      <c r="F88">
        <f t="shared" si="4"/>
        <v>1</v>
      </c>
      <c r="G88">
        <f ca="1">SUM(F$2:$AZ88)</f>
        <v>86</v>
      </c>
      <c r="H88">
        <f ca="1">COUNT(F$2:$AZ88)</f>
        <v>87</v>
      </c>
      <c r="I88">
        <f t="shared" ca="1" si="5"/>
        <v>98.850574712643677</v>
      </c>
    </row>
    <row r="89" spans="2:9">
      <c r="B89">
        <v>108</v>
      </c>
      <c r="C89">
        <v>51</v>
      </c>
      <c r="D89">
        <v>31</v>
      </c>
      <c r="E89">
        <f t="shared" si="3"/>
        <v>1</v>
      </c>
      <c r="F89">
        <f t="shared" si="4"/>
        <v>1</v>
      </c>
      <c r="G89">
        <f ca="1">SUM(F$2:$AZ89)</f>
        <v>87</v>
      </c>
      <c r="H89">
        <f ca="1">COUNT(F$2:$AZ89)</f>
        <v>88</v>
      </c>
      <c r="I89">
        <f t="shared" ca="1" si="5"/>
        <v>98.86363636363636</v>
      </c>
    </row>
    <row r="90" spans="2:9">
      <c r="B90">
        <v>108</v>
      </c>
      <c r="C90">
        <v>51</v>
      </c>
      <c r="D90">
        <v>60</v>
      </c>
      <c r="E90">
        <f t="shared" si="3"/>
        <v>1</v>
      </c>
      <c r="F90">
        <f t="shared" si="4"/>
        <v>0</v>
      </c>
      <c r="G90">
        <f ca="1">SUM(F$2:$AZ90)</f>
        <v>87</v>
      </c>
      <c r="H90">
        <f ca="1">COUNT(F$2:$AZ90)</f>
        <v>89</v>
      </c>
      <c r="I90">
        <f t="shared" ca="1" si="5"/>
        <v>97.752808988764045</v>
      </c>
    </row>
    <row r="91" spans="2:9">
      <c r="B91">
        <v>108</v>
      </c>
      <c r="C91">
        <v>51</v>
      </c>
      <c r="D91">
        <v>27</v>
      </c>
      <c r="E91">
        <f t="shared" si="3"/>
        <v>1</v>
      </c>
      <c r="F91">
        <f t="shared" si="4"/>
        <v>1</v>
      </c>
      <c r="G91">
        <f ca="1">SUM(F$2:$AZ91)</f>
        <v>88</v>
      </c>
      <c r="H91">
        <f ca="1">COUNT(F$2:$AZ91)</f>
        <v>90</v>
      </c>
      <c r="I91">
        <f t="shared" ca="1" si="5"/>
        <v>97.777777777777771</v>
      </c>
    </row>
    <row r="92" spans="2:9">
      <c r="B92">
        <v>108</v>
      </c>
      <c r="C92">
        <v>51</v>
      </c>
      <c r="D92">
        <v>46</v>
      </c>
      <c r="E92">
        <f t="shared" si="3"/>
        <v>1</v>
      </c>
      <c r="F92">
        <f t="shared" si="4"/>
        <v>1</v>
      </c>
      <c r="G92">
        <f ca="1">SUM(F$2:$AZ92)</f>
        <v>89</v>
      </c>
      <c r="H92">
        <f ca="1">COUNT(F$2:$AZ92)</f>
        <v>91</v>
      </c>
      <c r="I92">
        <f t="shared" ca="1" si="5"/>
        <v>97.802197802197796</v>
      </c>
    </row>
    <row r="93" spans="2:9">
      <c r="B93">
        <v>108</v>
      </c>
      <c r="C93">
        <v>51</v>
      </c>
      <c r="D93">
        <v>30</v>
      </c>
      <c r="E93">
        <f t="shared" si="3"/>
        <v>1</v>
      </c>
      <c r="F93">
        <f t="shared" si="4"/>
        <v>1</v>
      </c>
      <c r="G93">
        <f ca="1">SUM(F$2:$AZ93)</f>
        <v>90</v>
      </c>
      <c r="H93">
        <f ca="1">COUNT(F$2:$AZ93)</f>
        <v>92</v>
      </c>
      <c r="I93">
        <f t="shared" ca="1" si="5"/>
        <v>97.826086956521735</v>
      </c>
    </row>
    <row r="94" spans="2:9">
      <c r="B94">
        <v>108</v>
      </c>
      <c r="C94">
        <v>51</v>
      </c>
      <c r="D94">
        <v>26</v>
      </c>
      <c r="E94">
        <f t="shared" si="3"/>
        <v>1</v>
      </c>
      <c r="F94">
        <f t="shared" si="4"/>
        <v>1</v>
      </c>
      <c r="G94">
        <f ca="1">SUM(F$2:$AZ94)</f>
        <v>91</v>
      </c>
      <c r="H94">
        <f ca="1">COUNT(F$2:$AZ94)</f>
        <v>93</v>
      </c>
      <c r="I94">
        <f t="shared" ca="1" si="5"/>
        <v>97.849462365591393</v>
      </c>
    </row>
    <row r="95" spans="2:9">
      <c r="B95">
        <v>108</v>
      </c>
      <c r="C95">
        <v>51</v>
      </c>
      <c r="D95">
        <v>37</v>
      </c>
      <c r="E95">
        <f t="shared" si="3"/>
        <v>1</v>
      </c>
      <c r="F95">
        <f t="shared" si="4"/>
        <v>1</v>
      </c>
      <c r="G95">
        <f ca="1">SUM(F$2:$AZ95)</f>
        <v>92</v>
      </c>
      <c r="H95">
        <f ca="1">COUNT(F$2:$AZ95)</f>
        <v>94</v>
      </c>
      <c r="I95">
        <f t="shared" ca="1" si="5"/>
        <v>97.872340425531917</v>
      </c>
    </row>
    <row r="96" spans="2:9">
      <c r="B96">
        <v>108</v>
      </c>
      <c r="C96">
        <v>51</v>
      </c>
      <c r="D96">
        <v>29</v>
      </c>
      <c r="E96">
        <f t="shared" si="3"/>
        <v>1</v>
      </c>
      <c r="F96">
        <f t="shared" si="4"/>
        <v>1</v>
      </c>
      <c r="G96">
        <f ca="1">SUM(F$2:$AZ96)</f>
        <v>93</v>
      </c>
      <c r="H96">
        <f ca="1">COUNT(F$2:$AZ96)</f>
        <v>95</v>
      </c>
      <c r="I96">
        <f t="shared" ca="1" si="5"/>
        <v>97.894736842105274</v>
      </c>
    </row>
    <row r="97" spans="2:9">
      <c r="B97">
        <v>108</v>
      </c>
      <c r="C97">
        <v>51</v>
      </c>
      <c r="D97">
        <v>27</v>
      </c>
      <c r="E97">
        <f t="shared" si="3"/>
        <v>1</v>
      </c>
      <c r="F97">
        <f t="shared" si="4"/>
        <v>1</v>
      </c>
      <c r="G97">
        <f ca="1">SUM(F$2:$AZ97)</f>
        <v>94</v>
      </c>
      <c r="H97">
        <f ca="1">COUNT(F$2:$AZ97)</f>
        <v>96</v>
      </c>
      <c r="I97">
        <f t="shared" ca="1" si="5"/>
        <v>97.916666666666657</v>
      </c>
    </row>
    <row r="98" spans="2:9">
      <c r="B98">
        <v>108</v>
      </c>
      <c r="C98">
        <v>51</v>
      </c>
      <c r="D98">
        <v>28</v>
      </c>
      <c r="E98">
        <f t="shared" si="3"/>
        <v>1</v>
      </c>
      <c r="F98">
        <f t="shared" si="4"/>
        <v>1</v>
      </c>
      <c r="G98">
        <f ca="1">SUM(F$2:$AZ98)</f>
        <v>95</v>
      </c>
      <c r="H98">
        <f ca="1">COUNT(F$2:$AZ98)</f>
        <v>97</v>
      </c>
      <c r="I98">
        <f t="shared" ca="1" si="5"/>
        <v>97.9381443298969</v>
      </c>
    </row>
    <row r="99" spans="2:9">
      <c r="B99">
        <v>108</v>
      </c>
      <c r="C99">
        <v>51</v>
      </c>
      <c r="D99">
        <v>40</v>
      </c>
      <c r="E99">
        <f t="shared" si="3"/>
        <v>1</v>
      </c>
      <c r="F99">
        <f t="shared" si="4"/>
        <v>1</v>
      </c>
      <c r="G99">
        <f ca="1">SUM(F$2:$AZ99)</f>
        <v>96</v>
      </c>
      <c r="H99">
        <f ca="1">COUNT(F$2:$AZ99)</f>
        <v>98</v>
      </c>
      <c r="I99">
        <f t="shared" ca="1" si="5"/>
        <v>97.959183673469383</v>
      </c>
    </row>
    <row r="100" spans="2:9">
      <c r="B100">
        <v>108</v>
      </c>
      <c r="C100">
        <v>51</v>
      </c>
      <c r="D100">
        <v>27</v>
      </c>
      <c r="E100">
        <f t="shared" si="3"/>
        <v>1</v>
      </c>
      <c r="F100">
        <f t="shared" si="4"/>
        <v>1</v>
      </c>
      <c r="G100">
        <f ca="1">SUM(F$2:$AZ100)</f>
        <v>97</v>
      </c>
      <c r="H100">
        <f ca="1">COUNT(F$2:$AZ100)</f>
        <v>99</v>
      </c>
      <c r="I100">
        <f t="shared" ca="1" si="5"/>
        <v>97.979797979797979</v>
      </c>
    </row>
    <row r="101" spans="2:9">
      <c r="B101">
        <v>108</v>
      </c>
      <c r="C101">
        <v>51</v>
      </c>
      <c r="D101">
        <v>32</v>
      </c>
      <c r="E101">
        <f t="shared" si="3"/>
        <v>1</v>
      </c>
      <c r="F101">
        <f t="shared" si="4"/>
        <v>1</v>
      </c>
      <c r="G101">
        <f ca="1">SUM(F$2:$AZ101)</f>
        <v>98</v>
      </c>
      <c r="H101">
        <f ca="1">COUNT(F$2:$AZ101)</f>
        <v>100</v>
      </c>
      <c r="I101">
        <f t="shared" ca="1" si="5"/>
        <v>98</v>
      </c>
    </row>
    <row r="102" spans="2:9">
      <c r="B102">
        <v>108</v>
      </c>
      <c r="C102">
        <v>51</v>
      </c>
      <c r="D102">
        <v>30</v>
      </c>
      <c r="E102">
        <f t="shared" si="3"/>
        <v>1</v>
      </c>
      <c r="F102">
        <f t="shared" si="4"/>
        <v>1</v>
      </c>
      <c r="G102">
        <f ca="1">SUM(F$2:$AZ102)</f>
        <v>99</v>
      </c>
      <c r="H102">
        <f ca="1">COUNT(F$2:$AZ102)</f>
        <v>101</v>
      </c>
      <c r="I102">
        <f t="shared" ca="1" si="5"/>
        <v>98.019801980198025</v>
      </c>
    </row>
    <row r="103" spans="2:9">
      <c r="B103">
        <v>108</v>
      </c>
      <c r="C103">
        <v>51</v>
      </c>
      <c r="D103">
        <v>27</v>
      </c>
      <c r="E103">
        <f t="shared" si="3"/>
        <v>1</v>
      </c>
      <c r="F103">
        <f t="shared" si="4"/>
        <v>1</v>
      </c>
      <c r="G103">
        <f ca="1">SUM(F$2:$AZ103)</f>
        <v>100</v>
      </c>
      <c r="H103">
        <f ca="1">COUNT(F$2:$AZ103)</f>
        <v>102</v>
      </c>
      <c r="I103">
        <f t="shared" ca="1" si="5"/>
        <v>98.039215686274503</v>
      </c>
    </row>
    <row r="104" spans="2:9">
      <c r="B104">
        <v>108</v>
      </c>
      <c r="C104">
        <v>51</v>
      </c>
      <c r="D104">
        <v>36</v>
      </c>
      <c r="E104">
        <f t="shared" si="3"/>
        <v>1</v>
      </c>
      <c r="F104">
        <f t="shared" si="4"/>
        <v>1</v>
      </c>
      <c r="G104">
        <f ca="1">SUM(F$2:$AZ104)</f>
        <v>101</v>
      </c>
      <c r="H104">
        <f ca="1">COUNT(F$2:$AZ104)</f>
        <v>103</v>
      </c>
      <c r="I104">
        <f t="shared" ca="1" si="5"/>
        <v>98.05825242718447</v>
      </c>
    </row>
    <row r="105" spans="2:9">
      <c r="B105">
        <v>108</v>
      </c>
      <c r="C105">
        <v>51</v>
      </c>
      <c r="D105">
        <v>29</v>
      </c>
      <c r="E105">
        <f t="shared" si="3"/>
        <v>1</v>
      </c>
      <c r="F105">
        <f t="shared" si="4"/>
        <v>1</v>
      </c>
      <c r="G105">
        <f ca="1">SUM(F$2:$AZ105)</f>
        <v>102</v>
      </c>
      <c r="H105">
        <f ca="1">COUNT(F$2:$AZ105)</f>
        <v>104</v>
      </c>
      <c r="I105">
        <f t="shared" ca="1" si="5"/>
        <v>98.076923076923066</v>
      </c>
    </row>
    <row r="106" spans="2:9">
      <c r="B106">
        <v>108</v>
      </c>
      <c r="C106">
        <v>51</v>
      </c>
      <c r="D106">
        <v>29</v>
      </c>
      <c r="E106">
        <f t="shared" si="3"/>
        <v>1</v>
      </c>
      <c r="F106">
        <f t="shared" si="4"/>
        <v>1</v>
      </c>
      <c r="G106">
        <f ca="1">SUM(F$2:$AZ106)</f>
        <v>103</v>
      </c>
      <c r="H106">
        <f ca="1">COUNT(F$2:$AZ106)</f>
        <v>105</v>
      </c>
      <c r="I106">
        <f t="shared" ca="1" si="5"/>
        <v>98.095238095238088</v>
      </c>
    </row>
    <row r="107" spans="2:9">
      <c r="B107">
        <v>108</v>
      </c>
      <c r="C107">
        <v>51</v>
      </c>
      <c r="D107">
        <v>26</v>
      </c>
      <c r="E107">
        <f t="shared" si="3"/>
        <v>1</v>
      </c>
      <c r="F107">
        <f t="shared" si="4"/>
        <v>1</v>
      </c>
      <c r="G107">
        <f ca="1">SUM(F$2:$AZ107)</f>
        <v>104</v>
      </c>
      <c r="H107">
        <f ca="1">COUNT(F$2:$AZ107)</f>
        <v>106</v>
      </c>
      <c r="I107">
        <f t="shared" ca="1" si="5"/>
        <v>98.113207547169807</v>
      </c>
    </row>
    <row r="108" spans="2:9">
      <c r="B108">
        <v>108</v>
      </c>
      <c r="C108">
        <v>51</v>
      </c>
      <c r="D108">
        <v>26</v>
      </c>
      <c r="E108">
        <f t="shared" si="3"/>
        <v>1</v>
      </c>
      <c r="F108">
        <f t="shared" si="4"/>
        <v>1</v>
      </c>
      <c r="G108">
        <f ca="1">SUM(F$2:$AZ108)</f>
        <v>105</v>
      </c>
      <c r="H108">
        <f ca="1">COUNT(F$2:$AZ108)</f>
        <v>107</v>
      </c>
      <c r="I108">
        <f t="shared" ca="1" si="5"/>
        <v>98.130841121495322</v>
      </c>
    </row>
    <row r="109" spans="2:9">
      <c r="B109">
        <v>108</v>
      </c>
      <c r="C109">
        <v>51</v>
      </c>
      <c r="D109">
        <v>30</v>
      </c>
      <c r="E109">
        <f t="shared" si="3"/>
        <v>1</v>
      </c>
      <c r="F109">
        <f t="shared" si="4"/>
        <v>1</v>
      </c>
      <c r="G109">
        <f ca="1">SUM(F$2:$AZ109)</f>
        <v>106</v>
      </c>
      <c r="H109">
        <f ca="1">COUNT(F$2:$AZ109)</f>
        <v>108</v>
      </c>
      <c r="I109">
        <f t="shared" ca="1" si="5"/>
        <v>98.148148148148152</v>
      </c>
    </row>
    <row r="110" spans="2:9">
      <c r="B110">
        <v>108</v>
      </c>
      <c r="C110">
        <v>51</v>
      </c>
      <c r="D110">
        <v>29</v>
      </c>
      <c r="E110">
        <f t="shared" si="3"/>
        <v>1</v>
      </c>
      <c r="F110">
        <f t="shared" si="4"/>
        <v>1</v>
      </c>
      <c r="G110">
        <f ca="1">SUM(F$2:$AZ110)</f>
        <v>107</v>
      </c>
      <c r="H110">
        <f ca="1">COUNT(F$2:$AZ110)</f>
        <v>109</v>
      </c>
      <c r="I110">
        <f t="shared" ca="1" si="5"/>
        <v>98.165137614678898</v>
      </c>
    </row>
    <row r="111" spans="2:9">
      <c r="B111">
        <v>108</v>
      </c>
      <c r="C111">
        <v>51</v>
      </c>
      <c r="D111">
        <v>26</v>
      </c>
      <c r="E111">
        <f t="shared" si="3"/>
        <v>1</v>
      </c>
      <c r="F111">
        <f t="shared" si="4"/>
        <v>1</v>
      </c>
      <c r="G111">
        <f ca="1">SUM(F$2:$AZ111)</f>
        <v>108</v>
      </c>
      <c r="H111">
        <f ca="1">COUNT(F$2:$AZ111)</f>
        <v>110</v>
      </c>
      <c r="I111">
        <f t="shared" ca="1" si="5"/>
        <v>98.181818181818187</v>
      </c>
    </row>
    <row r="112" spans="2:9">
      <c r="B112">
        <v>108</v>
      </c>
      <c r="C112">
        <v>51</v>
      </c>
      <c r="D112">
        <v>30</v>
      </c>
      <c r="E112">
        <f t="shared" si="3"/>
        <v>1</v>
      </c>
      <c r="F112">
        <f t="shared" si="4"/>
        <v>1</v>
      </c>
      <c r="G112">
        <f ca="1">SUM(F$2:$AZ112)</f>
        <v>109</v>
      </c>
      <c r="H112">
        <f ca="1">COUNT(F$2:$AZ112)</f>
        <v>111</v>
      </c>
      <c r="I112">
        <f t="shared" ca="1" si="5"/>
        <v>98.198198198198199</v>
      </c>
    </row>
    <row r="113" spans="2:9">
      <c r="B113">
        <v>108</v>
      </c>
      <c r="C113">
        <v>51</v>
      </c>
      <c r="D113">
        <v>28</v>
      </c>
      <c r="E113">
        <f t="shared" si="3"/>
        <v>1</v>
      </c>
      <c r="F113">
        <f t="shared" si="4"/>
        <v>1</v>
      </c>
      <c r="G113">
        <f ca="1">SUM(F$2:$AZ113)</f>
        <v>110</v>
      </c>
      <c r="H113">
        <f ca="1">COUNT(F$2:$AZ113)</f>
        <v>112</v>
      </c>
      <c r="I113">
        <f t="shared" ca="1" si="5"/>
        <v>98.214285714285708</v>
      </c>
    </row>
    <row r="114" spans="2:9">
      <c r="B114">
        <v>108</v>
      </c>
      <c r="C114">
        <v>51</v>
      </c>
      <c r="D114">
        <v>28</v>
      </c>
      <c r="E114">
        <f t="shared" si="3"/>
        <v>1</v>
      </c>
      <c r="F114">
        <f t="shared" si="4"/>
        <v>1</v>
      </c>
      <c r="G114">
        <f ca="1">SUM(F$2:$AZ114)</f>
        <v>111</v>
      </c>
      <c r="H114">
        <f ca="1">COUNT(F$2:$AZ114)</f>
        <v>113</v>
      </c>
      <c r="I114">
        <f t="shared" ca="1" si="5"/>
        <v>98.230088495575217</v>
      </c>
    </row>
    <row r="115" spans="2:9">
      <c r="B115">
        <v>108</v>
      </c>
      <c r="C115">
        <v>51</v>
      </c>
      <c r="D115">
        <v>26</v>
      </c>
      <c r="E115">
        <f t="shared" si="3"/>
        <v>1</v>
      </c>
      <c r="F115">
        <f t="shared" si="4"/>
        <v>1</v>
      </c>
      <c r="G115">
        <f ca="1">SUM(F$2:$AZ115)</f>
        <v>112</v>
      </c>
      <c r="H115">
        <f ca="1">COUNT(F$2:$AZ115)</f>
        <v>114</v>
      </c>
      <c r="I115">
        <f t="shared" ca="1" si="5"/>
        <v>98.245614035087712</v>
      </c>
    </row>
    <row r="116" spans="2:9">
      <c r="B116">
        <v>108</v>
      </c>
      <c r="C116">
        <v>51</v>
      </c>
      <c r="D116">
        <v>29</v>
      </c>
      <c r="E116">
        <f t="shared" si="3"/>
        <v>1</v>
      </c>
      <c r="F116">
        <f t="shared" si="4"/>
        <v>1</v>
      </c>
      <c r="G116">
        <f ca="1">SUM(F$2:$AZ116)</f>
        <v>113</v>
      </c>
      <c r="H116">
        <f ca="1">COUNT(F$2:$AZ116)</f>
        <v>115</v>
      </c>
      <c r="I116">
        <f t="shared" ca="1" si="5"/>
        <v>98.260869565217391</v>
      </c>
    </row>
    <row r="117" spans="2:9">
      <c r="B117">
        <v>108</v>
      </c>
      <c r="C117">
        <v>51</v>
      </c>
      <c r="D117">
        <v>29</v>
      </c>
      <c r="E117">
        <f t="shared" si="3"/>
        <v>1</v>
      </c>
      <c r="F117">
        <f t="shared" si="4"/>
        <v>1</v>
      </c>
      <c r="G117">
        <f ca="1">SUM(F$2:$AZ117)</f>
        <v>114</v>
      </c>
      <c r="H117">
        <f ca="1">COUNT(F$2:$AZ117)</f>
        <v>116</v>
      </c>
      <c r="I117">
        <f t="shared" ca="1" si="5"/>
        <v>98.275862068965509</v>
      </c>
    </row>
    <row r="118" spans="2:9">
      <c r="B118">
        <v>108</v>
      </c>
      <c r="C118">
        <v>51</v>
      </c>
      <c r="D118">
        <v>27</v>
      </c>
      <c r="E118">
        <f t="shared" si="3"/>
        <v>1</v>
      </c>
      <c r="F118">
        <f t="shared" si="4"/>
        <v>1</v>
      </c>
      <c r="G118">
        <f ca="1">SUM(F$2:$AZ118)</f>
        <v>115</v>
      </c>
      <c r="H118">
        <f ca="1">COUNT(F$2:$AZ118)</f>
        <v>117</v>
      </c>
      <c r="I118">
        <f t="shared" ca="1" si="5"/>
        <v>98.290598290598282</v>
      </c>
    </row>
    <row r="119" spans="2:9">
      <c r="B119">
        <v>108</v>
      </c>
      <c r="C119">
        <v>51</v>
      </c>
      <c r="D119">
        <v>32</v>
      </c>
      <c r="E119">
        <f t="shared" si="3"/>
        <v>1</v>
      </c>
      <c r="F119">
        <f t="shared" si="4"/>
        <v>1</v>
      </c>
      <c r="G119">
        <f ca="1">SUM(F$2:$AZ119)</f>
        <v>116</v>
      </c>
      <c r="H119">
        <f ca="1">COUNT(F$2:$AZ119)</f>
        <v>118</v>
      </c>
      <c r="I119">
        <f t="shared" ca="1" si="5"/>
        <v>98.305084745762713</v>
      </c>
    </row>
    <row r="120" spans="2:9">
      <c r="B120">
        <v>108</v>
      </c>
      <c r="C120">
        <v>51</v>
      </c>
      <c r="D120">
        <v>29</v>
      </c>
      <c r="E120">
        <f t="shared" si="3"/>
        <v>1</v>
      </c>
      <c r="F120">
        <f t="shared" si="4"/>
        <v>1</v>
      </c>
      <c r="G120">
        <f ca="1">SUM(F$2:$AZ120)</f>
        <v>117</v>
      </c>
      <c r="H120">
        <f ca="1">COUNT(F$2:$AZ120)</f>
        <v>119</v>
      </c>
      <c r="I120">
        <f t="shared" ca="1" si="5"/>
        <v>98.319327731092429</v>
      </c>
    </row>
    <row r="121" spans="2:9">
      <c r="B121">
        <v>108</v>
      </c>
      <c r="C121">
        <v>51</v>
      </c>
      <c r="D121">
        <v>27</v>
      </c>
      <c r="E121">
        <f t="shared" si="3"/>
        <v>1</v>
      </c>
      <c r="F121">
        <f t="shared" si="4"/>
        <v>1</v>
      </c>
      <c r="G121">
        <f ca="1">SUM(F$2:$AZ121)</f>
        <v>118</v>
      </c>
      <c r="H121">
        <f ca="1">COUNT(F$2:$AZ121)</f>
        <v>120</v>
      </c>
      <c r="I121">
        <f t="shared" ca="1" si="5"/>
        <v>98.333333333333329</v>
      </c>
    </row>
    <row r="122" spans="2:9">
      <c r="B122">
        <v>108</v>
      </c>
      <c r="C122">
        <v>51</v>
      </c>
      <c r="D122">
        <v>29</v>
      </c>
      <c r="E122">
        <f t="shared" si="3"/>
        <v>1</v>
      </c>
      <c r="F122">
        <f t="shared" si="4"/>
        <v>1</v>
      </c>
      <c r="G122">
        <f ca="1">SUM(F$2:$AZ122)</f>
        <v>119</v>
      </c>
      <c r="H122">
        <f ca="1">COUNT(F$2:$AZ122)</f>
        <v>121</v>
      </c>
      <c r="I122">
        <f t="shared" ca="1" si="5"/>
        <v>98.347107438016536</v>
      </c>
    </row>
    <row r="123" spans="2:9">
      <c r="B123">
        <v>108</v>
      </c>
      <c r="C123">
        <v>51</v>
      </c>
      <c r="D123">
        <v>28</v>
      </c>
      <c r="E123">
        <f t="shared" si="3"/>
        <v>1</v>
      </c>
      <c r="F123">
        <f t="shared" si="4"/>
        <v>1</v>
      </c>
      <c r="G123">
        <f ca="1">SUM(F$2:$AZ123)</f>
        <v>120</v>
      </c>
      <c r="H123">
        <f ca="1">COUNT(F$2:$AZ123)</f>
        <v>122</v>
      </c>
      <c r="I123">
        <f t="shared" ca="1" si="5"/>
        <v>98.360655737704917</v>
      </c>
    </row>
    <row r="124" spans="2:9">
      <c r="B124">
        <v>108</v>
      </c>
      <c r="C124">
        <v>51</v>
      </c>
      <c r="D124">
        <v>40</v>
      </c>
      <c r="E124">
        <f t="shared" si="3"/>
        <v>1</v>
      </c>
      <c r="F124">
        <f t="shared" si="4"/>
        <v>1</v>
      </c>
      <c r="G124">
        <f ca="1">SUM(F$2:$AZ124)</f>
        <v>121</v>
      </c>
      <c r="H124">
        <f ca="1">COUNT(F$2:$AZ124)</f>
        <v>123</v>
      </c>
      <c r="I124">
        <f t="shared" ca="1" si="5"/>
        <v>98.373983739837399</v>
      </c>
    </row>
    <row r="125" spans="2:9">
      <c r="B125">
        <v>108</v>
      </c>
      <c r="C125">
        <v>51</v>
      </c>
      <c r="D125">
        <v>25</v>
      </c>
      <c r="E125">
        <f t="shared" si="3"/>
        <v>1</v>
      </c>
      <c r="F125">
        <f t="shared" si="4"/>
        <v>1</v>
      </c>
      <c r="G125">
        <f ca="1">SUM(F$2:$AZ125)</f>
        <v>122</v>
      </c>
      <c r="H125">
        <f ca="1">COUNT(F$2:$AZ125)</f>
        <v>124</v>
      </c>
      <c r="I125">
        <f t="shared" ca="1" si="5"/>
        <v>98.387096774193552</v>
      </c>
    </row>
    <row r="126" spans="2:9">
      <c r="B126">
        <v>108</v>
      </c>
      <c r="C126">
        <v>51</v>
      </c>
      <c r="D126">
        <v>27</v>
      </c>
      <c r="E126">
        <f t="shared" si="3"/>
        <v>1</v>
      </c>
      <c r="F126">
        <f t="shared" si="4"/>
        <v>1</v>
      </c>
      <c r="G126">
        <f ca="1">SUM(F$2:$AZ126)</f>
        <v>123</v>
      </c>
      <c r="H126">
        <f ca="1">COUNT(F$2:$AZ126)</f>
        <v>125</v>
      </c>
      <c r="I126">
        <f t="shared" ca="1" si="5"/>
        <v>98.4</v>
      </c>
    </row>
    <row r="127" spans="2:9">
      <c r="B127">
        <v>108</v>
      </c>
      <c r="C127">
        <v>51</v>
      </c>
      <c r="D127">
        <v>34</v>
      </c>
      <c r="E127">
        <f t="shared" si="3"/>
        <v>1</v>
      </c>
      <c r="F127">
        <f t="shared" si="4"/>
        <v>1</v>
      </c>
      <c r="G127">
        <f ca="1">SUM(F$2:$AZ127)</f>
        <v>124</v>
      </c>
      <c r="H127">
        <f ca="1">COUNT(F$2:$AZ127)</f>
        <v>126</v>
      </c>
      <c r="I127">
        <f t="shared" ca="1" si="5"/>
        <v>98.412698412698404</v>
      </c>
    </row>
    <row r="128" spans="2:9">
      <c r="B128">
        <v>108</v>
      </c>
      <c r="C128">
        <v>51</v>
      </c>
      <c r="D128">
        <v>28</v>
      </c>
      <c r="E128">
        <f t="shared" si="3"/>
        <v>1</v>
      </c>
      <c r="F128">
        <f t="shared" si="4"/>
        <v>1</v>
      </c>
      <c r="G128">
        <f ca="1">SUM(F$2:$AZ128)</f>
        <v>125</v>
      </c>
      <c r="H128">
        <f ca="1">COUNT(F$2:$AZ128)</f>
        <v>127</v>
      </c>
      <c r="I128">
        <f t="shared" ca="1" si="5"/>
        <v>98.425196850393704</v>
      </c>
    </row>
    <row r="129" spans="2:9">
      <c r="B129">
        <v>108</v>
      </c>
      <c r="C129">
        <v>51</v>
      </c>
      <c r="D129">
        <v>35</v>
      </c>
      <c r="E129">
        <f t="shared" si="3"/>
        <v>1</v>
      </c>
      <c r="F129">
        <f t="shared" si="4"/>
        <v>1</v>
      </c>
      <c r="G129">
        <f ca="1">SUM(F$2:$AZ129)</f>
        <v>126</v>
      </c>
      <c r="H129">
        <f ca="1">COUNT(F$2:$AZ129)</f>
        <v>128</v>
      </c>
      <c r="I129">
        <f t="shared" ca="1" si="5"/>
        <v>98.4375</v>
      </c>
    </row>
    <row r="130" spans="2:9">
      <c r="B130">
        <v>108</v>
      </c>
      <c r="C130">
        <v>51</v>
      </c>
      <c r="D130">
        <v>36</v>
      </c>
      <c r="E130">
        <f t="shared" ref="E130:E193" si="6">IF(D130&lt;=B130,1,0)</f>
        <v>1</v>
      </c>
      <c r="F130">
        <f t="shared" ref="F130:F193" si="7">IF(D130&lt;=C130,1,0)</f>
        <v>1</v>
      </c>
      <c r="G130">
        <f ca="1">SUM(F$2:$AZ130)</f>
        <v>127</v>
      </c>
      <c r="H130">
        <f ca="1">COUNT(F$2:$AZ130)</f>
        <v>129</v>
      </c>
      <c r="I130">
        <f t="shared" ref="I130:I193" ca="1" si="8">G130/H130*100</f>
        <v>98.449612403100772</v>
      </c>
    </row>
    <row r="131" spans="2:9">
      <c r="B131">
        <v>108</v>
      </c>
      <c r="C131">
        <v>51</v>
      </c>
      <c r="D131">
        <v>27</v>
      </c>
      <c r="E131">
        <f t="shared" si="6"/>
        <v>1</v>
      </c>
      <c r="F131">
        <f t="shared" si="7"/>
        <v>1</v>
      </c>
      <c r="G131">
        <f ca="1">SUM(F$2:$AZ131)</f>
        <v>128</v>
      </c>
      <c r="H131">
        <f ca="1">COUNT(F$2:$AZ131)</f>
        <v>130</v>
      </c>
      <c r="I131">
        <f t="shared" ca="1" si="8"/>
        <v>98.461538461538467</v>
      </c>
    </row>
    <row r="132" spans="2:9">
      <c r="B132">
        <v>108</v>
      </c>
      <c r="C132">
        <v>51</v>
      </c>
      <c r="D132">
        <v>27</v>
      </c>
      <c r="E132">
        <f t="shared" si="6"/>
        <v>1</v>
      </c>
      <c r="F132">
        <f t="shared" si="7"/>
        <v>1</v>
      </c>
      <c r="G132">
        <f ca="1">SUM(F$2:$AZ132)</f>
        <v>129</v>
      </c>
      <c r="H132">
        <f ca="1">COUNT(F$2:$AZ132)</f>
        <v>131</v>
      </c>
      <c r="I132">
        <f t="shared" ca="1" si="8"/>
        <v>98.473282442748086</v>
      </c>
    </row>
    <row r="133" spans="2:9">
      <c r="B133">
        <v>108</v>
      </c>
      <c r="C133">
        <v>51</v>
      </c>
      <c r="D133">
        <v>25</v>
      </c>
      <c r="E133">
        <f t="shared" si="6"/>
        <v>1</v>
      </c>
      <c r="F133">
        <f t="shared" si="7"/>
        <v>1</v>
      </c>
      <c r="G133">
        <f ca="1">SUM(F$2:$AZ133)</f>
        <v>130</v>
      </c>
      <c r="H133">
        <f ca="1">COUNT(F$2:$AZ133)</f>
        <v>132</v>
      </c>
      <c r="I133">
        <f t="shared" ca="1" si="8"/>
        <v>98.484848484848484</v>
      </c>
    </row>
    <row r="134" spans="2:9">
      <c r="B134">
        <v>108</v>
      </c>
      <c r="C134">
        <v>51</v>
      </c>
      <c r="D134">
        <v>27</v>
      </c>
      <c r="E134">
        <f t="shared" si="6"/>
        <v>1</v>
      </c>
      <c r="F134">
        <f t="shared" si="7"/>
        <v>1</v>
      </c>
      <c r="G134">
        <f ca="1">SUM(F$2:$AZ134)</f>
        <v>131</v>
      </c>
      <c r="H134">
        <f ca="1">COUNT(F$2:$AZ134)</f>
        <v>133</v>
      </c>
      <c r="I134">
        <f t="shared" ca="1" si="8"/>
        <v>98.496240601503757</v>
      </c>
    </row>
    <row r="135" spans="2:9">
      <c r="B135">
        <v>108</v>
      </c>
      <c r="C135">
        <v>51</v>
      </c>
      <c r="D135">
        <v>29</v>
      </c>
      <c r="E135">
        <f t="shared" si="6"/>
        <v>1</v>
      </c>
      <c r="F135">
        <f t="shared" si="7"/>
        <v>1</v>
      </c>
      <c r="G135">
        <f ca="1">SUM(F$2:$AZ135)</f>
        <v>132</v>
      </c>
      <c r="H135">
        <f ca="1">COUNT(F$2:$AZ135)</f>
        <v>134</v>
      </c>
      <c r="I135">
        <f t="shared" ca="1" si="8"/>
        <v>98.507462686567166</v>
      </c>
    </row>
    <row r="136" spans="2:9">
      <c r="B136">
        <v>108</v>
      </c>
      <c r="C136">
        <v>51</v>
      </c>
      <c r="D136">
        <v>30</v>
      </c>
      <c r="E136">
        <f t="shared" si="6"/>
        <v>1</v>
      </c>
      <c r="F136">
        <f t="shared" si="7"/>
        <v>1</v>
      </c>
      <c r="G136">
        <f ca="1">SUM(F$2:$AZ136)</f>
        <v>133</v>
      </c>
      <c r="H136">
        <f ca="1">COUNT(F$2:$AZ136)</f>
        <v>135</v>
      </c>
      <c r="I136">
        <f t="shared" ca="1" si="8"/>
        <v>98.518518518518519</v>
      </c>
    </row>
    <row r="137" spans="2:9">
      <c r="B137">
        <v>108</v>
      </c>
      <c r="C137">
        <v>51</v>
      </c>
      <c r="D137">
        <v>32</v>
      </c>
      <c r="E137">
        <f t="shared" si="6"/>
        <v>1</v>
      </c>
      <c r="F137">
        <f t="shared" si="7"/>
        <v>1</v>
      </c>
      <c r="G137">
        <f ca="1">SUM(F$2:$AZ137)</f>
        <v>134</v>
      </c>
      <c r="H137">
        <f ca="1">COUNT(F$2:$AZ137)</f>
        <v>136</v>
      </c>
      <c r="I137">
        <f t="shared" ca="1" si="8"/>
        <v>98.529411764705884</v>
      </c>
    </row>
    <row r="138" spans="2:9">
      <c r="B138">
        <v>108</v>
      </c>
      <c r="C138">
        <v>51</v>
      </c>
      <c r="D138">
        <v>29</v>
      </c>
      <c r="E138">
        <f t="shared" si="6"/>
        <v>1</v>
      </c>
      <c r="F138">
        <f t="shared" si="7"/>
        <v>1</v>
      </c>
      <c r="G138">
        <f ca="1">SUM(F$2:$AZ138)</f>
        <v>135</v>
      </c>
      <c r="H138">
        <f ca="1">COUNT(F$2:$AZ138)</f>
        <v>137</v>
      </c>
      <c r="I138">
        <f t="shared" ca="1" si="8"/>
        <v>98.540145985401466</v>
      </c>
    </row>
    <row r="139" spans="2:9">
      <c r="B139">
        <v>108</v>
      </c>
      <c r="C139">
        <v>51</v>
      </c>
      <c r="D139">
        <v>29</v>
      </c>
      <c r="E139">
        <f t="shared" si="6"/>
        <v>1</v>
      </c>
      <c r="F139">
        <f t="shared" si="7"/>
        <v>1</v>
      </c>
      <c r="G139">
        <f ca="1">SUM(F$2:$AZ139)</f>
        <v>136</v>
      </c>
      <c r="H139">
        <f ca="1">COUNT(F$2:$AZ139)</f>
        <v>138</v>
      </c>
      <c r="I139">
        <f t="shared" ca="1" si="8"/>
        <v>98.550724637681171</v>
      </c>
    </row>
    <row r="140" spans="2:9">
      <c r="B140">
        <v>108</v>
      </c>
      <c r="C140">
        <v>51</v>
      </c>
      <c r="D140">
        <v>37</v>
      </c>
      <c r="E140">
        <f t="shared" si="6"/>
        <v>1</v>
      </c>
      <c r="F140">
        <f t="shared" si="7"/>
        <v>1</v>
      </c>
      <c r="G140">
        <f ca="1">SUM(F$2:$AZ140)</f>
        <v>137</v>
      </c>
      <c r="H140">
        <f ca="1">COUNT(F$2:$AZ140)</f>
        <v>139</v>
      </c>
      <c r="I140">
        <f t="shared" ca="1" si="8"/>
        <v>98.561151079136692</v>
      </c>
    </row>
    <row r="141" spans="2:9">
      <c r="B141">
        <v>108</v>
      </c>
      <c r="C141">
        <v>51</v>
      </c>
      <c r="D141">
        <v>28</v>
      </c>
      <c r="E141">
        <f t="shared" si="6"/>
        <v>1</v>
      </c>
      <c r="F141">
        <f t="shared" si="7"/>
        <v>1</v>
      </c>
      <c r="G141">
        <f ca="1">SUM(F$2:$AZ141)</f>
        <v>138</v>
      </c>
      <c r="H141">
        <f ca="1">COUNT(F$2:$AZ141)</f>
        <v>140</v>
      </c>
      <c r="I141">
        <f t="shared" ca="1" si="8"/>
        <v>98.571428571428584</v>
      </c>
    </row>
    <row r="142" spans="2:9">
      <c r="B142">
        <v>108</v>
      </c>
      <c r="C142">
        <v>51</v>
      </c>
      <c r="D142">
        <v>28</v>
      </c>
      <c r="E142">
        <f t="shared" si="6"/>
        <v>1</v>
      </c>
      <c r="F142">
        <f t="shared" si="7"/>
        <v>1</v>
      </c>
      <c r="G142">
        <f ca="1">SUM(F$2:$AZ142)</f>
        <v>139</v>
      </c>
      <c r="H142">
        <f ca="1">COUNT(F$2:$AZ142)</f>
        <v>141</v>
      </c>
      <c r="I142">
        <f t="shared" ca="1" si="8"/>
        <v>98.581560283687935</v>
      </c>
    </row>
    <row r="143" spans="2:9">
      <c r="B143">
        <v>108</v>
      </c>
      <c r="C143">
        <v>51</v>
      </c>
      <c r="D143">
        <v>29</v>
      </c>
      <c r="E143">
        <f t="shared" si="6"/>
        <v>1</v>
      </c>
      <c r="F143">
        <f t="shared" si="7"/>
        <v>1</v>
      </c>
      <c r="G143">
        <f ca="1">SUM(F$2:$AZ143)</f>
        <v>140</v>
      </c>
      <c r="H143">
        <f ca="1">COUNT(F$2:$AZ143)</f>
        <v>142</v>
      </c>
      <c r="I143">
        <f t="shared" ca="1" si="8"/>
        <v>98.591549295774655</v>
      </c>
    </row>
    <row r="144" spans="2:9">
      <c r="B144">
        <v>108</v>
      </c>
      <c r="C144">
        <v>51</v>
      </c>
      <c r="D144">
        <v>31</v>
      </c>
      <c r="E144">
        <f t="shared" si="6"/>
        <v>1</v>
      </c>
      <c r="F144">
        <f t="shared" si="7"/>
        <v>1</v>
      </c>
      <c r="G144">
        <f ca="1">SUM(F$2:$AZ144)</f>
        <v>141</v>
      </c>
      <c r="H144">
        <f ca="1">COUNT(F$2:$AZ144)</f>
        <v>143</v>
      </c>
      <c r="I144">
        <f t="shared" ca="1" si="8"/>
        <v>98.6013986013986</v>
      </c>
    </row>
    <row r="145" spans="2:9">
      <c r="B145">
        <v>108</v>
      </c>
      <c r="C145">
        <v>51</v>
      </c>
      <c r="D145">
        <v>37</v>
      </c>
      <c r="E145">
        <f t="shared" si="6"/>
        <v>1</v>
      </c>
      <c r="F145">
        <f t="shared" si="7"/>
        <v>1</v>
      </c>
      <c r="G145">
        <f ca="1">SUM(F$2:$AZ145)</f>
        <v>142</v>
      </c>
      <c r="H145">
        <f ca="1">COUNT(F$2:$AZ145)</f>
        <v>144</v>
      </c>
      <c r="I145">
        <f t="shared" ca="1" si="8"/>
        <v>98.611111111111114</v>
      </c>
    </row>
    <row r="146" spans="2:9">
      <c r="B146">
        <v>108</v>
      </c>
      <c r="C146">
        <v>51</v>
      </c>
      <c r="D146">
        <v>34</v>
      </c>
      <c r="E146">
        <f t="shared" si="6"/>
        <v>1</v>
      </c>
      <c r="F146">
        <f t="shared" si="7"/>
        <v>1</v>
      </c>
      <c r="G146">
        <f ca="1">SUM(F$2:$AZ146)</f>
        <v>143</v>
      </c>
      <c r="H146">
        <f ca="1">COUNT(F$2:$AZ146)</f>
        <v>145</v>
      </c>
      <c r="I146">
        <f t="shared" ca="1" si="8"/>
        <v>98.620689655172413</v>
      </c>
    </row>
    <row r="147" spans="2:9">
      <c r="B147">
        <v>108</v>
      </c>
      <c r="C147">
        <v>51</v>
      </c>
      <c r="D147">
        <v>28</v>
      </c>
      <c r="E147">
        <f t="shared" si="6"/>
        <v>1</v>
      </c>
      <c r="F147">
        <f t="shared" si="7"/>
        <v>1</v>
      </c>
      <c r="G147">
        <f ca="1">SUM(F$2:$AZ147)</f>
        <v>144</v>
      </c>
      <c r="H147">
        <f ca="1">COUNT(F$2:$AZ147)</f>
        <v>146</v>
      </c>
      <c r="I147">
        <f t="shared" ca="1" si="8"/>
        <v>98.630136986301366</v>
      </c>
    </row>
    <row r="148" spans="2:9">
      <c r="B148">
        <v>108</v>
      </c>
      <c r="C148">
        <v>51</v>
      </c>
      <c r="D148">
        <v>28</v>
      </c>
      <c r="E148">
        <f t="shared" si="6"/>
        <v>1</v>
      </c>
      <c r="F148">
        <f t="shared" si="7"/>
        <v>1</v>
      </c>
      <c r="G148">
        <f ca="1">SUM(F$2:$AZ148)</f>
        <v>145</v>
      </c>
      <c r="H148">
        <f ca="1">COUNT(F$2:$AZ148)</f>
        <v>147</v>
      </c>
      <c r="I148">
        <f t="shared" ca="1" si="8"/>
        <v>98.639455782312922</v>
      </c>
    </row>
    <row r="149" spans="2:9">
      <c r="B149">
        <v>108</v>
      </c>
      <c r="C149">
        <v>51</v>
      </c>
      <c r="D149">
        <v>27</v>
      </c>
      <c r="E149">
        <f t="shared" si="6"/>
        <v>1</v>
      </c>
      <c r="F149">
        <f t="shared" si="7"/>
        <v>1</v>
      </c>
      <c r="G149">
        <f ca="1">SUM(F$2:$AZ149)</f>
        <v>146</v>
      </c>
      <c r="H149">
        <f ca="1">COUNT(F$2:$AZ149)</f>
        <v>148</v>
      </c>
      <c r="I149">
        <f t="shared" ca="1" si="8"/>
        <v>98.648648648648646</v>
      </c>
    </row>
    <row r="150" spans="2:9">
      <c r="B150">
        <v>108</v>
      </c>
      <c r="C150">
        <v>51</v>
      </c>
      <c r="D150">
        <v>31</v>
      </c>
      <c r="E150">
        <f t="shared" si="6"/>
        <v>1</v>
      </c>
      <c r="F150">
        <f t="shared" si="7"/>
        <v>1</v>
      </c>
      <c r="G150">
        <f ca="1">SUM(F$2:$AZ150)</f>
        <v>147</v>
      </c>
      <c r="H150">
        <f ca="1">COUNT(F$2:$AZ150)</f>
        <v>149</v>
      </c>
      <c r="I150">
        <f t="shared" ca="1" si="8"/>
        <v>98.65771812080537</v>
      </c>
    </row>
    <row r="151" spans="2:9">
      <c r="B151">
        <v>108</v>
      </c>
      <c r="C151">
        <v>51</v>
      </c>
      <c r="D151">
        <v>28</v>
      </c>
      <c r="E151">
        <f t="shared" si="6"/>
        <v>1</v>
      </c>
      <c r="F151">
        <f t="shared" si="7"/>
        <v>1</v>
      </c>
      <c r="G151">
        <f ca="1">SUM(F$2:$AZ151)</f>
        <v>148</v>
      </c>
      <c r="H151">
        <f ca="1">COUNT(F$2:$AZ151)</f>
        <v>150</v>
      </c>
      <c r="I151">
        <f t="shared" ca="1" si="8"/>
        <v>98.666666666666671</v>
      </c>
    </row>
    <row r="152" spans="2:9">
      <c r="B152">
        <v>108</v>
      </c>
      <c r="C152">
        <v>51</v>
      </c>
      <c r="D152">
        <v>27</v>
      </c>
      <c r="E152">
        <f t="shared" si="6"/>
        <v>1</v>
      </c>
      <c r="F152">
        <f t="shared" si="7"/>
        <v>1</v>
      </c>
      <c r="G152">
        <f ca="1">SUM(F$2:$AZ152)</f>
        <v>149</v>
      </c>
      <c r="H152">
        <f ca="1">COUNT(F$2:$AZ152)</f>
        <v>151</v>
      </c>
      <c r="I152">
        <f t="shared" ca="1" si="8"/>
        <v>98.675496688741731</v>
      </c>
    </row>
    <row r="153" spans="2:9">
      <c r="B153">
        <v>108</v>
      </c>
      <c r="C153">
        <v>51</v>
      </c>
      <c r="D153">
        <v>34</v>
      </c>
      <c r="E153">
        <f t="shared" si="6"/>
        <v>1</v>
      </c>
      <c r="F153">
        <f t="shared" si="7"/>
        <v>1</v>
      </c>
      <c r="G153">
        <f ca="1">SUM(F$2:$AZ153)</f>
        <v>150</v>
      </c>
      <c r="H153">
        <f ca="1">COUNT(F$2:$AZ153)</f>
        <v>152</v>
      </c>
      <c r="I153">
        <f t="shared" ca="1" si="8"/>
        <v>98.68421052631578</v>
      </c>
    </row>
    <row r="154" spans="2:9">
      <c r="B154">
        <v>108</v>
      </c>
      <c r="C154">
        <v>51</v>
      </c>
      <c r="D154">
        <v>27</v>
      </c>
      <c r="E154">
        <f t="shared" si="6"/>
        <v>1</v>
      </c>
      <c r="F154">
        <f t="shared" si="7"/>
        <v>1</v>
      </c>
      <c r="G154">
        <f ca="1">SUM(F$2:$AZ154)</f>
        <v>151</v>
      </c>
      <c r="H154">
        <f ca="1">COUNT(F$2:$AZ154)</f>
        <v>153</v>
      </c>
      <c r="I154">
        <f t="shared" ca="1" si="8"/>
        <v>98.692810457516345</v>
      </c>
    </row>
    <row r="155" spans="2:9">
      <c r="B155">
        <v>108</v>
      </c>
      <c r="C155">
        <v>51</v>
      </c>
      <c r="D155">
        <v>29</v>
      </c>
      <c r="E155">
        <f t="shared" si="6"/>
        <v>1</v>
      </c>
      <c r="F155">
        <f t="shared" si="7"/>
        <v>1</v>
      </c>
      <c r="G155">
        <f ca="1">SUM(F$2:$AZ155)</f>
        <v>152</v>
      </c>
      <c r="H155">
        <f ca="1">COUNT(F$2:$AZ155)</f>
        <v>154</v>
      </c>
      <c r="I155">
        <f t="shared" ca="1" si="8"/>
        <v>98.701298701298697</v>
      </c>
    </row>
    <row r="156" spans="2:9">
      <c r="B156">
        <v>108</v>
      </c>
      <c r="C156">
        <v>51</v>
      </c>
      <c r="D156">
        <v>28</v>
      </c>
      <c r="E156">
        <f t="shared" si="6"/>
        <v>1</v>
      </c>
      <c r="F156">
        <f t="shared" si="7"/>
        <v>1</v>
      </c>
      <c r="G156">
        <f ca="1">SUM(F$2:$AZ156)</f>
        <v>153</v>
      </c>
      <c r="H156">
        <f ca="1">COUNT(F$2:$AZ156)</f>
        <v>155</v>
      </c>
      <c r="I156">
        <f t="shared" ca="1" si="8"/>
        <v>98.709677419354833</v>
      </c>
    </row>
    <row r="157" spans="2:9">
      <c r="B157">
        <v>108</v>
      </c>
      <c r="C157">
        <v>51</v>
      </c>
      <c r="D157">
        <v>37</v>
      </c>
      <c r="E157">
        <f t="shared" si="6"/>
        <v>1</v>
      </c>
      <c r="F157">
        <f t="shared" si="7"/>
        <v>1</v>
      </c>
      <c r="G157">
        <f ca="1">SUM(F$2:$AZ157)</f>
        <v>154</v>
      </c>
      <c r="H157">
        <f ca="1">COUNT(F$2:$AZ157)</f>
        <v>156</v>
      </c>
      <c r="I157">
        <f t="shared" ca="1" si="8"/>
        <v>98.71794871794873</v>
      </c>
    </row>
    <row r="158" spans="2:9">
      <c r="B158">
        <v>108</v>
      </c>
      <c r="C158">
        <v>51</v>
      </c>
      <c r="D158">
        <v>27</v>
      </c>
      <c r="E158">
        <f t="shared" si="6"/>
        <v>1</v>
      </c>
      <c r="F158">
        <f t="shared" si="7"/>
        <v>1</v>
      </c>
      <c r="G158">
        <f ca="1">SUM(F$2:$AZ158)</f>
        <v>155</v>
      </c>
      <c r="H158">
        <f ca="1">COUNT(F$2:$AZ158)</f>
        <v>157</v>
      </c>
      <c r="I158">
        <f t="shared" ca="1" si="8"/>
        <v>98.726114649681534</v>
      </c>
    </row>
    <row r="159" spans="2:9">
      <c r="B159">
        <v>108</v>
      </c>
      <c r="C159">
        <v>51</v>
      </c>
      <c r="D159">
        <v>41</v>
      </c>
      <c r="E159">
        <f t="shared" si="6"/>
        <v>1</v>
      </c>
      <c r="F159">
        <f t="shared" si="7"/>
        <v>1</v>
      </c>
      <c r="G159">
        <f ca="1">SUM(F$2:$AZ159)</f>
        <v>156</v>
      </c>
      <c r="H159">
        <f ca="1">COUNT(F$2:$AZ159)</f>
        <v>158</v>
      </c>
      <c r="I159">
        <f t="shared" ca="1" si="8"/>
        <v>98.734177215189874</v>
      </c>
    </row>
    <row r="160" spans="2:9">
      <c r="B160">
        <v>108</v>
      </c>
      <c r="C160">
        <v>51</v>
      </c>
      <c r="D160">
        <v>31</v>
      </c>
      <c r="E160">
        <f t="shared" si="6"/>
        <v>1</v>
      </c>
      <c r="F160">
        <f t="shared" si="7"/>
        <v>1</v>
      </c>
      <c r="G160">
        <f ca="1">SUM(F$2:$AZ160)</f>
        <v>157</v>
      </c>
      <c r="H160">
        <f ca="1">COUNT(F$2:$AZ160)</f>
        <v>159</v>
      </c>
      <c r="I160">
        <f t="shared" ca="1" si="8"/>
        <v>98.742138364779876</v>
      </c>
    </row>
    <row r="161" spans="2:9">
      <c r="B161">
        <v>99</v>
      </c>
      <c r="C161">
        <v>51</v>
      </c>
      <c r="D161">
        <v>31</v>
      </c>
      <c r="E161">
        <f t="shared" si="6"/>
        <v>1</v>
      </c>
      <c r="F161">
        <f t="shared" si="7"/>
        <v>1</v>
      </c>
      <c r="G161">
        <f ca="1">SUM(F$2:$AZ161)</f>
        <v>158</v>
      </c>
      <c r="H161">
        <f ca="1">COUNT(F$2:$AZ161)</f>
        <v>160</v>
      </c>
      <c r="I161">
        <f t="shared" ca="1" si="8"/>
        <v>98.75</v>
      </c>
    </row>
    <row r="162" spans="2:9">
      <c r="B162">
        <v>99</v>
      </c>
      <c r="C162">
        <v>51</v>
      </c>
      <c r="D162">
        <v>37</v>
      </c>
      <c r="E162">
        <f t="shared" si="6"/>
        <v>1</v>
      </c>
      <c r="F162">
        <f t="shared" si="7"/>
        <v>1</v>
      </c>
      <c r="G162">
        <f ca="1">SUM(F$2:$AZ162)</f>
        <v>159</v>
      </c>
      <c r="H162">
        <f ca="1">COUNT(F$2:$AZ162)</f>
        <v>161</v>
      </c>
      <c r="I162">
        <f t="shared" ca="1" si="8"/>
        <v>98.757763975155271</v>
      </c>
    </row>
    <row r="163" spans="2:9">
      <c r="B163">
        <v>99</v>
      </c>
      <c r="C163">
        <v>51</v>
      </c>
      <c r="D163">
        <v>30</v>
      </c>
      <c r="E163">
        <f t="shared" si="6"/>
        <v>1</v>
      </c>
      <c r="F163">
        <f t="shared" si="7"/>
        <v>1</v>
      </c>
      <c r="G163">
        <f ca="1">SUM(F$2:$AZ163)</f>
        <v>160</v>
      </c>
      <c r="H163">
        <f ca="1">COUNT(F$2:$AZ163)</f>
        <v>162</v>
      </c>
      <c r="I163">
        <f t="shared" ca="1" si="8"/>
        <v>98.76543209876543</v>
      </c>
    </row>
    <row r="164" spans="2:9">
      <c r="B164">
        <v>99</v>
      </c>
      <c r="C164">
        <v>51</v>
      </c>
      <c r="D164">
        <v>28</v>
      </c>
      <c r="E164">
        <f t="shared" si="6"/>
        <v>1</v>
      </c>
      <c r="F164">
        <f t="shared" si="7"/>
        <v>1</v>
      </c>
      <c r="G164">
        <f ca="1">SUM(F$2:$AZ164)</f>
        <v>161</v>
      </c>
      <c r="H164">
        <f ca="1">COUNT(F$2:$AZ164)</f>
        <v>163</v>
      </c>
      <c r="I164">
        <f t="shared" ca="1" si="8"/>
        <v>98.773006134969322</v>
      </c>
    </row>
    <row r="165" spans="2:9">
      <c r="B165">
        <v>99</v>
      </c>
      <c r="C165">
        <v>51</v>
      </c>
      <c r="D165">
        <v>28</v>
      </c>
      <c r="E165">
        <f t="shared" si="6"/>
        <v>1</v>
      </c>
      <c r="F165">
        <f t="shared" si="7"/>
        <v>1</v>
      </c>
      <c r="G165">
        <f ca="1">SUM(F$2:$AZ165)</f>
        <v>162</v>
      </c>
      <c r="H165">
        <f ca="1">COUNT(F$2:$AZ165)</f>
        <v>164</v>
      </c>
      <c r="I165">
        <f t="shared" ca="1" si="8"/>
        <v>98.780487804878049</v>
      </c>
    </row>
    <row r="166" spans="2:9">
      <c r="B166">
        <v>99</v>
      </c>
      <c r="C166">
        <v>51</v>
      </c>
      <c r="D166">
        <v>35</v>
      </c>
      <c r="E166">
        <f t="shared" si="6"/>
        <v>1</v>
      </c>
      <c r="F166">
        <f t="shared" si="7"/>
        <v>1</v>
      </c>
      <c r="G166">
        <f ca="1">SUM(F$2:$AZ166)</f>
        <v>163</v>
      </c>
      <c r="H166">
        <f ca="1">COUNT(F$2:$AZ166)</f>
        <v>165</v>
      </c>
      <c r="I166">
        <f t="shared" ca="1" si="8"/>
        <v>98.787878787878796</v>
      </c>
    </row>
    <row r="167" spans="2:9">
      <c r="B167">
        <v>99</v>
      </c>
      <c r="C167">
        <v>51</v>
      </c>
      <c r="D167">
        <v>27</v>
      </c>
      <c r="E167">
        <f t="shared" si="6"/>
        <v>1</v>
      </c>
      <c r="F167">
        <f t="shared" si="7"/>
        <v>1</v>
      </c>
      <c r="G167">
        <f ca="1">SUM(F$2:$AZ167)</f>
        <v>164</v>
      </c>
      <c r="H167">
        <f ca="1">COUNT(F$2:$AZ167)</f>
        <v>166</v>
      </c>
      <c r="I167">
        <f t="shared" ca="1" si="8"/>
        <v>98.795180722891558</v>
      </c>
    </row>
    <row r="168" spans="2:9">
      <c r="B168">
        <v>99</v>
      </c>
      <c r="C168">
        <v>51</v>
      </c>
      <c r="D168">
        <v>28</v>
      </c>
      <c r="E168">
        <f t="shared" si="6"/>
        <v>1</v>
      </c>
      <c r="F168">
        <f t="shared" si="7"/>
        <v>1</v>
      </c>
      <c r="G168">
        <f ca="1">SUM(F$2:$AZ168)</f>
        <v>165</v>
      </c>
      <c r="H168">
        <f ca="1">COUNT(F$2:$AZ168)</f>
        <v>167</v>
      </c>
      <c r="I168">
        <f t="shared" ca="1" si="8"/>
        <v>98.802395209580837</v>
      </c>
    </row>
    <row r="169" spans="2:9">
      <c r="B169">
        <v>99</v>
      </c>
      <c r="C169">
        <v>51</v>
      </c>
      <c r="D169">
        <v>27</v>
      </c>
      <c r="E169">
        <f t="shared" si="6"/>
        <v>1</v>
      </c>
      <c r="F169">
        <f t="shared" si="7"/>
        <v>1</v>
      </c>
      <c r="G169">
        <f ca="1">SUM(F$2:$AZ169)</f>
        <v>166</v>
      </c>
      <c r="H169">
        <f ca="1">COUNT(F$2:$AZ169)</f>
        <v>168</v>
      </c>
      <c r="I169">
        <f t="shared" ca="1" si="8"/>
        <v>98.80952380952381</v>
      </c>
    </row>
    <row r="170" spans="2:9">
      <c r="B170">
        <v>99</v>
      </c>
      <c r="C170">
        <v>51</v>
      </c>
      <c r="D170">
        <v>29</v>
      </c>
      <c r="E170">
        <f t="shared" si="6"/>
        <v>1</v>
      </c>
      <c r="F170">
        <f t="shared" si="7"/>
        <v>1</v>
      </c>
      <c r="G170">
        <f ca="1">SUM(F$2:$AZ170)</f>
        <v>167</v>
      </c>
      <c r="H170">
        <f ca="1">COUNT(F$2:$AZ170)</f>
        <v>169</v>
      </c>
      <c r="I170">
        <f t="shared" ca="1" si="8"/>
        <v>98.816568047337284</v>
      </c>
    </row>
    <row r="171" spans="2:9">
      <c r="B171">
        <v>99</v>
      </c>
      <c r="C171">
        <v>51</v>
      </c>
      <c r="D171">
        <v>29</v>
      </c>
      <c r="E171">
        <f t="shared" si="6"/>
        <v>1</v>
      </c>
      <c r="F171">
        <f t="shared" si="7"/>
        <v>1</v>
      </c>
      <c r="G171">
        <f ca="1">SUM(F$2:$AZ171)</f>
        <v>168</v>
      </c>
      <c r="H171">
        <f ca="1">COUNT(F$2:$AZ171)</f>
        <v>170</v>
      </c>
      <c r="I171">
        <f t="shared" ca="1" si="8"/>
        <v>98.82352941176471</v>
      </c>
    </row>
    <row r="172" spans="2:9">
      <c r="B172">
        <v>99</v>
      </c>
      <c r="C172">
        <v>51</v>
      </c>
      <c r="D172">
        <v>27</v>
      </c>
      <c r="E172">
        <f t="shared" si="6"/>
        <v>1</v>
      </c>
      <c r="F172">
        <f t="shared" si="7"/>
        <v>1</v>
      </c>
      <c r="G172">
        <f ca="1">SUM(F$2:$AZ172)</f>
        <v>169</v>
      </c>
      <c r="H172">
        <f ca="1">COUNT(F$2:$AZ172)</f>
        <v>171</v>
      </c>
      <c r="I172">
        <f t="shared" ca="1" si="8"/>
        <v>98.830409356725141</v>
      </c>
    </row>
    <row r="173" spans="2:9">
      <c r="B173">
        <v>99</v>
      </c>
      <c r="C173">
        <v>51</v>
      </c>
      <c r="D173">
        <v>31</v>
      </c>
      <c r="E173">
        <f t="shared" si="6"/>
        <v>1</v>
      </c>
      <c r="F173">
        <f t="shared" si="7"/>
        <v>1</v>
      </c>
      <c r="G173">
        <f ca="1">SUM(F$2:$AZ173)</f>
        <v>170</v>
      </c>
      <c r="H173">
        <f ca="1">COUNT(F$2:$AZ173)</f>
        <v>172</v>
      </c>
      <c r="I173">
        <f t="shared" ca="1" si="8"/>
        <v>98.837209302325576</v>
      </c>
    </row>
    <row r="174" spans="2:9">
      <c r="B174">
        <v>99</v>
      </c>
      <c r="C174">
        <v>51</v>
      </c>
      <c r="D174">
        <v>25</v>
      </c>
      <c r="E174">
        <f t="shared" si="6"/>
        <v>1</v>
      </c>
      <c r="F174">
        <f t="shared" si="7"/>
        <v>1</v>
      </c>
      <c r="G174">
        <f ca="1">SUM(F$2:$AZ174)</f>
        <v>171</v>
      </c>
      <c r="H174">
        <f ca="1">COUNT(F$2:$AZ174)</f>
        <v>173</v>
      </c>
      <c r="I174">
        <f t="shared" ca="1" si="8"/>
        <v>98.843930635838149</v>
      </c>
    </row>
    <row r="175" spans="2:9">
      <c r="B175">
        <v>99</v>
      </c>
      <c r="C175">
        <v>51</v>
      </c>
      <c r="D175">
        <v>28</v>
      </c>
      <c r="E175">
        <f t="shared" si="6"/>
        <v>1</v>
      </c>
      <c r="F175">
        <f t="shared" si="7"/>
        <v>1</v>
      </c>
      <c r="G175">
        <f ca="1">SUM(F$2:$AZ175)</f>
        <v>172</v>
      </c>
      <c r="H175">
        <f ca="1">COUNT(F$2:$AZ175)</f>
        <v>174</v>
      </c>
      <c r="I175">
        <f t="shared" ca="1" si="8"/>
        <v>98.850574712643677</v>
      </c>
    </row>
    <row r="176" spans="2:9">
      <c r="B176">
        <v>99</v>
      </c>
      <c r="C176">
        <v>51</v>
      </c>
      <c r="D176">
        <v>30</v>
      </c>
      <c r="E176">
        <f t="shared" si="6"/>
        <v>1</v>
      </c>
      <c r="F176">
        <f t="shared" si="7"/>
        <v>1</v>
      </c>
      <c r="G176">
        <f ca="1">SUM(F$2:$AZ176)</f>
        <v>173</v>
      </c>
      <c r="H176">
        <f ca="1">COUNT(F$2:$AZ176)</f>
        <v>175</v>
      </c>
      <c r="I176">
        <f t="shared" ca="1" si="8"/>
        <v>98.857142857142861</v>
      </c>
    </row>
    <row r="177" spans="2:9">
      <c r="B177">
        <v>99</v>
      </c>
      <c r="C177">
        <v>51</v>
      </c>
      <c r="D177">
        <v>37</v>
      </c>
      <c r="E177">
        <f t="shared" si="6"/>
        <v>1</v>
      </c>
      <c r="F177">
        <f t="shared" si="7"/>
        <v>1</v>
      </c>
      <c r="G177">
        <f ca="1">SUM(F$2:$AZ177)</f>
        <v>174</v>
      </c>
      <c r="H177">
        <f ca="1">COUNT(F$2:$AZ177)</f>
        <v>176</v>
      </c>
      <c r="I177">
        <f t="shared" ca="1" si="8"/>
        <v>98.86363636363636</v>
      </c>
    </row>
    <row r="178" spans="2:9">
      <c r="B178">
        <v>99</v>
      </c>
      <c r="C178">
        <v>51</v>
      </c>
      <c r="D178">
        <v>37</v>
      </c>
      <c r="E178">
        <f t="shared" si="6"/>
        <v>1</v>
      </c>
      <c r="F178">
        <f t="shared" si="7"/>
        <v>1</v>
      </c>
      <c r="G178">
        <f ca="1">SUM(F$2:$AZ178)</f>
        <v>175</v>
      </c>
      <c r="H178">
        <f ca="1">COUNT(F$2:$AZ178)</f>
        <v>177</v>
      </c>
      <c r="I178">
        <f t="shared" ca="1" si="8"/>
        <v>98.870056497175142</v>
      </c>
    </row>
    <row r="179" spans="2:9">
      <c r="B179">
        <v>99</v>
      </c>
      <c r="C179">
        <v>51</v>
      </c>
      <c r="D179">
        <v>25</v>
      </c>
      <c r="E179">
        <f t="shared" si="6"/>
        <v>1</v>
      </c>
      <c r="F179">
        <f t="shared" si="7"/>
        <v>1</v>
      </c>
      <c r="G179">
        <f ca="1">SUM(F$2:$AZ179)</f>
        <v>176</v>
      </c>
      <c r="H179">
        <f ca="1">COUNT(F$2:$AZ179)</f>
        <v>178</v>
      </c>
      <c r="I179">
        <f t="shared" ca="1" si="8"/>
        <v>98.876404494382015</v>
      </c>
    </row>
    <row r="180" spans="2:9">
      <c r="B180">
        <v>99</v>
      </c>
      <c r="C180">
        <v>51</v>
      </c>
      <c r="D180">
        <v>29</v>
      </c>
      <c r="E180">
        <f t="shared" si="6"/>
        <v>1</v>
      </c>
      <c r="F180">
        <f t="shared" si="7"/>
        <v>1</v>
      </c>
      <c r="G180">
        <f ca="1">SUM(F$2:$AZ180)</f>
        <v>177</v>
      </c>
      <c r="H180">
        <f ca="1">COUNT(F$2:$AZ180)</f>
        <v>179</v>
      </c>
      <c r="I180">
        <f t="shared" ca="1" si="8"/>
        <v>98.882681564245814</v>
      </c>
    </row>
    <row r="181" spans="2:9">
      <c r="B181">
        <v>99</v>
      </c>
      <c r="C181">
        <v>51</v>
      </c>
      <c r="D181">
        <v>36</v>
      </c>
      <c r="E181">
        <f t="shared" si="6"/>
        <v>1</v>
      </c>
      <c r="F181">
        <f t="shared" si="7"/>
        <v>1</v>
      </c>
      <c r="G181">
        <f ca="1">SUM(F$2:$AZ181)</f>
        <v>178</v>
      </c>
      <c r="H181">
        <f ca="1">COUNT(F$2:$AZ181)</f>
        <v>180</v>
      </c>
      <c r="I181">
        <f t="shared" ca="1" si="8"/>
        <v>98.888888888888886</v>
      </c>
    </row>
    <row r="182" spans="2:9">
      <c r="B182">
        <v>99</v>
      </c>
      <c r="C182">
        <v>51</v>
      </c>
      <c r="D182">
        <v>27</v>
      </c>
      <c r="E182">
        <f t="shared" si="6"/>
        <v>1</v>
      </c>
      <c r="F182">
        <f t="shared" si="7"/>
        <v>1</v>
      </c>
      <c r="G182">
        <f ca="1">SUM(F$2:$AZ182)</f>
        <v>179</v>
      </c>
      <c r="H182">
        <f ca="1">COUNT(F$2:$AZ182)</f>
        <v>181</v>
      </c>
      <c r="I182">
        <f t="shared" ca="1" si="8"/>
        <v>98.895027624309392</v>
      </c>
    </row>
    <row r="183" spans="2:9">
      <c r="B183">
        <v>99</v>
      </c>
      <c r="C183">
        <v>51</v>
      </c>
      <c r="D183">
        <v>24</v>
      </c>
      <c r="E183">
        <f t="shared" si="6"/>
        <v>1</v>
      </c>
      <c r="F183">
        <f t="shared" si="7"/>
        <v>1</v>
      </c>
      <c r="G183">
        <f ca="1">SUM(F$2:$AZ183)</f>
        <v>180</v>
      </c>
      <c r="H183">
        <f ca="1">COUNT(F$2:$AZ183)</f>
        <v>182</v>
      </c>
      <c r="I183">
        <f t="shared" ca="1" si="8"/>
        <v>98.901098901098905</v>
      </c>
    </row>
    <row r="184" spans="2:9">
      <c r="B184">
        <v>99</v>
      </c>
      <c r="C184">
        <v>51</v>
      </c>
      <c r="D184">
        <v>29</v>
      </c>
      <c r="E184">
        <f t="shared" si="6"/>
        <v>1</v>
      </c>
      <c r="F184">
        <f t="shared" si="7"/>
        <v>1</v>
      </c>
      <c r="G184">
        <f ca="1">SUM(F$2:$AZ184)</f>
        <v>181</v>
      </c>
      <c r="H184">
        <f ca="1">COUNT(F$2:$AZ184)</f>
        <v>183</v>
      </c>
      <c r="I184">
        <f t="shared" ca="1" si="8"/>
        <v>98.907103825136616</v>
      </c>
    </row>
    <row r="185" spans="2:9">
      <c r="B185">
        <v>99</v>
      </c>
      <c r="C185">
        <v>51</v>
      </c>
      <c r="D185">
        <v>28</v>
      </c>
      <c r="E185">
        <f t="shared" si="6"/>
        <v>1</v>
      </c>
      <c r="F185">
        <f t="shared" si="7"/>
        <v>1</v>
      </c>
      <c r="G185">
        <f ca="1">SUM(F$2:$AZ185)</f>
        <v>182</v>
      </c>
      <c r="H185">
        <f ca="1">COUNT(F$2:$AZ185)</f>
        <v>184</v>
      </c>
      <c r="I185">
        <f t="shared" ca="1" si="8"/>
        <v>98.91304347826086</v>
      </c>
    </row>
    <row r="186" spans="2:9">
      <c r="B186">
        <v>99</v>
      </c>
      <c r="C186">
        <v>51</v>
      </c>
      <c r="D186">
        <v>29</v>
      </c>
      <c r="E186">
        <f t="shared" si="6"/>
        <v>1</v>
      </c>
      <c r="F186">
        <f t="shared" si="7"/>
        <v>1</v>
      </c>
      <c r="G186">
        <f ca="1">SUM(F$2:$AZ186)</f>
        <v>183</v>
      </c>
      <c r="H186">
        <f ca="1">COUNT(F$2:$AZ186)</f>
        <v>185</v>
      </c>
      <c r="I186">
        <f t="shared" ca="1" si="8"/>
        <v>98.918918918918919</v>
      </c>
    </row>
    <row r="187" spans="2:9">
      <c r="B187">
        <v>99</v>
      </c>
      <c r="C187">
        <v>51</v>
      </c>
      <c r="D187">
        <v>27</v>
      </c>
      <c r="E187">
        <f t="shared" si="6"/>
        <v>1</v>
      </c>
      <c r="F187">
        <f t="shared" si="7"/>
        <v>1</v>
      </c>
      <c r="G187">
        <f ca="1">SUM(F$2:$AZ187)</f>
        <v>184</v>
      </c>
      <c r="H187">
        <f ca="1">COUNT(F$2:$AZ187)</f>
        <v>186</v>
      </c>
      <c r="I187">
        <f t="shared" ca="1" si="8"/>
        <v>98.924731182795696</v>
      </c>
    </row>
    <row r="188" spans="2:9">
      <c r="B188">
        <v>99</v>
      </c>
      <c r="C188">
        <v>51</v>
      </c>
      <c r="D188">
        <v>27</v>
      </c>
      <c r="E188">
        <f t="shared" si="6"/>
        <v>1</v>
      </c>
      <c r="F188">
        <f t="shared" si="7"/>
        <v>1</v>
      </c>
      <c r="G188">
        <f ca="1">SUM(F$2:$AZ188)</f>
        <v>185</v>
      </c>
      <c r="H188">
        <f ca="1">COUNT(F$2:$AZ188)</f>
        <v>187</v>
      </c>
      <c r="I188">
        <f t="shared" ca="1" si="8"/>
        <v>98.930481283422452</v>
      </c>
    </row>
    <row r="189" spans="2:9">
      <c r="B189">
        <v>99</v>
      </c>
      <c r="C189">
        <v>51</v>
      </c>
      <c r="D189">
        <v>27</v>
      </c>
      <c r="E189">
        <f t="shared" si="6"/>
        <v>1</v>
      </c>
      <c r="F189">
        <f t="shared" si="7"/>
        <v>1</v>
      </c>
      <c r="G189">
        <f ca="1">SUM(F$2:$AZ189)</f>
        <v>186</v>
      </c>
      <c r="H189">
        <f ca="1">COUNT(F$2:$AZ189)</f>
        <v>188</v>
      </c>
      <c r="I189">
        <f t="shared" ca="1" si="8"/>
        <v>98.936170212765958</v>
      </c>
    </row>
    <row r="190" spans="2:9">
      <c r="B190">
        <v>99</v>
      </c>
      <c r="C190">
        <v>51</v>
      </c>
      <c r="D190">
        <v>30</v>
      </c>
      <c r="E190">
        <f t="shared" si="6"/>
        <v>1</v>
      </c>
      <c r="F190">
        <f t="shared" si="7"/>
        <v>1</v>
      </c>
      <c r="G190">
        <f ca="1">SUM(F$2:$AZ190)</f>
        <v>187</v>
      </c>
      <c r="H190">
        <f ca="1">COUNT(F$2:$AZ190)</f>
        <v>189</v>
      </c>
      <c r="I190">
        <f t="shared" ca="1" si="8"/>
        <v>98.941798941798936</v>
      </c>
    </row>
    <row r="191" spans="2:9">
      <c r="B191">
        <v>99</v>
      </c>
      <c r="C191">
        <v>51</v>
      </c>
      <c r="D191">
        <v>32</v>
      </c>
      <c r="E191">
        <f t="shared" si="6"/>
        <v>1</v>
      </c>
      <c r="F191">
        <f t="shared" si="7"/>
        <v>1</v>
      </c>
      <c r="G191">
        <f ca="1">SUM(F$2:$AZ191)</f>
        <v>188</v>
      </c>
      <c r="H191">
        <f ca="1">COUNT(F$2:$AZ191)</f>
        <v>190</v>
      </c>
      <c r="I191">
        <f t="shared" ca="1" si="8"/>
        <v>98.94736842105263</v>
      </c>
    </row>
    <row r="192" spans="2:9">
      <c r="B192">
        <v>99</v>
      </c>
      <c r="C192">
        <v>51</v>
      </c>
      <c r="D192">
        <v>27</v>
      </c>
      <c r="E192">
        <f t="shared" si="6"/>
        <v>1</v>
      </c>
      <c r="F192">
        <f t="shared" si="7"/>
        <v>1</v>
      </c>
      <c r="G192">
        <f ca="1">SUM(F$2:$AZ192)</f>
        <v>189</v>
      </c>
      <c r="H192">
        <f ca="1">COUNT(F$2:$AZ192)</f>
        <v>191</v>
      </c>
      <c r="I192">
        <f t="shared" ca="1" si="8"/>
        <v>98.952879581151834</v>
      </c>
    </row>
    <row r="193" spans="2:9">
      <c r="B193">
        <v>99</v>
      </c>
      <c r="C193">
        <v>51</v>
      </c>
      <c r="D193">
        <v>28</v>
      </c>
      <c r="E193">
        <f t="shared" si="6"/>
        <v>1</v>
      </c>
      <c r="F193">
        <f t="shared" si="7"/>
        <v>1</v>
      </c>
      <c r="G193">
        <f ca="1">SUM(F$2:$AZ193)</f>
        <v>190</v>
      </c>
      <c r="H193">
        <f ca="1">COUNT(F$2:$AZ193)</f>
        <v>192</v>
      </c>
      <c r="I193">
        <f t="shared" ca="1" si="8"/>
        <v>98.958333333333343</v>
      </c>
    </row>
    <row r="194" spans="2:9">
      <c r="B194">
        <v>99</v>
      </c>
      <c r="C194">
        <v>51</v>
      </c>
      <c r="D194">
        <v>28</v>
      </c>
      <c r="E194">
        <f t="shared" ref="E194:E257" si="9">IF(D194&lt;=B194,1,0)</f>
        <v>1</v>
      </c>
      <c r="F194">
        <f t="shared" ref="F194:F257" si="10">IF(D194&lt;=C194,1,0)</f>
        <v>1</v>
      </c>
      <c r="G194">
        <f ca="1">SUM(F$2:$AZ194)</f>
        <v>191</v>
      </c>
      <c r="H194">
        <f ca="1">COUNT(F$2:$AZ194)</f>
        <v>193</v>
      </c>
      <c r="I194">
        <f t="shared" ref="I194:I257" ca="1" si="11">G194/H194*100</f>
        <v>98.963730569948183</v>
      </c>
    </row>
    <row r="195" spans="2:9">
      <c r="B195">
        <v>99</v>
      </c>
      <c r="C195">
        <v>51</v>
      </c>
      <c r="D195">
        <v>32</v>
      </c>
      <c r="E195">
        <f t="shared" si="9"/>
        <v>1</v>
      </c>
      <c r="F195">
        <f t="shared" si="10"/>
        <v>1</v>
      </c>
      <c r="G195">
        <f ca="1">SUM(F$2:$AZ195)</f>
        <v>192</v>
      </c>
      <c r="H195">
        <f ca="1">COUNT(F$2:$AZ195)</f>
        <v>194</v>
      </c>
      <c r="I195">
        <f t="shared" ca="1" si="11"/>
        <v>98.969072164948457</v>
      </c>
    </row>
    <row r="196" spans="2:9">
      <c r="B196">
        <v>99</v>
      </c>
      <c r="C196">
        <v>51</v>
      </c>
      <c r="D196">
        <v>29</v>
      </c>
      <c r="E196">
        <f t="shared" si="9"/>
        <v>1</v>
      </c>
      <c r="F196">
        <f t="shared" si="10"/>
        <v>1</v>
      </c>
      <c r="G196">
        <f ca="1">SUM(F$2:$AZ196)</f>
        <v>193</v>
      </c>
      <c r="H196">
        <f ca="1">COUNT(F$2:$AZ196)</f>
        <v>195</v>
      </c>
      <c r="I196">
        <f t="shared" ca="1" si="11"/>
        <v>98.974358974358978</v>
      </c>
    </row>
    <row r="197" spans="2:9">
      <c r="B197">
        <v>99</v>
      </c>
      <c r="C197">
        <v>51</v>
      </c>
      <c r="D197">
        <v>42</v>
      </c>
      <c r="E197">
        <f t="shared" si="9"/>
        <v>1</v>
      </c>
      <c r="F197">
        <f t="shared" si="10"/>
        <v>1</v>
      </c>
      <c r="G197">
        <f ca="1">SUM(F$2:$AZ197)</f>
        <v>194</v>
      </c>
      <c r="H197">
        <f ca="1">COUNT(F$2:$AZ197)</f>
        <v>196</v>
      </c>
      <c r="I197">
        <f t="shared" ca="1" si="11"/>
        <v>98.979591836734699</v>
      </c>
    </row>
    <row r="198" spans="2:9">
      <c r="B198">
        <v>99</v>
      </c>
      <c r="C198">
        <v>51</v>
      </c>
      <c r="D198">
        <v>39</v>
      </c>
      <c r="E198">
        <f t="shared" si="9"/>
        <v>1</v>
      </c>
      <c r="F198">
        <f t="shared" si="10"/>
        <v>1</v>
      </c>
      <c r="G198">
        <f ca="1">SUM(F$2:$AZ198)</f>
        <v>195</v>
      </c>
      <c r="H198">
        <f ca="1">COUNT(F$2:$AZ198)</f>
        <v>197</v>
      </c>
      <c r="I198">
        <f t="shared" ca="1" si="11"/>
        <v>98.984771573604064</v>
      </c>
    </row>
    <row r="199" spans="2:9">
      <c r="B199">
        <v>99</v>
      </c>
      <c r="C199">
        <v>51</v>
      </c>
      <c r="D199">
        <v>30</v>
      </c>
      <c r="E199">
        <f t="shared" si="9"/>
        <v>1</v>
      </c>
      <c r="F199">
        <f t="shared" si="10"/>
        <v>1</v>
      </c>
      <c r="G199">
        <f ca="1">SUM(F$2:$AZ199)</f>
        <v>196</v>
      </c>
      <c r="H199">
        <f ca="1">COUNT(F$2:$AZ199)</f>
        <v>198</v>
      </c>
      <c r="I199">
        <f t="shared" ca="1" si="11"/>
        <v>98.98989898989899</v>
      </c>
    </row>
    <row r="200" spans="2:9">
      <c r="B200">
        <v>99</v>
      </c>
      <c r="C200">
        <v>51</v>
      </c>
      <c r="D200">
        <v>28</v>
      </c>
      <c r="E200">
        <f t="shared" si="9"/>
        <v>1</v>
      </c>
      <c r="F200">
        <f t="shared" si="10"/>
        <v>1</v>
      </c>
      <c r="G200">
        <f ca="1">SUM(F$2:$AZ200)</f>
        <v>197</v>
      </c>
      <c r="H200">
        <f ca="1">COUNT(F$2:$AZ200)</f>
        <v>199</v>
      </c>
      <c r="I200">
        <f t="shared" ca="1" si="11"/>
        <v>98.994974874371849</v>
      </c>
    </row>
    <row r="201" spans="2:9">
      <c r="B201">
        <v>99</v>
      </c>
      <c r="C201">
        <v>51</v>
      </c>
      <c r="D201">
        <v>31</v>
      </c>
      <c r="E201">
        <f t="shared" si="9"/>
        <v>1</v>
      </c>
      <c r="F201">
        <f t="shared" si="10"/>
        <v>1</v>
      </c>
      <c r="G201">
        <f ca="1">SUM(F$2:$AZ201)</f>
        <v>198</v>
      </c>
      <c r="H201">
        <f ca="1">COUNT(F$2:$AZ201)</f>
        <v>200</v>
      </c>
      <c r="I201">
        <f t="shared" ca="1" si="11"/>
        <v>99</v>
      </c>
    </row>
    <row r="202" spans="2:9">
      <c r="B202">
        <v>99</v>
      </c>
      <c r="C202">
        <v>51</v>
      </c>
      <c r="D202">
        <v>29</v>
      </c>
      <c r="E202">
        <f t="shared" si="9"/>
        <v>1</v>
      </c>
      <c r="F202">
        <f t="shared" si="10"/>
        <v>1</v>
      </c>
      <c r="G202">
        <f ca="1">SUM(F$2:$AZ202)</f>
        <v>199</v>
      </c>
      <c r="H202">
        <f ca="1">COUNT(F$2:$AZ202)</f>
        <v>201</v>
      </c>
      <c r="I202">
        <f t="shared" ca="1" si="11"/>
        <v>99.00497512437812</v>
      </c>
    </row>
    <row r="203" spans="2:9">
      <c r="B203">
        <v>99</v>
      </c>
      <c r="C203">
        <v>51</v>
      </c>
      <c r="D203">
        <v>28</v>
      </c>
      <c r="E203">
        <f t="shared" si="9"/>
        <v>1</v>
      </c>
      <c r="F203">
        <f t="shared" si="10"/>
        <v>1</v>
      </c>
      <c r="G203">
        <f ca="1">SUM(F$2:$AZ203)</f>
        <v>200</v>
      </c>
      <c r="H203">
        <f ca="1">COUNT(F$2:$AZ203)</f>
        <v>202</v>
      </c>
      <c r="I203">
        <f t="shared" ca="1" si="11"/>
        <v>99.009900990099013</v>
      </c>
    </row>
    <row r="204" spans="2:9">
      <c r="B204">
        <v>99</v>
      </c>
      <c r="C204">
        <v>51</v>
      </c>
      <c r="D204">
        <v>27</v>
      </c>
      <c r="E204">
        <f t="shared" si="9"/>
        <v>1</v>
      </c>
      <c r="F204">
        <f t="shared" si="10"/>
        <v>1</v>
      </c>
      <c r="G204">
        <f ca="1">SUM(F$2:$AZ204)</f>
        <v>201</v>
      </c>
      <c r="H204">
        <f ca="1">COUNT(F$2:$AZ204)</f>
        <v>203</v>
      </c>
      <c r="I204">
        <f t="shared" ca="1" si="11"/>
        <v>99.01477832512316</v>
      </c>
    </row>
    <row r="205" spans="2:9">
      <c r="B205">
        <v>99</v>
      </c>
      <c r="C205">
        <v>51</v>
      </c>
      <c r="D205">
        <v>34</v>
      </c>
      <c r="E205">
        <f t="shared" si="9"/>
        <v>1</v>
      </c>
      <c r="F205">
        <f t="shared" si="10"/>
        <v>1</v>
      </c>
      <c r="G205">
        <f ca="1">SUM(F$2:$AZ205)</f>
        <v>202</v>
      </c>
      <c r="H205">
        <f ca="1">COUNT(F$2:$AZ205)</f>
        <v>204</v>
      </c>
      <c r="I205">
        <f t="shared" ca="1" si="11"/>
        <v>99.019607843137265</v>
      </c>
    </row>
    <row r="206" spans="2:9">
      <c r="B206">
        <v>99</v>
      </c>
      <c r="C206">
        <v>51</v>
      </c>
      <c r="D206">
        <v>29</v>
      </c>
      <c r="E206">
        <f t="shared" si="9"/>
        <v>1</v>
      </c>
      <c r="F206">
        <f t="shared" si="10"/>
        <v>1</v>
      </c>
      <c r="G206">
        <f ca="1">SUM(F$2:$AZ206)</f>
        <v>203</v>
      </c>
      <c r="H206">
        <f ca="1">COUNT(F$2:$AZ206)</f>
        <v>205</v>
      </c>
      <c r="I206">
        <f t="shared" ca="1" si="11"/>
        <v>99.024390243902445</v>
      </c>
    </row>
    <row r="207" spans="2:9">
      <c r="B207">
        <v>99</v>
      </c>
      <c r="C207">
        <v>51</v>
      </c>
      <c r="D207">
        <v>31</v>
      </c>
      <c r="E207">
        <f t="shared" si="9"/>
        <v>1</v>
      </c>
      <c r="F207">
        <f t="shared" si="10"/>
        <v>1</v>
      </c>
      <c r="G207">
        <f ca="1">SUM(F$2:$AZ207)</f>
        <v>204</v>
      </c>
      <c r="H207">
        <f ca="1">COUNT(F$2:$AZ207)</f>
        <v>206</v>
      </c>
      <c r="I207">
        <f t="shared" ca="1" si="11"/>
        <v>99.029126213592235</v>
      </c>
    </row>
    <row r="208" spans="2:9">
      <c r="B208">
        <v>99</v>
      </c>
      <c r="C208">
        <v>51</v>
      </c>
      <c r="D208">
        <v>31</v>
      </c>
      <c r="E208">
        <f t="shared" si="9"/>
        <v>1</v>
      </c>
      <c r="F208">
        <f t="shared" si="10"/>
        <v>1</v>
      </c>
      <c r="G208">
        <f ca="1">SUM(F$2:$AZ208)</f>
        <v>205</v>
      </c>
      <c r="H208">
        <f ca="1">COUNT(F$2:$AZ208)</f>
        <v>207</v>
      </c>
      <c r="I208">
        <f t="shared" ca="1" si="11"/>
        <v>99.033816425120762</v>
      </c>
    </row>
    <row r="209" spans="2:9">
      <c r="B209">
        <v>99</v>
      </c>
      <c r="C209">
        <v>51</v>
      </c>
      <c r="D209">
        <v>29</v>
      </c>
      <c r="E209">
        <f t="shared" si="9"/>
        <v>1</v>
      </c>
      <c r="F209">
        <f t="shared" si="10"/>
        <v>1</v>
      </c>
      <c r="G209">
        <f ca="1">SUM(F$2:$AZ209)</f>
        <v>206</v>
      </c>
      <c r="H209">
        <f ca="1">COUNT(F$2:$AZ209)</f>
        <v>208</v>
      </c>
      <c r="I209">
        <f t="shared" ca="1" si="11"/>
        <v>99.038461538461547</v>
      </c>
    </row>
    <row r="210" spans="2:9">
      <c r="B210">
        <v>99</v>
      </c>
      <c r="C210">
        <v>51</v>
      </c>
      <c r="D210">
        <v>31</v>
      </c>
      <c r="E210">
        <f t="shared" si="9"/>
        <v>1</v>
      </c>
      <c r="F210">
        <f t="shared" si="10"/>
        <v>1</v>
      </c>
      <c r="G210">
        <f ca="1">SUM(F$2:$AZ210)</f>
        <v>207</v>
      </c>
      <c r="H210">
        <f ca="1">COUNT(F$2:$AZ210)</f>
        <v>209</v>
      </c>
      <c r="I210">
        <f t="shared" ca="1" si="11"/>
        <v>99.043062200956939</v>
      </c>
    </row>
    <row r="211" spans="2:9">
      <c r="B211">
        <v>99</v>
      </c>
      <c r="C211">
        <v>51</v>
      </c>
      <c r="D211">
        <v>30</v>
      </c>
      <c r="E211">
        <f t="shared" si="9"/>
        <v>1</v>
      </c>
      <c r="F211">
        <f t="shared" si="10"/>
        <v>1</v>
      </c>
      <c r="G211">
        <f ca="1">SUM(F$2:$AZ211)</f>
        <v>208</v>
      </c>
      <c r="H211">
        <f ca="1">COUNT(F$2:$AZ211)</f>
        <v>210</v>
      </c>
      <c r="I211">
        <f t="shared" ca="1" si="11"/>
        <v>99.047619047619051</v>
      </c>
    </row>
    <row r="212" spans="2:9">
      <c r="B212">
        <v>99</v>
      </c>
      <c r="C212">
        <v>51</v>
      </c>
      <c r="D212">
        <v>31</v>
      </c>
      <c r="E212">
        <f t="shared" si="9"/>
        <v>1</v>
      </c>
      <c r="F212">
        <f t="shared" si="10"/>
        <v>1</v>
      </c>
      <c r="G212">
        <f ca="1">SUM(F$2:$AZ212)</f>
        <v>209</v>
      </c>
      <c r="H212">
        <f ca="1">COUNT(F$2:$AZ212)</f>
        <v>211</v>
      </c>
      <c r="I212">
        <f t="shared" ca="1" si="11"/>
        <v>99.052132701421797</v>
      </c>
    </row>
    <row r="213" spans="2:9">
      <c r="B213">
        <v>99</v>
      </c>
      <c r="C213">
        <v>51</v>
      </c>
      <c r="D213">
        <v>27</v>
      </c>
      <c r="E213">
        <f t="shared" si="9"/>
        <v>1</v>
      </c>
      <c r="F213">
        <f t="shared" si="10"/>
        <v>1</v>
      </c>
      <c r="G213">
        <f ca="1">SUM(F$2:$AZ213)</f>
        <v>210</v>
      </c>
      <c r="H213">
        <f ca="1">COUNT(F$2:$AZ213)</f>
        <v>212</v>
      </c>
      <c r="I213">
        <f t="shared" ca="1" si="11"/>
        <v>99.056603773584911</v>
      </c>
    </row>
    <row r="214" spans="2:9">
      <c r="B214">
        <v>99</v>
      </c>
      <c r="C214">
        <v>51</v>
      </c>
      <c r="D214">
        <v>29</v>
      </c>
      <c r="E214">
        <f t="shared" si="9"/>
        <v>1</v>
      </c>
      <c r="F214">
        <f t="shared" si="10"/>
        <v>1</v>
      </c>
      <c r="G214">
        <f ca="1">SUM(F$2:$AZ214)</f>
        <v>211</v>
      </c>
      <c r="H214">
        <f ca="1">COUNT(F$2:$AZ214)</f>
        <v>213</v>
      </c>
      <c r="I214">
        <f t="shared" ca="1" si="11"/>
        <v>99.061032863849761</v>
      </c>
    </row>
    <row r="215" spans="2:9">
      <c r="B215">
        <v>99</v>
      </c>
      <c r="C215">
        <v>51</v>
      </c>
      <c r="D215">
        <v>29</v>
      </c>
      <c r="E215">
        <f t="shared" si="9"/>
        <v>1</v>
      </c>
      <c r="F215">
        <f t="shared" si="10"/>
        <v>1</v>
      </c>
      <c r="G215">
        <f ca="1">SUM(F$2:$AZ215)</f>
        <v>212</v>
      </c>
      <c r="H215">
        <f ca="1">COUNT(F$2:$AZ215)</f>
        <v>214</v>
      </c>
      <c r="I215">
        <f t="shared" ca="1" si="11"/>
        <v>99.065420560747668</v>
      </c>
    </row>
    <row r="216" spans="2:9">
      <c r="B216">
        <v>99</v>
      </c>
      <c r="C216">
        <v>51</v>
      </c>
      <c r="D216">
        <v>27</v>
      </c>
      <c r="E216">
        <f t="shared" si="9"/>
        <v>1</v>
      </c>
      <c r="F216">
        <f t="shared" si="10"/>
        <v>1</v>
      </c>
      <c r="G216">
        <f ca="1">SUM(F$2:$AZ216)</f>
        <v>213</v>
      </c>
      <c r="H216">
        <f ca="1">COUNT(F$2:$AZ216)</f>
        <v>215</v>
      </c>
      <c r="I216">
        <f t="shared" ca="1" si="11"/>
        <v>99.069767441860463</v>
      </c>
    </row>
    <row r="217" spans="2:9">
      <c r="B217">
        <v>99</v>
      </c>
      <c r="C217">
        <v>51</v>
      </c>
      <c r="D217">
        <v>27</v>
      </c>
      <c r="E217">
        <f t="shared" si="9"/>
        <v>1</v>
      </c>
      <c r="F217">
        <f t="shared" si="10"/>
        <v>1</v>
      </c>
      <c r="G217">
        <f ca="1">SUM(F$2:$AZ217)</f>
        <v>214</v>
      </c>
      <c r="H217">
        <f ca="1">COUNT(F$2:$AZ217)</f>
        <v>216</v>
      </c>
      <c r="I217">
        <f t="shared" ca="1" si="11"/>
        <v>99.074074074074076</v>
      </c>
    </row>
    <row r="218" spans="2:9">
      <c r="B218">
        <v>99</v>
      </c>
      <c r="C218">
        <v>51</v>
      </c>
      <c r="D218">
        <v>33</v>
      </c>
      <c r="E218">
        <f t="shared" si="9"/>
        <v>1</v>
      </c>
      <c r="F218">
        <f t="shared" si="10"/>
        <v>1</v>
      </c>
      <c r="G218">
        <f ca="1">SUM(F$2:$AZ218)</f>
        <v>215</v>
      </c>
      <c r="H218">
        <f ca="1">COUNT(F$2:$AZ218)</f>
        <v>217</v>
      </c>
      <c r="I218">
        <f t="shared" ca="1" si="11"/>
        <v>99.078341013824883</v>
      </c>
    </row>
    <row r="219" spans="2:9">
      <c r="B219">
        <v>99</v>
      </c>
      <c r="C219">
        <v>51</v>
      </c>
      <c r="D219">
        <v>33</v>
      </c>
      <c r="E219">
        <f t="shared" si="9"/>
        <v>1</v>
      </c>
      <c r="F219">
        <f t="shared" si="10"/>
        <v>1</v>
      </c>
      <c r="G219">
        <f ca="1">SUM(F$2:$AZ219)</f>
        <v>216</v>
      </c>
      <c r="H219">
        <f ca="1">COUNT(F$2:$AZ219)</f>
        <v>218</v>
      </c>
      <c r="I219">
        <f t="shared" ca="1" si="11"/>
        <v>99.082568807339456</v>
      </c>
    </row>
    <row r="220" spans="2:9">
      <c r="B220">
        <v>99</v>
      </c>
      <c r="C220">
        <v>51</v>
      </c>
      <c r="D220">
        <v>28</v>
      </c>
      <c r="E220">
        <f t="shared" si="9"/>
        <v>1</v>
      </c>
      <c r="F220">
        <f t="shared" si="10"/>
        <v>1</v>
      </c>
      <c r="G220">
        <f ca="1">SUM(F$2:$AZ220)</f>
        <v>217</v>
      </c>
      <c r="H220">
        <f ca="1">COUNT(F$2:$AZ220)</f>
        <v>219</v>
      </c>
      <c r="I220">
        <f t="shared" ca="1" si="11"/>
        <v>99.086757990867582</v>
      </c>
    </row>
    <row r="221" spans="2:9">
      <c r="B221">
        <v>99</v>
      </c>
      <c r="C221">
        <v>51</v>
      </c>
      <c r="D221">
        <v>29</v>
      </c>
      <c r="E221">
        <f t="shared" si="9"/>
        <v>1</v>
      </c>
      <c r="F221">
        <f t="shared" si="10"/>
        <v>1</v>
      </c>
      <c r="G221">
        <f ca="1">SUM(F$2:$AZ221)</f>
        <v>218</v>
      </c>
      <c r="H221">
        <f ca="1">COUNT(F$2:$AZ221)</f>
        <v>220</v>
      </c>
      <c r="I221">
        <f t="shared" ca="1" si="11"/>
        <v>99.090909090909093</v>
      </c>
    </row>
    <row r="222" spans="2:9">
      <c r="B222">
        <v>99</v>
      </c>
      <c r="C222">
        <v>51</v>
      </c>
      <c r="D222">
        <v>32</v>
      </c>
      <c r="E222">
        <f t="shared" si="9"/>
        <v>1</v>
      </c>
      <c r="F222">
        <f t="shared" si="10"/>
        <v>1</v>
      </c>
      <c r="G222">
        <f ca="1">SUM(F$2:$AZ222)</f>
        <v>219</v>
      </c>
      <c r="H222">
        <f ca="1">COUNT(F$2:$AZ222)</f>
        <v>221</v>
      </c>
      <c r="I222">
        <f t="shared" ca="1" si="11"/>
        <v>99.095022624434392</v>
      </c>
    </row>
    <row r="223" spans="2:9">
      <c r="B223">
        <v>99</v>
      </c>
      <c r="C223">
        <v>51</v>
      </c>
      <c r="D223">
        <v>25</v>
      </c>
      <c r="E223">
        <f t="shared" si="9"/>
        <v>1</v>
      </c>
      <c r="F223">
        <f t="shared" si="10"/>
        <v>1</v>
      </c>
      <c r="G223">
        <f ca="1">SUM(F$2:$AZ223)</f>
        <v>220</v>
      </c>
      <c r="H223">
        <f ca="1">COUNT(F$2:$AZ223)</f>
        <v>222</v>
      </c>
      <c r="I223">
        <f t="shared" ca="1" si="11"/>
        <v>99.099099099099092</v>
      </c>
    </row>
    <row r="224" spans="2:9">
      <c r="B224">
        <v>99</v>
      </c>
      <c r="C224">
        <v>51</v>
      </c>
      <c r="D224">
        <v>28</v>
      </c>
      <c r="E224">
        <f t="shared" si="9"/>
        <v>1</v>
      </c>
      <c r="F224">
        <f t="shared" si="10"/>
        <v>1</v>
      </c>
      <c r="G224">
        <f ca="1">SUM(F$2:$AZ224)</f>
        <v>221</v>
      </c>
      <c r="H224">
        <f ca="1">COUNT(F$2:$AZ224)</f>
        <v>223</v>
      </c>
      <c r="I224">
        <f t="shared" ca="1" si="11"/>
        <v>99.103139013452918</v>
      </c>
    </row>
    <row r="225" spans="2:9">
      <c r="B225">
        <v>99</v>
      </c>
      <c r="C225">
        <v>51</v>
      </c>
      <c r="D225">
        <v>26</v>
      </c>
      <c r="E225">
        <f t="shared" si="9"/>
        <v>1</v>
      </c>
      <c r="F225">
        <f t="shared" si="10"/>
        <v>1</v>
      </c>
      <c r="G225">
        <f ca="1">SUM(F$2:$AZ225)</f>
        <v>222</v>
      </c>
      <c r="H225">
        <f ca="1">COUNT(F$2:$AZ225)</f>
        <v>224</v>
      </c>
      <c r="I225">
        <f t="shared" ca="1" si="11"/>
        <v>99.107142857142861</v>
      </c>
    </row>
    <row r="226" spans="2:9">
      <c r="B226">
        <v>99</v>
      </c>
      <c r="C226">
        <v>51</v>
      </c>
      <c r="D226">
        <v>28</v>
      </c>
      <c r="E226">
        <f t="shared" si="9"/>
        <v>1</v>
      </c>
      <c r="F226">
        <f t="shared" si="10"/>
        <v>1</v>
      </c>
      <c r="G226">
        <f ca="1">SUM(F$2:$AZ226)</f>
        <v>223</v>
      </c>
      <c r="H226">
        <f ca="1">COUNT(F$2:$AZ226)</f>
        <v>225</v>
      </c>
      <c r="I226">
        <f t="shared" ca="1" si="11"/>
        <v>99.111111111111114</v>
      </c>
    </row>
    <row r="227" spans="2:9">
      <c r="B227">
        <v>99</v>
      </c>
      <c r="C227">
        <v>51</v>
      </c>
      <c r="D227">
        <v>27</v>
      </c>
      <c r="E227">
        <f t="shared" si="9"/>
        <v>1</v>
      </c>
      <c r="F227">
        <f t="shared" si="10"/>
        <v>1</v>
      </c>
      <c r="G227">
        <f ca="1">SUM(F$2:$AZ227)</f>
        <v>224</v>
      </c>
      <c r="H227">
        <f ca="1">COUNT(F$2:$AZ227)</f>
        <v>226</v>
      </c>
      <c r="I227">
        <f t="shared" ca="1" si="11"/>
        <v>99.115044247787608</v>
      </c>
    </row>
    <row r="228" spans="2:9">
      <c r="B228">
        <v>99</v>
      </c>
      <c r="C228">
        <v>51</v>
      </c>
      <c r="D228">
        <v>29</v>
      </c>
      <c r="E228">
        <f t="shared" si="9"/>
        <v>1</v>
      </c>
      <c r="F228">
        <f t="shared" si="10"/>
        <v>1</v>
      </c>
      <c r="G228">
        <f ca="1">SUM(F$2:$AZ228)</f>
        <v>225</v>
      </c>
      <c r="H228">
        <f ca="1">COUNT(F$2:$AZ228)</f>
        <v>227</v>
      </c>
      <c r="I228">
        <f t="shared" ca="1" si="11"/>
        <v>99.118942731277542</v>
      </c>
    </row>
    <row r="229" spans="2:9">
      <c r="B229">
        <v>99</v>
      </c>
      <c r="C229">
        <v>51</v>
      </c>
      <c r="D229">
        <v>27</v>
      </c>
      <c r="E229">
        <f t="shared" si="9"/>
        <v>1</v>
      </c>
      <c r="F229">
        <f t="shared" si="10"/>
        <v>1</v>
      </c>
      <c r="G229">
        <f ca="1">SUM(F$2:$AZ229)</f>
        <v>226</v>
      </c>
      <c r="H229">
        <f ca="1">COUNT(F$2:$AZ229)</f>
        <v>228</v>
      </c>
      <c r="I229">
        <f t="shared" ca="1" si="11"/>
        <v>99.122807017543863</v>
      </c>
    </row>
    <row r="230" spans="2:9">
      <c r="B230">
        <v>99</v>
      </c>
      <c r="C230">
        <v>51</v>
      </c>
      <c r="D230">
        <v>30</v>
      </c>
      <c r="E230">
        <f t="shared" si="9"/>
        <v>1</v>
      </c>
      <c r="F230">
        <f t="shared" si="10"/>
        <v>1</v>
      </c>
      <c r="G230">
        <f ca="1">SUM(F$2:$AZ230)</f>
        <v>227</v>
      </c>
      <c r="H230">
        <f ca="1">COUNT(F$2:$AZ230)</f>
        <v>229</v>
      </c>
      <c r="I230">
        <f t="shared" ca="1" si="11"/>
        <v>99.126637554585145</v>
      </c>
    </row>
    <row r="231" spans="2:9">
      <c r="B231">
        <v>99</v>
      </c>
      <c r="C231">
        <v>51</v>
      </c>
      <c r="D231">
        <v>31</v>
      </c>
      <c r="E231">
        <f t="shared" si="9"/>
        <v>1</v>
      </c>
      <c r="F231">
        <f t="shared" si="10"/>
        <v>1</v>
      </c>
      <c r="G231">
        <f ca="1">SUM(F$2:$AZ231)</f>
        <v>228</v>
      </c>
      <c r="H231">
        <f ca="1">COUNT(F$2:$AZ231)</f>
        <v>230</v>
      </c>
      <c r="I231">
        <f t="shared" ca="1" si="11"/>
        <v>99.130434782608702</v>
      </c>
    </row>
    <row r="232" spans="2:9">
      <c r="B232">
        <v>99</v>
      </c>
      <c r="C232">
        <v>51</v>
      </c>
      <c r="D232">
        <v>29</v>
      </c>
      <c r="E232">
        <f t="shared" si="9"/>
        <v>1</v>
      </c>
      <c r="F232">
        <f t="shared" si="10"/>
        <v>1</v>
      </c>
      <c r="G232">
        <f ca="1">SUM(F$2:$AZ232)</f>
        <v>229</v>
      </c>
      <c r="H232">
        <f ca="1">COUNT(F$2:$AZ232)</f>
        <v>231</v>
      </c>
      <c r="I232">
        <f t="shared" ca="1" si="11"/>
        <v>99.134199134199136</v>
      </c>
    </row>
    <row r="233" spans="2:9">
      <c r="B233">
        <v>99</v>
      </c>
      <c r="C233">
        <v>51</v>
      </c>
      <c r="D233">
        <v>28</v>
      </c>
      <c r="E233">
        <f t="shared" si="9"/>
        <v>1</v>
      </c>
      <c r="F233">
        <f t="shared" si="10"/>
        <v>1</v>
      </c>
      <c r="G233">
        <f ca="1">SUM(F$2:$AZ233)</f>
        <v>230</v>
      </c>
      <c r="H233">
        <f ca="1">COUNT(F$2:$AZ233)</f>
        <v>232</v>
      </c>
      <c r="I233">
        <f t="shared" ca="1" si="11"/>
        <v>99.137931034482762</v>
      </c>
    </row>
    <row r="234" spans="2:9">
      <c r="B234">
        <v>99</v>
      </c>
      <c r="C234">
        <v>51</v>
      </c>
      <c r="D234">
        <v>55</v>
      </c>
      <c r="E234">
        <f t="shared" si="9"/>
        <v>1</v>
      </c>
      <c r="F234">
        <f t="shared" si="10"/>
        <v>0</v>
      </c>
      <c r="G234">
        <f ca="1">SUM(F$2:$AZ234)</f>
        <v>230</v>
      </c>
      <c r="H234">
        <f ca="1">COUNT(F$2:$AZ234)</f>
        <v>233</v>
      </c>
      <c r="I234">
        <f t="shared" ca="1" si="11"/>
        <v>98.712446351931334</v>
      </c>
    </row>
    <row r="235" spans="2:9">
      <c r="B235">
        <v>99</v>
      </c>
      <c r="C235">
        <v>51</v>
      </c>
      <c r="D235">
        <v>27</v>
      </c>
      <c r="E235">
        <f t="shared" si="9"/>
        <v>1</v>
      </c>
      <c r="F235">
        <f t="shared" si="10"/>
        <v>1</v>
      </c>
      <c r="G235">
        <f ca="1">SUM(F$2:$AZ235)</f>
        <v>231</v>
      </c>
      <c r="H235">
        <f ca="1">COUNT(F$2:$AZ235)</f>
        <v>234</v>
      </c>
      <c r="I235">
        <f t="shared" ca="1" si="11"/>
        <v>98.71794871794873</v>
      </c>
    </row>
    <row r="236" spans="2:9">
      <c r="B236">
        <v>99</v>
      </c>
      <c r="C236">
        <v>51</v>
      </c>
      <c r="D236">
        <v>31</v>
      </c>
      <c r="E236">
        <f t="shared" si="9"/>
        <v>1</v>
      </c>
      <c r="F236">
        <f t="shared" si="10"/>
        <v>1</v>
      </c>
      <c r="G236">
        <f ca="1">SUM(F$2:$AZ236)</f>
        <v>232</v>
      </c>
      <c r="H236">
        <f ca="1">COUNT(F$2:$AZ236)</f>
        <v>235</v>
      </c>
      <c r="I236">
        <f t="shared" ca="1" si="11"/>
        <v>98.723404255319153</v>
      </c>
    </row>
    <row r="237" spans="2:9">
      <c r="B237">
        <v>99</v>
      </c>
      <c r="C237">
        <v>51</v>
      </c>
      <c r="D237">
        <v>28</v>
      </c>
      <c r="E237">
        <f t="shared" si="9"/>
        <v>1</v>
      </c>
      <c r="F237">
        <f t="shared" si="10"/>
        <v>1</v>
      </c>
      <c r="G237">
        <f ca="1">SUM(F$2:$AZ237)</f>
        <v>233</v>
      </c>
      <c r="H237">
        <f ca="1">COUNT(F$2:$AZ237)</f>
        <v>236</v>
      </c>
      <c r="I237">
        <f t="shared" ca="1" si="11"/>
        <v>98.728813559322035</v>
      </c>
    </row>
    <row r="238" spans="2:9">
      <c r="B238">
        <v>99</v>
      </c>
      <c r="C238">
        <v>51</v>
      </c>
      <c r="D238">
        <v>27</v>
      </c>
      <c r="E238">
        <f t="shared" si="9"/>
        <v>1</v>
      </c>
      <c r="F238">
        <f t="shared" si="10"/>
        <v>1</v>
      </c>
      <c r="G238">
        <f ca="1">SUM(F$2:$AZ238)</f>
        <v>234</v>
      </c>
      <c r="H238">
        <f ca="1">COUNT(F$2:$AZ238)</f>
        <v>237</v>
      </c>
      <c r="I238">
        <f t="shared" ca="1" si="11"/>
        <v>98.734177215189874</v>
      </c>
    </row>
    <row r="239" spans="2:9">
      <c r="B239">
        <v>99</v>
      </c>
      <c r="C239">
        <v>51</v>
      </c>
      <c r="D239">
        <v>29</v>
      </c>
      <c r="E239">
        <f t="shared" si="9"/>
        <v>1</v>
      </c>
      <c r="F239">
        <f t="shared" si="10"/>
        <v>1</v>
      </c>
      <c r="G239">
        <f ca="1">SUM(F$2:$AZ239)</f>
        <v>235</v>
      </c>
      <c r="H239">
        <f ca="1">COUNT(F$2:$AZ239)</f>
        <v>238</v>
      </c>
      <c r="I239">
        <f t="shared" ca="1" si="11"/>
        <v>98.739495798319325</v>
      </c>
    </row>
    <row r="240" spans="2:9">
      <c r="B240">
        <v>99</v>
      </c>
      <c r="C240">
        <v>51</v>
      </c>
      <c r="D240">
        <v>26</v>
      </c>
      <c r="E240">
        <f t="shared" si="9"/>
        <v>1</v>
      </c>
      <c r="F240">
        <f t="shared" si="10"/>
        <v>1</v>
      </c>
      <c r="G240">
        <f ca="1">SUM(F$2:$AZ240)</f>
        <v>236</v>
      </c>
      <c r="H240">
        <f ca="1">COUNT(F$2:$AZ240)</f>
        <v>239</v>
      </c>
      <c r="I240">
        <f t="shared" ca="1" si="11"/>
        <v>98.744769874476987</v>
      </c>
    </row>
    <row r="241" spans="2:9">
      <c r="B241">
        <v>99</v>
      </c>
      <c r="C241">
        <v>51</v>
      </c>
      <c r="D241">
        <v>29</v>
      </c>
      <c r="E241">
        <f t="shared" si="9"/>
        <v>1</v>
      </c>
      <c r="F241">
        <f t="shared" si="10"/>
        <v>1</v>
      </c>
      <c r="G241">
        <f ca="1">SUM(F$2:$AZ241)</f>
        <v>237</v>
      </c>
      <c r="H241">
        <f ca="1">COUNT(F$2:$AZ241)</f>
        <v>240</v>
      </c>
      <c r="I241">
        <f t="shared" ca="1" si="11"/>
        <v>98.75</v>
      </c>
    </row>
    <row r="242" spans="2:9">
      <c r="B242">
        <v>99</v>
      </c>
      <c r="C242">
        <v>51</v>
      </c>
      <c r="D242">
        <v>27</v>
      </c>
      <c r="E242">
        <f t="shared" si="9"/>
        <v>1</v>
      </c>
      <c r="F242">
        <f t="shared" si="10"/>
        <v>1</v>
      </c>
      <c r="G242">
        <f ca="1">SUM(F$2:$AZ242)</f>
        <v>238</v>
      </c>
      <c r="H242">
        <f ca="1">COUNT(F$2:$AZ242)</f>
        <v>241</v>
      </c>
      <c r="I242">
        <f t="shared" ca="1" si="11"/>
        <v>98.755186721991706</v>
      </c>
    </row>
    <row r="243" spans="2:9">
      <c r="B243">
        <v>99</v>
      </c>
      <c r="C243">
        <v>51</v>
      </c>
      <c r="D243">
        <v>74</v>
      </c>
      <c r="E243">
        <f t="shared" si="9"/>
        <v>1</v>
      </c>
      <c r="F243">
        <f t="shared" si="10"/>
        <v>0</v>
      </c>
      <c r="G243">
        <f ca="1">SUM(F$2:$AZ243)</f>
        <v>238</v>
      </c>
      <c r="H243">
        <f ca="1">COUNT(F$2:$AZ243)</f>
        <v>242</v>
      </c>
      <c r="I243">
        <f t="shared" ca="1" si="11"/>
        <v>98.347107438016536</v>
      </c>
    </row>
    <row r="244" spans="2:9">
      <c r="B244">
        <v>99</v>
      </c>
      <c r="C244">
        <v>51</v>
      </c>
      <c r="D244">
        <v>28</v>
      </c>
      <c r="E244">
        <f t="shared" si="9"/>
        <v>1</v>
      </c>
      <c r="F244">
        <f t="shared" si="10"/>
        <v>1</v>
      </c>
      <c r="G244">
        <f ca="1">SUM(F$2:$AZ244)</f>
        <v>239</v>
      </c>
      <c r="H244">
        <f ca="1">COUNT(F$2:$AZ244)</f>
        <v>243</v>
      </c>
      <c r="I244">
        <f t="shared" ca="1" si="11"/>
        <v>98.353909465020578</v>
      </c>
    </row>
    <row r="245" spans="2:9">
      <c r="B245">
        <v>99</v>
      </c>
      <c r="C245">
        <v>51</v>
      </c>
      <c r="D245">
        <v>27</v>
      </c>
      <c r="E245">
        <f t="shared" si="9"/>
        <v>1</v>
      </c>
      <c r="F245">
        <f t="shared" si="10"/>
        <v>1</v>
      </c>
      <c r="G245">
        <f ca="1">SUM(F$2:$AZ245)</f>
        <v>240</v>
      </c>
      <c r="H245">
        <f ca="1">COUNT(F$2:$AZ245)</f>
        <v>244</v>
      </c>
      <c r="I245">
        <f t="shared" ca="1" si="11"/>
        <v>98.360655737704917</v>
      </c>
    </row>
    <row r="246" spans="2:9">
      <c r="B246">
        <v>99</v>
      </c>
      <c r="C246">
        <v>51</v>
      </c>
      <c r="D246">
        <v>28</v>
      </c>
      <c r="E246">
        <f t="shared" si="9"/>
        <v>1</v>
      </c>
      <c r="F246">
        <f t="shared" si="10"/>
        <v>1</v>
      </c>
      <c r="G246">
        <f ca="1">SUM(F$2:$AZ246)</f>
        <v>241</v>
      </c>
      <c r="H246">
        <f ca="1">COUNT(F$2:$AZ246)</f>
        <v>245</v>
      </c>
      <c r="I246">
        <f t="shared" ca="1" si="11"/>
        <v>98.367346938775512</v>
      </c>
    </row>
    <row r="247" spans="2:9">
      <c r="B247">
        <v>99</v>
      </c>
      <c r="C247">
        <v>51</v>
      </c>
      <c r="D247">
        <v>28</v>
      </c>
      <c r="E247">
        <f t="shared" si="9"/>
        <v>1</v>
      </c>
      <c r="F247">
        <f t="shared" si="10"/>
        <v>1</v>
      </c>
      <c r="G247">
        <f ca="1">SUM(F$2:$AZ247)</f>
        <v>242</v>
      </c>
      <c r="H247">
        <f ca="1">COUNT(F$2:$AZ247)</f>
        <v>246</v>
      </c>
      <c r="I247">
        <f t="shared" ca="1" si="11"/>
        <v>98.373983739837399</v>
      </c>
    </row>
    <row r="248" spans="2:9">
      <c r="B248">
        <v>99</v>
      </c>
      <c r="C248">
        <v>51</v>
      </c>
      <c r="D248">
        <v>28</v>
      </c>
      <c r="E248">
        <f t="shared" si="9"/>
        <v>1</v>
      </c>
      <c r="F248">
        <f t="shared" si="10"/>
        <v>1</v>
      </c>
      <c r="G248">
        <f ca="1">SUM(F$2:$AZ248)</f>
        <v>243</v>
      </c>
      <c r="H248">
        <f ca="1">COUNT(F$2:$AZ248)</f>
        <v>247</v>
      </c>
      <c r="I248">
        <f t="shared" ca="1" si="11"/>
        <v>98.380566801619423</v>
      </c>
    </row>
    <row r="249" spans="2:9">
      <c r="B249">
        <v>99</v>
      </c>
      <c r="C249">
        <v>51</v>
      </c>
      <c r="D249">
        <v>39</v>
      </c>
      <c r="E249">
        <f t="shared" si="9"/>
        <v>1</v>
      </c>
      <c r="F249">
        <f t="shared" si="10"/>
        <v>1</v>
      </c>
      <c r="G249">
        <f ca="1">SUM(F$2:$AZ249)</f>
        <v>244</v>
      </c>
      <c r="H249">
        <f ca="1">COUNT(F$2:$AZ249)</f>
        <v>248</v>
      </c>
      <c r="I249">
        <f t="shared" ca="1" si="11"/>
        <v>98.387096774193552</v>
      </c>
    </row>
    <row r="250" spans="2:9">
      <c r="B250">
        <v>99</v>
      </c>
      <c r="C250">
        <v>51</v>
      </c>
      <c r="D250">
        <v>26</v>
      </c>
      <c r="E250">
        <f t="shared" si="9"/>
        <v>1</v>
      </c>
      <c r="F250">
        <f t="shared" si="10"/>
        <v>1</v>
      </c>
      <c r="G250">
        <f ca="1">SUM(F$2:$AZ250)</f>
        <v>245</v>
      </c>
      <c r="H250">
        <f ca="1">COUNT(F$2:$AZ250)</f>
        <v>249</v>
      </c>
      <c r="I250">
        <f t="shared" ca="1" si="11"/>
        <v>98.393574297188763</v>
      </c>
    </row>
    <row r="251" spans="2:9">
      <c r="B251">
        <v>99</v>
      </c>
      <c r="C251">
        <v>51</v>
      </c>
      <c r="D251">
        <v>36</v>
      </c>
      <c r="E251">
        <f t="shared" si="9"/>
        <v>1</v>
      </c>
      <c r="F251">
        <f t="shared" si="10"/>
        <v>1</v>
      </c>
      <c r="G251">
        <f ca="1">SUM(F$2:$AZ251)</f>
        <v>246</v>
      </c>
      <c r="H251">
        <f ca="1">COUNT(F$2:$AZ251)</f>
        <v>250</v>
      </c>
      <c r="I251">
        <f t="shared" ca="1" si="11"/>
        <v>98.4</v>
      </c>
    </row>
    <row r="252" spans="2:9">
      <c r="B252">
        <v>99</v>
      </c>
      <c r="C252">
        <v>51</v>
      </c>
      <c r="D252">
        <v>36</v>
      </c>
      <c r="E252">
        <f t="shared" si="9"/>
        <v>1</v>
      </c>
      <c r="F252">
        <f t="shared" si="10"/>
        <v>1</v>
      </c>
      <c r="G252">
        <f ca="1">SUM(F$2:$AZ252)</f>
        <v>247</v>
      </c>
      <c r="H252">
        <f ca="1">COUNT(F$2:$AZ252)</f>
        <v>251</v>
      </c>
      <c r="I252">
        <f t="shared" ca="1" si="11"/>
        <v>98.406374501992033</v>
      </c>
    </row>
    <row r="253" spans="2:9">
      <c r="B253">
        <v>72</v>
      </c>
      <c r="C253">
        <v>51</v>
      </c>
      <c r="D253">
        <v>27</v>
      </c>
      <c r="E253">
        <f t="shared" si="9"/>
        <v>1</v>
      </c>
      <c r="F253">
        <f t="shared" si="10"/>
        <v>1</v>
      </c>
      <c r="G253">
        <f ca="1">SUM(F$2:$AZ253)</f>
        <v>248</v>
      </c>
      <c r="H253">
        <f ca="1">COUNT(F$2:$AZ253)</f>
        <v>252</v>
      </c>
      <c r="I253">
        <f t="shared" ca="1" si="11"/>
        <v>98.412698412698404</v>
      </c>
    </row>
    <row r="254" spans="2:9">
      <c r="B254">
        <v>72</v>
      </c>
      <c r="C254">
        <v>51</v>
      </c>
      <c r="D254">
        <v>29</v>
      </c>
      <c r="E254">
        <f t="shared" si="9"/>
        <v>1</v>
      </c>
      <c r="F254">
        <f t="shared" si="10"/>
        <v>1</v>
      </c>
      <c r="G254">
        <f ca="1">SUM(F$2:$AZ254)</f>
        <v>249</v>
      </c>
      <c r="H254">
        <f ca="1">COUNT(F$2:$AZ254)</f>
        <v>253</v>
      </c>
      <c r="I254">
        <f t="shared" ca="1" si="11"/>
        <v>98.418972332015812</v>
      </c>
    </row>
    <row r="255" spans="2:9">
      <c r="B255">
        <v>72</v>
      </c>
      <c r="C255">
        <v>51</v>
      </c>
      <c r="D255">
        <v>37</v>
      </c>
      <c r="E255">
        <f t="shared" si="9"/>
        <v>1</v>
      </c>
      <c r="F255">
        <f t="shared" si="10"/>
        <v>1</v>
      </c>
      <c r="G255">
        <f ca="1">SUM(F$2:$AZ255)</f>
        <v>250</v>
      </c>
      <c r="H255">
        <f ca="1">COUNT(F$2:$AZ255)</f>
        <v>254</v>
      </c>
      <c r="I255">
        <f t="shared" ca="1" si="11"/>
        <v>98.425196850393704</v>
      </c>
    </row>
    <row r="256" spans="2:9">
      <c r="B256">
        <v>72</v>
      </c>
      <c r="C256">
        <v>51</v>
      </c>
      <c r="D256">
        <v>36</v>
      </c>
      <c r="E256">
        <f t="shared" si="9"/>
        <v>1</v>
      </c>
      <c r="F256">
        <f t="shared" si="10"/>
        <v>1</v>
      </c>
      <c r="G256">
        <f ca="1">SUM(F$2:$AZ256)</f>
        <v>251</v>
      </c>
      <c r="H256">
        <f ca="1">COUNT(F$2:$AZ256)</f>
        <v>255</v>
      </c>
      <c r="I256">
        <f t="shared" ca="1" si="11"/>
        <v>98.431372549019599</v>
      </c>
    </row>
    <row r="257" spans="2:9">
      <c r="B257">
        <v>72</v>
      </c>
      <c r="C257">
        <v>51</v>
      </c>
      <c r="D257">
        <v>31</v>
      </c>
      <c r="E257">
        <f t="shared" si="9"/>
        <v>1</v>
      </c>
      <c r="F257">
        <f t="shared" si="10"/>
        <v>1</v>
      </c>
      <c r="G257">
        <f ca="1">SUM(F$2:$AZ257)</f>
        <v>252</v>
      </c>
      <c r="H257">
        <f ca="1">COUNT(F$2:$AZ257)</f>
        <v>256</v>
      </c>
      <c r="I257">
        <f t="shared" ca="1" si="11"/>
        <v>98.4375</v>
      </c>
    </row>
    <row r="258" spans="2:9">
      <c r="B258">
        <v>72</v>
      </c>
      <c r="C258">
        <v>51</v>
      </c>
      <c r="D258">
        <v>25</v>
      </c>
      <c r="E258">
        <f t="shared" ref="E258:E321" si="12">IF(D258&lt;=B258,1,0)</f>
        <v>1</v>
      </c>
      <c r="F258">
        <f t="shared" ref="F258:F321" si="13">IF(D258&lt;=C258,1,0)</f>
        <v>1</v>
      </c>
      <c r="G258">
        <f ca="1">SUM(F$2:$AZ258)</f>
        <v>253</v>
      </c>
      <c r="H258">
        <f ca="1">COUNT(F$2:$AZ258)</f>
        <v>257</v>
      </c>
      <c r="I258">
        <f t="shared" ref="I258:I321" ca="1" si="14">G258/H258*100</f>
        <v>98.443579766536971</v>
      </c>
    </row>
    <row r="259" spans="2:9">
      <c r="B259">
        <v>72</v>
      </c>
      <c r="C259">
        <v>51</v>
      </c>
      <c r="D259">
        <v>29</v>
      </c>
      <c r="E259">
        <f t="shared" si="12"/>
        <v>1</v>
      </c>
      <c r="F259">
        <f t="shared" si="13"/>
        <v>1</v>
      </c>
      <c r="G259">
        <f ca="1">SUM(F$2:$AZ259)</f>
        <v>254</v>
      </c>
      <c r="H259">
        <f ca="1">COUNT(F$2:$AZ259)</f>
        <v>258</v>
      </c>
      <c r="I259">
        <f t="shared" ca="1" si="14"/>
        <v>98.449612403100772</v>
      </c>
    </row>
    <row r="260" spans="2:9">
      <c r="B260">
        <v>72</v>
      </c>
      <c r="C260">
        <v>51</v>
      </c>
      <c r="D260">
        <v>27</v>
      </c>
      <c r="E260">
        <f t="shared" si="12"/>
        <v>1</v>
      </c>
      <c r="F260">
        <f t="shared" si="13"/>
        <v>1</v>
      </c>
      <c r="G260">
        <f ca="1">SUM(F$2:$AZ260)</f>
        <v>255</v>
      </c>
      <c r="H260">
        <f ca="1">COUNT(F$2:$AZ260)</f>
        <v>259</v>
      </c>
      <c r="I260">
        <f t="shared" ca="1" si="14"/>
        <v>98.455598455598462</v>
      </c>
    </row>
    <row r="261" spans="2:9">
      <c r="B261">
        <v>72</v>
      </c>
      <c r="C261">
        <v>51</v>
      </c>
      <c r="D261">
        <v>30</v>
      </c>
      <c r="E261">
        <f t="shared" si="12"/>
        <v>1</v>
      </c>
      <c r="F261">
        <f t="shared" si="13"/>
        <v>1</v>
      </c>
      <c r="G261">
        <f ca="1">SUM(F$2:$AZ261)</f>
        <v>256</v>
      </c>
      <c r="H261">
        <f ca="1">COUNT(F$2:$AZ261)</f>
        <v>260</v>
      </c>
      <c r="I261">
        <f t="shared" ca="1" si="14"/>
        <v>98.461538461538467</v>
      </c>
    </row>
    <row r="262" spans="2:9">
      <c r="B262">
        <v>72</v>
      </c>
      <c r="C262">
        <v>51</v>
      </c>
      <c r="D262">
        <v>30</v>
      </c>
      <c r="E262">
        <f t="shared" si="12"/>
        <v>1</v>
      </c>
      <c r="F262">
        <f t="shared" si="13"/>
        <v>1</v>
      </c>
      <c r="G262">
        <f ca="1">SUM(F$2:$AZ262)</f>
        <v>257</v>
      </c>
      <c r="H262">
        <f ca="1">COUNT(F$2:$AZ262)</f>
        <v>261</v>
      </c>
      <c r="I262">
        <f t="shared" ca="1" si="14"/>
        <v>98.467432950191565</v>
      </c>
    </row>
    <row r="263" spans="2:9">
      <c r="B263">
        <v>72</v>
      </c>
      <c r="C263">
        <v>51</v>
      </c>
      <c r="D263">
        <v>27</v>
      </c>
      <c r="E263">
        <f t="shared" si="12"/>
        <v>1</v>
      </c>
      <c r="F263">
        <f t="shared" si="13"/>
        <v>1</v>
      </c>
      <c r="G263">
        <f ca="1">SUM(F$2:$AZ263)</f>
        <v>258</v>
      </c>
      <c r="H263">
        <f ca="1">COUNT(F$2:$AZ263)</f>
        <v>262</v>
      </c>
      <c r="I263">
        <f t="shared" ca="1" si="14"/>
        <v>98.473282442748086</v>
      </c>
    </row>
    <row r="264" spans="2:9">
      <c r="B264">
        <v>72</v>
      </c>
      <c r="C264">
        <v>51</v>
      </c>
      <c r="D264">
        <v>26</v>
      </c>
      <c r="E264">
        <f t="shared" si="12"/>
        <v>1</v>
      </c>
      <c r="F264">
        <f t="shared" si="13"/>
        <v>1</v>
      </c>
      <c r="G264">
        <f ca="1">SUM(F$2:$AZ264)</f>
        <v>259</v>
      </c>
      <c r="H264">
        <f ca="1">COUNT(F$2:$AZ264)</f>
        <v>263</v>
      </c>
      <c r="I264">
        <f t="shared" ca="1" si="14"/>
        <v>98.479087452471475</v>
      </c>
    </row>
    <row r="265" spans="2:9">
      <c r="B265">
        <v>72</v>
      </c>
      <c r="C265">
        <v>51</v>
      </c>
      <c r="D265">
        <v>27</v>
      </c>
      <c r="E265">
        <f t="shared" si="12"/>
        <v>1</v>
      </c>
      <c r="F265">
        <f t="shared" si="13"/>
        <v>1</v>
      </c>
      <c r="G265">
        <f ca="1">SUM(F$2:$AZ265)</f>
        <v>260</v>
      </c>
      <c r="H265">
        <f ca="1">COUNT(F$2:$AZ265)</f>
        <v>264</v>
      </c>
      <c r="I265">
        <f t="shared" ca="1" si="14"/>
        <v>98.484848484848484</v>
      </c>
    </row>
    <row r="266" spans="2:9">
      <c r="B266">
        <v>72</v>
      </c>
      <c r="C266">
        <v>51</v>
      </c>
      <c r="D266">
        <v>25</v>
      </c>
      <c r="E266">
        <f t="shared" si="12"/>
        <v>1</v>
      </c>
      <c r="F266">
        <f t="shared" si="13"/>
        <v>1</v>
      </c>
      <c r="G266">
        <f ca="1">SUM(F$2:$AZ266)</f>
        <v>261</v>
      </c>
      <c r="H266">
        <f ca="1">COUNT(F$2:$AZ266)</f>
        <v>265</v>
      </c>
      <c r="I266">
        <f t="shared" ca="1" si="14"/>
        <v>98.490566037735846</v>
      </c>
    </row>
    <row r="267" spans="2:9">
      <c r="B267">
        <v>72</v>
      </c>
      <c r="C267">
        <v>51</v>
      </c>
      <c r="D267">
        <v>29</v>
      </c>
      <c r="E267">
        <f t="shared" si="12"/>
        <v>1</v>
      </c>
      <c r="F267">
        <f t="shared" si="13"/>
        <v>1</v>
      </c>
      <c r="G267">
        <f ca="1">SUM(F$2:$AZ267)</f>
        <v>262</v>
      </c>
      <c r="H267">
        <f ca="1">COUNT(F$2:$AZ267)</f>
        <v>266</v>
      </c>
      <c r="I267">
        <f t="shared" ca="1" si="14"/>
        <v>98.496240601503757</v>
      </c>
    </row>
    <row r="268" spans="2:9">
      <c r="B268">
        <v>72</v>
      </c>
      <c r="C268">
        <v>51</v>
      </c>
      <c r="D268">
        <v>28</v>
      </c>
      <c r="E268">
        <f t="shared" si="12"/>
        <v>1</v>
      </c>
      <c r="F268">
        <f t="shared" si="13"/>
        <v>1</v>
      </c>
      <c r="G268">
        <f ca="1">SUM(F$2:$AZ268)</f>
        <v>263</v>
      </c>
      <c r="H268">
        <f ca="1">COUNT(F$2:$AZ268)</f>
        <v>267</v>
      </c>
      <c r="I268">
        <f t="shared" ca="1" si="14"/>
        <v>98.50187265917603</v>
      </c>
    </row>
    <row r="269" spans="2:9">
      <c r="B269">
        <v>99</v>
      </c>
      <c r="C269">
        <v>51</v>
      </c>
      <c r="D269">
        <v>36</v>
      </c>
      <c r="E269">
        <f t="shared" si="12"/>
        <v>1</v>
      </c>
      <c r="F269">
        <f t="shared" si="13"/>
        <v>1</v>
      </c>
      <c r="G269">
        <f ca="1">SUM(F$2:$AZ269)</f>
        <v>264</v>
      </c>
      <c r="H269">
        <f ca="1">COUNT(F$2:$AZ269)</f>
        <v>268</v>
      </c>
      <c r="I269">
        <f t="shared" ca="1" si="14"/>
        <v>98.507462686567166</v>
      </c>
    </row>
    <row r="270" spans="2:9">
      <c r="B270">
        <v>99</v>
      </c>
      <c r="C270">
        <v>51</v>
      </c>
      <c r="D270">
        <v>28</v>
      </c>
      <c r="E270">
        <f t="shared" si="12"/>
        <v>1</v>
      </c>
      <c r="F270">
        <f t="shared" si="13"/>
        <v>1</v>
      </c>
      <c r="G270">
        <f ca="1">SUM(F$2:$AZ270)</f>
        <v>265</v>
      </c>
      <c r="H270">
        <f ca="1">COUNT(F$2:$AZ270)</f>
        <v>269</v>
      </c>
      <c r="I270">
        <f t="shared" ca="1" si="14"/>
        <v>98.513011152416354</v>
      </c>
    </row>
    <row r="271" spans="2:9">
      <c r="B271">
        <v>99</v>
      </c>
      <c r="C271">
        <v>51</v>
      </c>
      <c r="D271">
        <v>27</v>
      </c>
      <c r="E271">
        <f t="shared" si="12"/>
        <v>1</v>
      </c>
      <c r="F271">
        <f t="shared" si="13"/>
        <v>1</v>
      </c>
      <c r="G271">
        <f ca="1">SUM(F$2:$AZ271)</f>
        <v>266</v>
      </c>
      <c r="H271">
        <f ca="1">COUNT(F$2:$AZ271)</f>
        <v>270</v>
      </c>
      <c r="I271">
        <f t="shared" ca="1" si="14"/>
        <v>98.518518518518519</v>
      </c>
    </row>
    <row r="272" spans="2:9">
      <c r="B272">
        <v>99</v>
      </c>
      <c r="C272">
        <v>51</v>
      </c>
      <c r="D272">
        <v>29</v>
      </c>
      <c r="E272">
        <f t="shared" si="12"/>
        <v>1</v>
      </c>
      <c r="F272">
        <f t="shared" si="13"/>
        <v>1</v>
      </c>
      <c r="G272">
        <f ca="1">SUM(F$2:$AZ272)</f>
        <v>267</v>
      </c>
      <c r="H272">
        <f ca="1">COUNT(F$2:$AZ272)</f>
        <v>271</v>
      </c>
      <c r="I272">
        <f t="shared" ca="1" si="14"/>
        <v>98.523985239852394</v>
      </c>
    </row>
    <row r="273" spans="2:9">
      <c r="B273">
        <v>99</v>
      </c>
      <c r="C273">
        <v>51</v>
      </c>
      <c r="D273">
        <v>26</v>
      </c>
      <c r="E273">
        <f t="shared" si="12"/>
        <v>1</v>
      </c>
      <c r="F273">
        <f t="shared" si="13"/>
        <v>1</v>
      </c>
      <c r="G273">
        <f ca="1">SUM(F$2:$AZ273)</f>
        <v>268</v>
      </c>
      <c r="H273">
        <f ca="1">COUNT(F$2:$AZ273)</f>
        <v>272</v>
      </c>
      <c r="I273">
        <f t="shared" ca="1" si="14"/>
        <v>98.529411764705884</v>
      </c>
    </row>
    <row r="274" spans="2:9">
      <c r="B274">
        <v>99</v>
      </c>
      <c r="C274">
        <v>51</v>
      </c>
      <c r="D274">
        <v>26</v>
      </c>
      <c r="E274">
        <f t="shared" si="12"/>
        <v>1</v>
      </c>
      <c r="F274">
        <f t="shared" si="13"/>
        <v>1</v>
      </c>
      <c r="G274">
        <f ca="1">SUM(F$2:$AZ274)</f>
        <v>269</v>
      </c>
      <c r="H274">
        <f ca="1">COUNT(F$2:$AZ274)</f>
        <v>273</v>
      </c>
      <c r="I274">
        <f t="shared" ca="1" si="14"/>
        <v>98.53479853479854</v>
      </c>
    </row>
    <row r="275" spans="2:9">
      <c r="B275">
        <v>99</v>
      </c>
      <c r="C275">
        <v>51</v>
      </c>
      <c r="D275">
        <v>29</v>
      </c>
      <c r="E275">
        <f t="shared" si="12"/>
        <v>1</v>
      </c>
      <c r="F275">
        <f t="shared" si="13"/>
        <v>1</v>
      </c>
      <c r="G275">
        <f ca="1">SUM(F$2:$AZ275)</f>
        <v>270</v>
      </c>
      <c r="H275">
        <f ca="1">COUNT(F$2:$AZ275)</f>
        <v>274</v>
      </c>
      <c r="I275">
        <f t="shared" ca="1" si="14"/>
        <v>98.540145985401466</v>
      </c>
    </row>
    <row r="276" spans="2:9">
      <c r="B276">
        <v>99</v>
      </c>
      <c r="C276">
        <v>51</v>
      </c>
      <c r="D276">
        <v>29</v>
      </c>
      <c r="E276">
        <f t="shared" si="12"/>
        <v>1</v>
      </c>
      <c r="F276">
        <f t="shared" si="13"/>
        <v>1</v>
      </c>
      <c r="G276">
        <f ca="1">SUM(F$2:$AZ276)</f>
        <v>271</v>
      </c>
      <c r="H276">
        <f ca="1">COUNT(F$2:$AZ276)</f>
        <v>275</v>
      </c>
      <c r="I276">
        <f t="shared" ca="1" si="14"/>
        <v>98.545454545454547</v>
      </c>
    </row>
    <row r="277" spans="2:9">
      <c r="B277">
        <v>99</v>
      </c>
      <c r="C277">
        <v>51</v>
      </c>
      <c r="D277">
        <v>26</v>
      </c>
      <c r="E277">
        <f t="shared" si="12"/>
        <v>1</v>
      </c>
      <c r="F277">
        <f t="shared" si="13"/>
        <v>1</v>
      </c>
      <c r="G277">
        <f ca="1">SUM(F$2:$AZ277)</f>
        <v>272</v>
      </c>
      <c r="H277">
        <f ca="1">COUNT(F$2:$AZ277)</f>
        <v>276</v>
      </c>
      <c r="I277">
        <f t="shared" ca="1" si="14"/>
        <v>98.550724637681171</v>
      </c>
    </row>
    <row r="278" spans="2:9">
      <c r="B278">
        <v>99</v>
      </c>
      <c r="C278">
        <v>51</v>
      </c>
      <c r="D278">
        <v>26</v>
      </c>
      <c r="E278">
        <f t="shared" si="12"/>
        <v>1</v>
      </c>
      <c r="F278">
        <f t="shared" si="13"/>
        <v>1</v>
      </c>
      <c r="G278">
        <f ca="1">SUM(F$2:$AZ278)</f>
        <v>273</v>
      </c>
      <c r="H278">
        <f ca="1">COUNT(F$2:$AZ278)</f>
        <v>277</v>
      </c>
      <c r="I278">
        <f t="shared" ca="1" si="14"/>
        <v>98.555956678700369</v>
      </c>
    </row>
    <row r="279" spans="2:9">
      <c r="B279">
        <v>99</v>
      </c>
      <c r="C279">
        <v>51</v>
      </c>
      <c r="D279">
        <v>35</v>
      </c>
      <c r="E279">
        <f t="shared" si="12"/>
        <v>1</v>
      </c>
      <c r="F279">
        <f t="shared" si="13"/>
        <v>1</v>
      </c>
      <c r="G279">
        <f ca="1">SUM(F$2:$AZ279)</f>
        <v>274</v>
      </c>
      <c r="H279">
        <f ca="1">COUNT(F$2:$AZ279)</f>
        <v>278</v>
      </c>
      <c r="I279">
        <f t="shared" ca="1" si="14"/>
        <v>98.561151079136692</v>
      </c>
    </row>
    <row r="280" spans="2:9">
      <c r="B280">
        <v>99</v>
      </c>
      <c r="C280">
        <v>51</v>
      </c>
      <c r="D280">
        <v>26</v>
      </c>
      <c r="E280">
        <f t="shared" si="12"/>
        <v>1</v>
      </c>
      <c r="F280">
        <f t="shared" si="13"/>
        <v>1</v>
      </c>
      <c r="G280">
        <f ca="1">SUM(F$2:$AZ280)</f>
        <v>275</v>
      </c>
      <c r="H280">
        <f ca="1">COUNT(F$2:$AZ280)</f>
        <v>279</v>
      </c>
      <c r="I280">
        <f t="shared" ca="1" si="14"/>
        <v>98.56630824372759</v>
      </c>
    </row>
    <row r="281" spans="2:9">
      <c r="B281">
        <v>99</v>
      </c>
      <c r="C281">
        <v>51</v>
      </c>
      <c r="D281">
        <v>26</v>
      </c>
      <c r="E281">
        <f t="shared" si="12"/>
        <v>1</v>
      </c>
      <c r="F281">
        <f t="shared" si="13"/>
        <v>1</v>
      </c>
      <c r="G281">
        <f ca="1">SUM(F$2:$AZ281)</f>
        <v>276</v>
      </c>
      <c r="H281">
        <f ca="1">COUNT(F$2:$AZ281)</f>
        <v>280</v>
      </c>
      <c r="I281">
        <f t="shared" ca="1" si="14"/>
        <v>98.571428571428584</v>
      </c>
    </row>
    <row r="282" spans="2:9">
      <c r="B282">
        <v>99</v>
      </c>
      <c r="C282">
        <v>51</v>
      </c>
      <c r="D282">
        <v>26</v>
      </c>
      <c r="E282">
        <f t="shared" si="12"/>
        <v>1</v>
      </c>
      <c r="F282">
        <f t="shared" si="13"/>
        <v>1</v>
      </c>
      <c r="G282">
        <f ca="1">SUM(F$2:$AZ282)</f>
        <v>277</v>
      </c>
      <c r="H282">
        <f ca="1">COUNT(F$2:$AZ282)</f>
        <v>281</v>
      </c>
      <c r="I282">
        <f t="shared" ca="1" si="14"/>
        <v>98.576512455516024</v>
      </c>
    </row>
    <row r="283" spans="2:9">
      <c r="B283">
        <v>99</v>
      </c>
      <c r="C283">
        <v>51</v>
      </c>
      <c r="D283">
        <v>26</v>
      </c>
      <c r="E283">
        <f t="shared" si="12"/>
        <v>1</v>
      </c>
      <c r="F283">
        <f t="shared" si="13"/>
        <v>1</v>
      </c>
      <c r="G283">
        <f ca="1">SUM(F$2:$AZ283)</f>
        <v>278</v>
      </c>
      <c r="H283">
        <f ca="1">COUNT(F$2:$AZ283)</f>
        <v>282</v>
      </c>
      <c r="I283">
        <f t="shared" ca="1" si="14"/>
        <v>98.581560283687935</v>
      </c>
    </row>
    <row r="284" spans="2:9">
      <c r="B284">
        <v>99</v>
      </c>
      <c r="C284">
        <v>51</v>
      </c>
      <c r="D284">
        <v>26</v>
      </c>
      <c r="E284">
        <f t="shared" si="12"/>
        <v>1</v>
      </c>
      <c r="F284">
        <f t="shared" si="13"/>
        <v>1</v>
      </c>
      <c r="G284">
        <f ca="1">SUM(F$2:$AZ284)</f>
        <v>279</v>
      </c>
      <c r="H284">
        <f ca="1">COUNT(F$2:$AZ284)</f>
        <v>283</v>
      </c>
      <c r="I284">
        <f t="shared" ca="1" si="14"/>
        <v>98.586572438162548</v>
      </c>
    </row>
    <row r="285" spans="2:9">
      <c r="B285">
        <v>99</v>
      </c>
      <c r="C285">
        <v>51</v>
      </c>
      <c r="D285">
        <v>27</v>
      </c>
      <c r="E285">
        <f t="shared" si="12"/>
        <v>1</v>
      </c>
      <c r="F285">
        <f t="shared" si="13"/>
        <v>1</v>
      </c>
      <c r="G285">
        <f ca="1">SUM(F$2:$AZ285)</f>
        <v>280</v>
      </c>
      <c r="H285">
        <f ca="1">COUNT(F$2:$AZ285)</f>
        <v>284</v>
      </c>
      <c r="I285">
        <f t="shared" ca="1" si="14"/>
        <v>98.591549295774655</v>
      </c>
    </row>
    <row r="286" spans="2:9">
      <c r="B286">
        <v>99</v>
      </c>
      <c r="C286">
        <v>51</v>
      </c>
      <c r="D286">
        <v>27</v>
      </c>
      <c r="E286">
        <f t="shared" si="12"/>
        <v>1</v>
      </c>
      <c r="F286">
        <f t="shared" si="13"/>
        <v>1</v>
      </c>
      <c r="G286">
        <f ca="1">SUM(F$2:$AZ286)</f>
        <v>281</v>
      </c>
      <c r="H286">
        <f ca="1">COUNT(F$2:$AZ286)</f>
        <v>285</v>
      </c>
      <c r="I286">
        <f t="shared" ca="1" si="14"/>
        <v>98.596491228070164</v>
      </c>
    </row>
    <row r="287" spans="2:9">
      <c r="B287">
        <v>99</v>
      </c>
      <c r="C287">
        <v>51</v>
      </c>
      <c r="D287">
        <v>29</v>
      </c>
      <c r="E287">
        <f t="shared" si="12"/>
        <v>1</v>
      </c>
      <c r="F287">
        <f t="shared" si="13"/>
        <v>1</v>
      </c>
      <c r="G287">
        <f ca="1">SUM(F$2:$AZ287)</f>
        <v>282</v>
      </c>
      <c r="H287">
        <f ca="1">COUNT(F$2:$AZ287)</f>
        <v>286</v>
      </c>
      <c r="I287">
        <f t="shared" ca="1" si="14"/>
        <v>98.6013986013986</v>
      </c>
    </row>
    <row r="288" spans="2:9">
      <c r="B288">
        <v>99</v>
      </c>
      <c r="C288">
        <v>51</v>
      </c>
      <c r="D288">
        <v>63</v>
      </c>
      <c r="E288">
        <f t="shared" si="12"/>
        <v>1</v>
      </c>
      <c r="F288">
        <f t="shared" si="13"/>
        <v>0</v>
      </c>
      <c r="G288">
        <f ca="1">SUM(F$2:$AZ288)</f>
        <v>282</v>
      </c>
      <c r="H288">
        <f ca="1">COUNT(F$2:$AZ288)</f>
        <v>287</v>
      </c>
      <c r="I288">
        <f t="shared" ca="1" si="14"/>
        <v>98.257839721254356</v>
      </c>
    </row>
    <row r="289" spans="2:9">
      <c r="B289">
        <v>99</v>
      </c>
      <c r="C289">
        <v>51</v>
      </c>
      <c r="D289">
        <v>33</v>
      </c>
      <c r="E289">
        <f t="shared" si="12"/>
        <v>1</v>
      </c>
      <c r="F289">
        <f t="shared" si="13"/>
        <v>1</v>
      </c>
      <c r="G289">
        <f ca="1">SUM(F$2:$AZ289)</f>
        <v>283</v>
      </c>
      <c r="H289">
        <f ca="1">COUNT(F$2:$AZ289)</f>
        <v>288</v>
      </c>
      <c r="I289">
        <f t="shared" ca="1" si="14"/>
        <v>98.263888888888886</v>
      </c>
    </row>
    <row r="290" spans="2:9">
      <c r="B290">
        <v>99</v>
      </c>
      <c r="C290">
        <v>51</v>
      </c>
      <c r="D290">
        <v>26</v>
      </c>
      <c r="E290">
        <f t="shared" si="12"/>
        <v>1</v>
      </c>
      <c r="F290">
        <f t="shared" si="13"/>
        <v>1</v>
      </c>
      <c r="G290">
        <f ca="1">SUM(F$2:$AZ290)</f>
        <v>284</v>
      </c>
      <c r="H290">
        <f ca="1">COUNT(F$2:$AZ290)</f>
        <v>289</v>
      </c>
      <c r="I290">
        <f t="shared" ca="1" si="14"/>
        <v>98.269896193771615</v>
      </c>
    </row>
    <row r="291" spans="2:9">
      <c r="B291">
        <v>99</v>
      </c>
      <c r="C291">
        <v>51</v>
      </c>
      <c r="D291">
        <v>30</v>
      </c>
      <c r="E291">
        <f t="shared" si="12"/>
        <v>1</v>
      </c>
      <c r="F291">
        <f t="shared" si="13"/>
        <v>1</v>
      </c>
      <c r="G291">
        <f ca="1">SUM(F$2:$AZ291)</f>
        <v>285</v>
      </c>
      <c r="H291">
        <f ca="1">COUNT(F$2:$AZ291)</f>
        <v>290</v>
      </c>
      <c r="I291">
        <f t="shared" ca="1" si="14"/>
        <v>98.275862068965509</v>
      </c>
    </row>
    <row r="292" spans="2:9">
      <c r="B292">
        <v>99</v>
      </c>
      <c r="C292">
        <v>51</v>
      </c>
      <c r="D292">
        <v>28</v>
      </c>
      <c r="E292">
        <f t="shared" si="12"/>
        <v>1</v>
      </c>
      <c r="F292">
        <f t="shared" si="13"/>
        <v>1</v>
      </c>
      <c r="G292">
        <f ca="1">SUM(F$2:$AZ292)</f>
        <v>286</v>
      </c>
      <c r="H292">
        <f ca="1">COUNT(F$2:$AZ292)</f>
        <v>291</v>
      </c>
      <c r="I292">
        <f t="shared" ca="1" si="14"/>
        <v>98.281786941580748</v>
      </c>
    </row>
    <row r="293" spans="2:9">
      <c r="B293">
        <v>99</v>
      </c>
      <c r="C293">
        <v>51</v>
      </c>
      <c r="D293">
        <v>30</v>
      </c>
      <c r="E293">
        <f t="shared" si="12"/>
        <v>1</v>
      </c>
      <c r="F293">
        <f t="shared" si="13"/>
        <v>1</v>
      </c>
      <c r="G293">
        <f ca="1">SUM(F$2:$AZ293)</f>
        <v>287</v>
      </c>
      <c r="H293">
        <f ca="1">COUNT(F$2:$AZ293)</f>
        <v>292</v>
      </c>
      <c r="I293">
        <f t="shared" ca="1" si="14"/>
        <v>98.287671232876718</v>
      </c>
    </row>
    <row r="294" spans="2:9">
      <c r="B294">
        <v>99</v>
      </c>
      <c r="C294">
        <v>51</v>
      </c>
      <c r="D294">
        <v>26</v>
      </c>
      <c r="E294">
        <f t="shared" si="12"/>
        <v>1</v>
      </c>
      <c r="F294">
        <f t="shared" si="13"/>
        <v>1</v>
      </c>
      <c r="G294">
        <f ca="1">SUM(F$2:$AZ294)</f>
        <v>288</v>
      </c>
      <c r="H294">
        <f ca="1">COUNT(F$2:$AZ294)</f>
        <v>293</v>
      </c>
      <c r="I294">
        <f t="shared" ca="1" si="14"/>
        <v>98.293515358361773</v>
      </c>
    </row>
    <row r="295" spans="2:9">
      <c r="B295">
        <v>99</v>
      </c>
      <c r="C295">
        <v>51</v>
      </c>
      <c r="D295">
        <v>29</v>
      </c>
      <c r="E295">
        <f t="shared" si="12"/>
        <v>1</v>
      </c>
      <c r="F295">
        <f t="shared" si="13"/>
        <v>1</v>
      </c>
      <c r="G295">
        <f ca="1">SUM(F$2:$AZ295)</f>
        <v>289</v>
      </c>
      <c r="H295">
        <f ca="1">COUNT(F$2:$AZ295)</f>
        <v>294</v>
      </c>
      <c r="I295">
        <f t="shared" ca="1" si="14"/>
        <v>98.299319727891159</v>
      </c>
    </row>
    <row r="296" spans="2:9">
      <c r="B296">
        <v>99</v>
      </c>
      <c r="C296">
        <v>51</v>
      </c>
      <c r="D296">
        <v>35</v>
      </c>
      <c r="E296">
        <f t="shared" si="12"/>
        <v>1</v>
      </c>
      <c r="F296">
        <f t="shared" si="13"/>
        <v>1</v>
      </c>
      <c r="G296">
        <f ca="1">SUM(F$2:$AZ296)</f>
        <v>290</v>
      </c>
      <c r="H296">
        <f ca="1">COUNT(F$2:$AZ296)</f>
        <v>295</v>
      </c>
      <c r="I296">
        <f t="shared" ca="1" si="14"/>
        <v>98.305084745762713</v>
      </c>
    </row>
    <row r="297" spans="2:9">
      <c r="B297">
        <v>99</v>
      </c>
      <c r="C297">
        <v>51</v>
      </c>
      <c r="D297">
        <v>26</v>
      </c>
      <c r="E297">
        <f t="shared" si="12"/>
        <v>1</v>
      </c>
      <c r="F297">
        <f t="shared" si="13"/>
        <v>1</v>
      </c>
      <c r="G297">
        <f ca="1">SUM(F$2:$AZ297)</f>
        <v>291</v>
      </c>
      <c r="H297">
        <f ca="1">COUNT(F$2:$AZ297)</f>
        <v>296</v>
      </c>
      <c r="I297">
        <f t="shared" ca="1" si="14"/>
        <v>98.310810810810807</v>
      </c>
    </row>
    <row r="298" spans="2:9">
      <c r="B298">
        <v>99</v>
      </c>
      <c r="C298">
        <v>51</v>
      </c>
      <c r="D298">
        <v>27</v>
      </c>
      <c r="E298">
        <f t="shared" si="12"/>
        <v>1</v>
      </c>
      <c r="F298">
        <f t="shared" si="13"/>
        <v>1</v>
      </c>
      <c r="G298">
        <f ca="1">SUM(F$2:$AZ298)</f>
        <v>292</v>
      </c>
      <c r="H298">
        <f ca="1">COUNT(F$2:$AZ298)</f>
        <v>297</v>
      </c>
      <c r="I298">
        <f t="shared" ca="1" si="14"/>
        <v>98.316498316498311</v>
      </c>
    </row>
    <row r="299" spans="2:9">
      <c r="B299">
        <v>99</v>
      </c>
      <c r="C299">
        <v>51</v>
      </c>
      <c r="D299">
        <v>30</v>
      </c>
      <c r="E299">
        <f t="shared" si="12"/>
        <v>1</v>
      </c>
      <c r="F299">
        <f t="shared" si="13"/>
        <v>1</v>
      </c>
      <c r="G299">
        <f ca="1">SUM(F$2:$AZ299)</f>
        <v>293</v>
      </c>
      <c r="H299">
        <f ca="1">COUNT(F$2:$AZ299)</f>
        <v>298</v>
      </c>
      <c r="I299">
        <f t="shared" ca="1" si="14"/>
        <v>98.322147651006702</v>
      </c>
    </row>
    <row r="300" spans="2:9">
      <c r="B300">
        <v>99</v>
      </c>
      <c r="C300">
        <v>51</v>
      </c>
      <c r="D300">
        <v>28</v>
      </c>
      <c r="E300">
        <f t="shared" si="12"/>
        <v>1</v>
      </c>
      <c r="F300">
        <f t="shared" si="13"/>
        <v>1</v>
      </c>
      <c r="G300">
        <f ca="1">SUM(F$2:$AZ300)</f>
        <v>294</v>
      </c>
      <c r="H300">
        <f ca="1">COUNT(F$2:$AZ300)</f>
        <v>299</v>
      </c>
      <c r="I300">
        <f t="shared" ca="1" si="14"/>
        <v>98.327759197324411</v>
      </c>
    </row>
    <row r="301" spans="2:9">
      <c r="B301">
        <v>99</v>
      </c>
      <c r="C301">
        <v>51</v>
      </c>
      <c r="D301">
        <v>25</v>
      </c>
      <c r="E301">
        <f t="shared" si="12"/>
        <v>1</v>
      </c>
      <c r="F301">
        <f t="shared" si="13"/>
        <v>1</v>
      </c>
      <c r="G301">
        <f ca="1">SUM(F$2:$AZ301)</f>
        <v>295</v>
      </c>
      <c r="H301">
        <f ca="1">COUNT(F$2:$AZ301)</f>
        <v>300</v>
      </c>
      <c r="I301">
        <f t="shared" ca="1" si="14"/>
        <v>98.333333333333329</v>
      </c>
    </row>
    <row r="302" spans="2:9">
      <c r="B302">
        <v>99</v>
      </c>
      <c r="C302">
        <v>51</v>
      </c>
      <c r="D302">
        <v>26</v>
      </c>
      <c r="E302">
        <f t="shared" si="12"/>
        <v>1</v>
      </c>
      <c r="F302">
        <f t="shared" si="13"/>
        <v>1</v>
      </c>
      <c r="G302">
        <f ca="1">SUM(F$2:$AZ302)</f>
        <v>296</v>
      </c>
      <c r="H302">
        <f ca="1">COUNT(F$2:$AZ302)</f>
        <v>301</v>
      </c>
      <c r="I302">
        <f t="shared" ca="1" si="14"/>
        <v>98.338870431893682</v>
      </c>
    </row>
    <row r="303" spans="2:9">
      <c r="B303">
        <v>99</v>
      </c>
      <c r="C303">
        <v>51</v>
      </c>
      <c r="D303">
        <v>27</v>
      </c>
      <c r="E303">
        <f t="shared" si="12"/>
        <v>1</v>
      </c>
      <c r="F303">
        <f t="shared" si="13"/>
        <v>1</v>
      </c>
      <c r="G303">
        <f ca="1">SUM(F$2:$AZ303)</f>
        <v>297</v>
      </c>
      <c r="H303">
        <f ca="1">COUNT(F$2:$AZ303)</f>
        <v>302</v>
      </c>
      <c r="I303">
        <f t="shared" ca="1" si="14"/>
        <v>98.344370860927157</v>
      </c>
    </row>
    <row r="304" spans="2:9">
      <c r="B304">
        <v>99</v>
      </c>
      <c r="C304">
        <v>51</v>
      </c>
      <c r="D304">
        <v>28</v>
      </c>
      <c r="E304">
        <f t="shared" si="12"/>
        <v>1</v>
      </c>
      <c r="F304">
        <f t="shared" si="13"/>
        <v>1</v>
      </c>
      <c r="G304">
        <f ca="1">SUM(F$2:$AZ304)</f>
        <v>298</v>
      </c>
      <c r="H304">
        <f ca="1">COUNT(F$2:$AZ304)</f>
        <v>303</v>
      </c>
      <c r="I304">
        <f t="shared" ca="1" si="14"/>
        <v>98.349834983498354</v>
      </c>
    </row>
    <row r="305" spans="2:9">
      <c r="B305">
        <v>99</v>
      </c>
      <c r="C305">
        <v>51</v>
      </c>
      <c r="D305">
        <v>26</v>
      </c>
      <c r="E305">
        <f t="shared" si="12"/>
        <v>1</v>
      </c>
      <c r="F305">
        <f t="shared" si="13"/>
        <v>1</v>
      </c>
      <c r="G305">
        <f ca="1">SUM(F$2:$AZ305)</f>
        <v>299</v>
      </c>
      <c r="H305">
        <f ca="1">COUNT(F$2:$AZ305)</f>
        <v>304</v>
      </c>
      <c r="I305">
        <f t="shared" ca="1" si="14"/>
        <v>98.35526315789474</v>
      </c>
    </row>
    <row r="306" spans="2:9">
      <c r="B306">
        <v>99</v>
      </c>
      <c r="C306">
        <v>51</v>
      </c>
      <c r="D306">
        <v>29</v>
      </c>
      <c r="E306">
        <f t="shared" si="12"/>
        <v>1</v>
      </c>
      <c r="F306">
        <f t="shared" si="13"/>
        <v>1</v>
      </c>
      <c r="G306">
        <f ca="1">SUM(F$2:$AZ306)</f>
        <v>300</v>
      </c>
      <c r="H306">
        <f ca="1">COUNT(F$2:$AZ306)</f>
        <v>305</v>
      </c>
      <c r="I306">
        <f t="shared" ca="1" si="14"/>
        <v>98.360655737704917</v>
      </c>
    </row>
    <row r="307" spans="2:9">
      <c r="B307">
        <v>99</v>
      </c>
      <c r="C307">
        <v>51</v>
      </c>
      <c r="D307">
        <v>29</v>
      </c>
      <c r="E307">
        <f t="shared" si="12"/>
        <v>1</v>
      </c>
      <c r="F307">
        <f t="shared" si="13"/>
        <v>1</v>
      </c>
      <c r="G307">
        <f ca="1">SUM(F$2:$AZ307)</f>
        <v>301</v>
      </c>
      <c r="H307">
        <f ca="1">COUNT(F$2:$AZ307)</f>
        <v>306</v>
      </c>
      <c r="I307">
        <f t="shared" ca="1" si="14"/>
        <v>98.366013071895424</v>
      </c>
    </row>
    <row r="308" spans="2:9">
      <c r="B308">
        <v>99</v>
      </c>
      <c r="C308">
        <v>51</v>
      </c>
      <c r="D308">
        <v>31</v>
      </c>
      <c r="E308">
        <f t="shared" si="12"/>
        <v>1</v>
      </c>
      <c r="F308">
        <f t="shared" si="13"/>
        <v>1</v>
      </c>
      <c r="G308">
        <f ca="1">SUM(F$2:$AZ308)</f>
        <v>302</v>
      </c>
      <c r="H308">
        <f ca="1">COUNT(F$2:$AZ308)</f>
        <v>307</v>
      </c>
      <c r="I308">
        <f t="shared" ca="1" si="14"/>
        <v>98.371335504885991</v>
      </c>
    </row>
    <row r="309" spans="2:9">
      <c r="B309">
        <v>99</v>
      </c>
      <c r="C309">
        <v>51</v>
      </c>
      <c r="D309">
        <v>32</v>
      </c>
      <c r="E309">
        <f t="shared" si="12"/>
        <v>1</v>
      </c>
      <c r="F309">
        <f t="shared" si="13"/>
        <v>1</v>
      </c>
      <c r="G309">
        <f ca="1">SUM(F$2:$AZ309)</f>
        <v>303</v>
      </c>
      <c r="H309">
        <f ca="1">COUNT(F$2:$AZ309)</f>
        <v>308</v>
      </c>
      <c r="I309">
        <f t="shared" ca="1" si="14"/>
        <v>98.376623376623371</v>
      </c>
    </row>
    <row r="310" spans="2:9">
      <c r="B310">
        <v>99</v>
      </c>
      <c r="C310">
        <v>51</v>
      </c>
      <c r="D310">
        <v>30</v>
      </c>
      <c r="E310">
        <f t="shared" si="12"/>
        <v>1</v>
      </c>
      <c r="F310">
        <f t="shared" si="13"/>
        <v>1</v>
      </c>
      <c r="G310">
        <f ca="1">SUM(F$2:$AZ310)</f>
        <v>304</v>
      </c>
      <c r="H310">
        <f ca="1">COUNT(F$2:$AZ310)</f>
        <v>309</v>
      </c>
      <c r="I310">
        <f t="shared" ca="1" si="14"/>
        <v>98.381877022653725</v>
      </c>
    </row>
    <row r="311" spans="2:9">
      <c r="B311">
        <v>99</v>
      </c>
      <c r="C311">
        <v>51</v>
      </c>
      <c r="D311">
        <v>26</v>
      </c>
      <c r="E311">
        <f t="shared" si="12"/>
        <v>1</v>
      </c>
      <c r="F311">
        <f t="shared" si="13"/>
        <v>1</v>
      </c>
      <c r="G311">
        <f ca="1">SUM(F$2:$AZ311)</f>
        <v>305</v>
      </c>
      <c r="H311">
        <f ca="1">COUNT(F$2:$AZ311)</f>
        <v>310</v>
      </c>
      <c r="I311">
        <f t="shared" ca="1" si="14"/>
        <v>98.387096774193552</v>
      </c>
    </row>
    <row r="312" spans="2:9">
      <c r="B312">
        <v>99</v>
      </c>
      <c r="C312">
        <v>51</v>
      </c>
      <c r="D312">
        <v>26</v>
      </c>
      <c r="E312">
        <f t="shared" si="12"/>
        <v>1</v>
      </c>
      <c r="F312">
        <f t="shared" si="13"/>
        <v>1</v>
      </c>
      <c r="G312">
        <f ca="1">SUM(F$2:$AZ312)</f>
        <v>306</v>
      </c>
      <c r="H312">
        <f ca="1">COUNT(F$2:$AZ312)</f>
        <v>311</v>
      </c>
      <c r="I312">
        <f t="shared" ca="1" si="14"/>
        <v>98.39228295819936</v>
      </c>
    </row>
    <row r="313" spans="2:9">
      <c r="B313">
        <v>99</v>
      </c>
      <c r="C313">
        <v>51</v>
      </c>
      <c r="D313">
        <v>34</v>
      </c>
      <c r="E313">
        <f t="shared" si="12"/>
        <v>1</v>
      </c>
      <c r="F313">
        <f t="shared" si="13"/>
        <v>1</v>
      </c>
      <c r="G313">
        <f ca="1">SUM(F$2:$AZ313)</f>
        <v>307</v>
      </c>
      <c r="H313">
        <f ca="1">COUNT(F$2:$AZ313)</f>
        <v>312</v>
      </c>
      <c r="I313">
        <f t="shared" ca="1" si="14"/>
        <v>98.397435897435898</v>
      </c>
    </row>
    <row r="314" spans="2:9">
      <c r="B314">
        <v>99</v>
      </c>
      <c r="C314">
        <v>51</v>
      </c>
      <c r="D314">
        <v>27</v>
      </c>
      <c r="E314">
        <f t="shared" si="12"/>
        <v>1</v>
      </c>
      <c r="F314">
        <f t="shared" si="13"/>
        <v>1</v>
      </c>
      <c r="G314">
        <f ca="1">SUM(F$2:$AZ314)</f>
        <v>308</v>
      </c>
      <c r="H314">
        <f ca="1">COUNT(F$2:$AZ314)</f>
        <v>313</v>
      </c>
      <c r="I314">
        <f t="shared" ca="1" si="14"/>
        <v>98.402555910543128</v>
      </c>
    </row>
    <row r="315" spans="2:9">
      <c r="B315">
        <v>99</v>
      </c>
      <c r="C315">
        <v>51</v>
      </c>
      <c r="D315">
        <v>33</v>
      </c>
      <c r="E315">
        <f t="shared" si="12"/>
        <v>1</v>
      </c>
      <c r="F315">
        <f t="shared" si="13"/>
        <v>1</v>
      </c>
      <c r="G315">
        <f ca="1">SUM(F$2:$AZ315)</f>
        <v>309</v>
      </c>
      <c r="H315">
        <f ca="1">COUNT(F$2:$AZ315)</f>
        <v>314</v>
      </c>
      <c r="I315">
        <f t="shared" ca="1" si="14"/>
        <v>98.407643312101911</v>
      </c>
    </row>
    <row r="316" spans="2:9">
      <c r="B316">
        <v>99</v>
      </c>
      <c r="C316">
        <v>51</v>
      </c>
      <c r="D316">
        <v>31</v>
      </c>
      <c r="E316">
        <f t="shared" si="12"/>
        <v>1</v>
      </c>
      <c r="F316">
        <f t="shared" si="13"/>
        <v>1</v>
      </c>
      <c r="G316">
        <f ca="1">SUM(F$2:$AZ316)</f>
        <v>310</v>
      </c>
      <c r="H316">
        <f ca="1">COUNT(F$2:$AZ316)</f>
        <v>315</v>
      </c>
      <c r="I316">
        <f t="shared" ca="1" si="14"/>
        <v>98.412698412698404</v>
      </c>
    </row>
    <row r="317" spans="2:9">
      <c r="B317">
        <v>99</v>
      </c>
      <c r="C317">
        <v>51</v>
      </c>
      <c r="D317">
        <v>37</v>
      </c>
      <c r="E317">
        <f t="shared" si="12"/>
        <v>1</v>
      </c>
      <c r="F317">
        <f t="shared" si="13"/>
        <v>1</v>
      </c>
      <c r="G317">
        <f ca="1">SUM(F$2:$AZ317)</f>
        <v>311</v>
      </c>
      <c r="H317">
        <f ca="1">COUNT(F$2:$AZ317)</f>
        <v>316</v>
      </c>
      <c r="I317">
        <f t="shared" ca="1" si="14"/>
        <v>98.417721518987349</v>
      </c>
    </row>
    <row r="318" spans="2:9">
      <c r="B318">
        <v>99</v>
      </c>
      <c r="C318">
        <v>51</v>
      </c>
      <c r="D318">
        <v>34</v>
      </c>
      <c r="E318">
        <f t="shared" si="12"/>
        <v>1</v>
      </c>
      <c r="F318">
        <f t="shared" si="13"/>
        <v>1</v>
      </c>
      <c r="G318">
        <f ca="1">SUM(F$2:$AZ318)</f>
        <v>312</v>
      </c>
      <c r="H318">
        <f ca="1">COUNT(F$2:$AZ318)</f>
        <v>317</v>
      </c>
      <c r="I318">
        <f t="shared" ca="1" si="14"/>
        <v>98.422712933753942</v>
      </c>
    </row>
    <row r="319" spans="2:9">
      <c r="B319">
        <v>99</v>
      </c>
      <c r="C319">
        <v>51</v>
      </c>
      <c r="D319">
        <v>34</v>
      </c>
      <c r="E319">
        <f t="shared" si="12"/>
        <v>1</v>
      </c>
      <c r="F319">
        <f t="shared" si="13"/>
        <v>1</v>
      </c>
      <c r="G319">
        <f ca="1">SUM(F$2:$AZ319)</f>
        <v>313</v>
      </c>
      <c r="H319">
        <f ca="1">COUNT(F$2:$AZ319)</f>
        <v>318</v>
      </c>
      <c r="I319">
        <f t="shared" ca="1" si="14"/>
        <v>98.427672955974842</v>
      </c>
    </row>
    <row r="320" spans="2:9">
      <c r="B320">
        <v>99</v>
      </c>
      <c r="C320">
        <v>51</v>
      </c>
      <c r="D320">
        <v>30</v>
      </c>
      <c r="E320">
        <f t="shared" si="12"/>
        <v>1</v>
      </c>
      <c r="F320">
        <f t="shared" si="13"/>
        <v>1</v>
      </c>
      <c r="G320">
        <f ca="1">SUM(F$2:$AZ320)</f>
        <v>314</v>
      </c>
      <c r="H320">
        <f ca="1">COUNT(F$2:$AZ320)</f>
        <v>319</v>
      </c>
      <c r="I320">
        <f t="shared" ca="1" si="14"/>
        <v>98.432601880877741</v>
      </c>
    </row>
    <row r="321" spans="2:9">
      <c r="B321">
        <v>99</v>
      </c>
      <c r="C321">
        <v>51</v>
      </c>
      <c r="D321">
        <v>31</v>
      </c>
      <c r="E321">
        <f t="shared" si="12"/>
        <v>1</v>
      </c>
      <c r="F321">
        <f t="shared" si="13"/>
        <v>1</v>
      </c>
      <c r="G321">
        <f ca="1">SUM(F$2:$AZ321)</f>
        <v>315</v>
      </c>
      <c r="H321">
        <f ca="1">COUNT(F$2:$AZ321)</f>
        <v>320</v>
      </c>
      <c r="I321">
        <f t="shared" ca="1" si="14"/>
        <v>98.4375</v>
      </c>
    </row>
    <row r="322" spans="2:9">
      <c r="B322">
        <v>99</v>
      </c>
      <c r="C322">
        <v>51</v>
      </c>
      <c r="D322">
        <v>27</v>
      </c>
      <c r="E322">
        <f t="shared" ref="E322:E385" si="15">IF(D322&lt;=B322,1,0)</f>
        <v>1</v>
      </c>
      <c r="F322">
        <f t="shared" ref="F322:F385" si="16">IF(D322&lt;=C322,1,0)</f>
        <v>1</v>
      </c>
      <c r="G322">
        <f ca="1">SUM(F$2:$AZ322)</f>
        <v>316</v>
      </c>
      <c r="H322">
        <f ca="1">COUNT(F$2:$AZ322)</f>
        <v>321</v>
      </c>
      <c r="I322">
        <f t="shared" ref="I322:I385" ca="1" si="17">G322/H322*100</f>
        <v>98.442367601246104</v>
      </c>
    </row>
    <row r="323" spans="2:9">
      <c r="B323">
        <v>99</v>
      </c>
      <c r="C323">
        <v>51</v>
      </c>
      <c r="D323">
        <v>26</v>
      </c>
      <c r="E323">
        <f t="shared" si="15"/>
        <v>1</v>
      </c>
      <c r="F323">
        <f t="shared" si="16"/>
        <v>1</v>
      </c>
      <c r="G323">
        <f ca="1">SUM(F$2:$AZ323)</f>
        <v>317</v>
      </c>
      <c r="H323">
        <f ca="1">COUNT(F$2:$AZ323)</f>
        <v>322</v>
      </c>
      <c r="I323">
        <f t="shared" ca="1" si="17"/>
        <v>98.447204968944106</v>
      </c>
    </row>
    <row r="324" spans="2:9">
      <c r="B324">
        <v>99</v>
      </c>
      <c r="C324">
        <v>51</v>
      </c>
      <c r="D324">
        <v>33</v>
      </c>
      <c r="E324">
        <f t="shared" si="15"/>
        <v>1</v>
      </c>
      <c r="F324">
        <f t="shared" si="16"/>
        <v>1</v>
      </c>
      <c r="G324">
        <f ca="1">SUM(F$2:$AZ324)</f>
        <v>318</v>
      </c>
      <c r="H324">
        <f ca="1">COUNT(F$2:$AZ324)</f>
        <v>323</v>
      </c>
      <c r="I324">
        <f t="shared" ca="1" si="17"/>
        <v>98.452012383900936</v>
      </c>
    </row>
    <row r="325" spans="2:9">
      <c r="B325">
        <v>99</v>
      </c>
      <c r="C325">
        <v>51</v>
      </c>
      <c r="D325">
        <v>29</v>
      </c>
      <c r="E325">
        <f t="shared" si="15"/>
        <v>1</v>
      </c>
      <c r="F325">
        <f t="shared" si="16"/>
        <v>1</v>
      </c>
      <c r="G325">
        <f ca="1">SUM(F$2:$AZ325)</f>
        <v>319</v>
      </c>
      <c r="H325">
        <f ca="1">COUNT(F$2:$AZ325)</f>
        <v>324</v>
      </c>
      <c r="I325">
        <f t="shared" ca="1" si="17"/>
        <v>98.456790123456798</v>
      </c>
    </row>
    <row r="326" spans="2:9">
      <c r="B326">
        <v>99</v>
      </c>
      <c r="C326">
        <v>51</v>
      </c>
      <c r="D326">
        <v>37</v>
      </c>
      <c r="E326">
        <f t="shared" si="15"/>
        <v>1</v>
      </c>
      <c r="F326">
        <f t="shared" si="16"/>
        <v>1</v>
      </c>
      <c r="G326">
        <f ca="1">SUM(F$2:$AZ326)</f>
        <v>320</v>
      </c>
      <c r="H326">
        <f ca="1">COUNT(F$2:$AZ326)</f>
        <v>325</v>
      </c>
      <c r="I326">
        <f t="shared" ca="1" si="17"/>
        <v>98.461538461538467</v>
      </c>
    </row>
    <row r="327" spans="2:9">
      <c r="B327">
        <v>99</v>
      </c>
      <c r="C327">
        <v>51</v>
      </c>
      <c r="D327">
        <v>27</v>
      </c>
      <c r="E327">
        <f t="shared" si="15"/>
        <v>1</v>
      </c>
      <c r="F327">
        <f t="shared" si="16"/>
        <v>1</v>
      </c>
      <c r="G327">
        <f ca="1">SUM(F$2:$AZ327)</f>
        <v>321</v>
      </c>
      <c r="H327">
        <f ca="1">COUNT(F$2:$AZ327)</f>
        <v>326</v>
      </c>
      <c r="I327">
        <f t="shared" ca="1" si="17"/>
        <v>98.466257668711648</v>
      </c>
    </row>
    <row r="328" spans="2:9">
      <c r="B328">
        <v>99</v>
      </c>
      <c r="C328">
        <v>51</v>
      </c>
      <c r="D328">
        <v>28</v>
      </c>
      <c r="E328">
        <f t="shared" si="15"/>
        <v>1</v>
      </c>
      <c r="F328">
        <f t="shared" si="16"/>
        <v>1</v>
      </c>
      <c r="G328">
        <f ca="1">SUM(F$2:$AZ328)</f>
        <v>322</v>
      </c>
      <c r="H328">
        <f ca="1">COUNT(F$2:$AZ328)</f>
        <v>327</v>
      </c>
      <c r="I328">
        <f t="shared" ca="1" si="17"/>
        <v>98.470948012232412</v>
      </c>
    </row>
    <row r="329" spans="2:9">
      <c r="B329">
        <v>99</v>
      </c>
      <c r="C329">
        <v>51</v>
      </c>
      <c r="D329">
        <v>26</v>
      </c>
      <c r="E329">
        <f t="shared" si="15"/>
        <v>1</v>
      </c>
      <c r="F329">
        <f t="shared" si="16"/>
        <v>1</v>
      </c>
      <c r="G329">
        <f ca="1">SUM(F$2:$AZ329)</f>
        <v>323</v>
      </c>
      <c r="H329">
        <f ca="1">COUNT(F$2:$AZ329)</f>
        <v>328</v>
      </c>
      <c r="I329">
        <f t="shared" ca="1" si="17"/>
        <v>98.475609756097555</v>
      </c>
    </row>
    <row r="330" spans="2:9">
      <c r="B330">
        <v>99</v>
      </c>
      <c r="C330">
        <v>51</v>
      </c>
      <c r="D330">
        <v>29</v>
      </c>
      <c r="E330">
        <f t="shared" si="15"/>
        <v>1</v>
      </c>
      <c r="F330">
        <f t="shared" si="16"/>
        <v>1</v>
      </c>
      <c r="G330">
        <f ca="1">SUM(F$2:$AZ330)</f>
        <v>324</v>
      </c>
      <c r="H330">
        <f ca="1">COUNT(F$2:$AZ330)</f>
        <v>329</v>
      </c>
      <c r="I330">
        <f t="shared" ca="1" si="17"/>
        <v>98.480243161094222</v>
      </c>
    </row>
    <row r="331" spans="2:9">
      <c r="B331">
        <v>99</v>
      </c>
      <c r="C331">
        <v>51</v>
      </c>
      <c r="D331">
        <v>32</v>
      </c>
      <c r="E331">
        <f t="shared" si="15"/>
        <v>1</v>
      </c>
      <c r="F331">
        <f t="shared" si="16"/>
        <v>1</v>
      </c>
      <c r="G331">
        <f ca="1">SUM(F$2:$AZ331)</f>
        <v>325</v>
      </c>
      <c r="H331">
        <f ca="1">COUNT(F$2:$AZ331)</f>
        <v>330</v>
      </c>
      <c r="I331">
        <f t="shared" ca="1" si="17"/>
        <v>98.484848484848484</v>
      </c>
    </row>
    <row r="332" spans="2:9">
      <c r="B332">
        <v>99</v>
      </c>
      <c r="C332">
        <v>51</v>
      </c>
      <c r="D332">
        <v>36</v>
      </c>
      <c r="E332">
        <f t="shared" si="15"/>
        <v>1</v>
      </c>
      <c r="F332">
        <f t="shared" si="16"/>
        <v>1</v>
      </c>
      <c r="G332">
        <f ca="1">SUM(F$2:$AZ332)</f>
        <v>326</v>
      </c>
      <c r="H332">
        <f ca="1">COUNT(F$2:$AZ332)</f>
        <v>331</v>
      </c>
      <c r="I332">
        <f t="shared" ca="1" si="17"/>
        <v>98.489425981873111</v>
      </c>
    </row>
    <row r="333" spans="2:9">
      <c r="B333">
        <v>99</v>
      </c>
      <c r="C333">
        <v>51</v>
      </c>
      <c r="D333">
        <v>26</v>
      </c>
      <c r="E333">
        <f t="shared" si="15"/>
        <v>1</v>
      </c>
      <c r="F333">
        <f t="shared" si="16"/>
        <v>1</v>
      </c>
      <c r="G333">
        <f ca="1">SUM(F$2:$AZ333)</f>
        <v>327</v>
      </c>
      <c r="H333">
        <f ca="1">COUNT(F$2:$AZ333)</f>
        <v>332</v>
      </c>
      <c r="I333">
        <f t="shared" ca="1" si="17"/>
        <v>98.493975903614455</v>
      </c>
    </row>
    <row r="334" spans="2:9">
      <c r="B334">
        <v>99</v>
      </c>
      <c r="C334">
        <v>51</v>
      </c>
      <c r="D334">
        <v>27</v>
      </c>
      <c r="E334">
        <f t="shared" si="15"/>
        <v>1</v>
      </c>
      <c r="F334">
        <f t="shared" si="16"/>
        <v>1</v>
      </c>
      <c r="G334">
        <f ca="1">SUM(F$2:$AZ334)</f>
        <v>328</v>
      </c>
      <c r="H334">
        <f ca="1">COUNT(F$2:$AZ334)</f>
        <v>333</v>
      </c>
      <c r="I334">
        <f t="shared" ca="1" si="17"/>
        <v>98.498498498498492</v>
      </c>
    </row>
    <row r="335" spans="2:9">
      <c r="B335">
        <v>99</v>
      </c>
      <c r="C335">
        <v>51</v>
      </c>
      <c r="D335">
        <v>28</v>
      </c>
      <c r="E335">
        <f t="shared" si="15"/>
        <v>1</v>
      </c>
      <c r="F335">
        <f t="shared" si="16"/>
        <v>1</v>
      </c>
      <c r="G335">
        <f ca="1">SUM(F$2:$AZ335)</f>
        <v>329</v>
      </c>
      <c r="H335">
        <f ca="1">COUNT(F$2:$AZ335)</f>
        <v>334</v>
      </c>
      <c r="I335">
        <f t="shared" ca="1" si="17"/>
        <v>98.502994011976057</v>
      </c>
    </row>
    <row r="336" spans="2:9">
      <c r="B336">
        <v>99</v>
      </c>
      <c r="C336">
        <v>51</v>
      </c>
      <c r="D336">
        <v>51</v>
      </c>
      <c r="E336">
        <f t="shared" si="15"/>
        <v>1</v>
      </c>
      <c r="F336">
        <f t="shared" si="16"/>
        <v>1</v>
      </c>
      <c r="G336">
        <f ca="1">SUM(F$2:$AZ336)</f>
        <v>330</v>
      </c>
      <c r="H336">
        <f ca="1">COUNT(F$2:$AZ336)</f>
        <v>335</v>
      </c>
      <c r="I336">
        <f t="shared" ca="1" si="17"/>
        <v>98.507462686567166</v>
      </c>
    </row>
    <row r="337" spans="2:9">
      <c r="B337">
        <v>99</v>
      </c>
      <c r="C337">
        <v>51</v>
      </c>
      <c r="D337">
        <v>30</v>
      </c>
      <c r="E337">
        <f t="shared" si="15"/>
        <v>1</v>
      </c>
      <c r="F337">
        <f t="shared" si="16"/>
        <v>1</v>
      </c>
      <c r="G337">
        <f ca="1">SUM(F$2:$AZ337)</f>
        <v>331</v>
      </c>
      <c r="H337">
        <f ca="1">COUNT(F$2:$AZ337)</f>
        <v>336</v>
      </c>
      <c r="I337">
        <f t="shared" ca="1" si="17"/>
        <v>98.511904761904773</v>
      </c>
    </row>
    <row r="338" spans="2:9">
      <c r="B338">
        <v>99</v>
      </c>
      <c r="C338">
        <v>51</v>
      </c>
      <c r="D338">
        <v>34</v>
      </c>
      <c r="E338">
        <f t="shared" si="15"/>
        <v>1</v>
      </c>
      <c r="F338">
        <f t="shared" si="16"/>
        <v>1</v>
      </c>
      <c r="G338">
        <f ca="1">SUM(F$2:$AZ338)</f>
        <v>332</v>
      </c>
      <c r="H338">
        <f ca="1">COUNT(F$2:$AZ338)</f>
        <v>337</v>
      </c>
      <c r="I338">
        <f t="shared" ca="1" si="17"/>
        <v>98.516320474777459</v>
      </c>
    </row>
    <row r="339" spans="2:9">
      <c r="B339">
        <v>72</v>
      </c>
      <c r="C339">
        <v>51</v>
      </c>
      <c r="D339">
        <v>28</v>
      </c>
      <c r="E339">
        <f t="shared" si="15"/>
        <v>1</v>
      </c>
      <c r="F339">
        <f t="shared" si="16"/>
        <v>1</v>
      </c>
      <c r="G339">
        <f ca="1">SUM(F$2:$AZ339)</f>
        <v>333</v>
      </c>
      <c r="H339">
        <f ca="1">COUNT(F$2:$AZ339)</f>
        <v>338</v>
      </c>
      <c r="I339">
        <f t="shared" ca="1" si="17"/>
        <v>98.520710059171606</v>
      </c>
    </row>
    <row r="340" spans="2:9">
      <c r="B340">
        <v>72</v>
      </c>
      <c r="C340">
        <v>51</v>
      </c>
      <c r="D340">
        <v>28</v>
      </c>
      <c r="E340">
        <f t="shared" si="15"/>
        <v>1</v>
      </c>
      <c r="F340">
        <f t="shared" si="16"/>
        <v>1</v>
      </c>
      <c r="G340">
        <f ca="1">SUM(F$2:$AZ340)</f>
        <v>334</v>
      </c>
      <c r="H340">
        <f ca="1">COUNT(F$2:$AZ340)</f>
        <v>339</v>
      </c>
      <c r="I340">
        <f t="shared" ca="1" si="17"/>
        <v>98.525073746312685</v>
      </c>
    </row>
    <row r="341" spans="2:9">
      <c r="B341">
        <v>72</v>
      </c>
      <c r="C341">
        <v>51</v>
      </c>
      <c r="D341">
        <v>28</v>
      </c>
      <c r="E341">
        <f t="shared" si="15"/>
        <v>1</v>
      </c>
      <c r="F341">
        <f t="shared" si="16"/>
        <v>1</v>
      </c>
      <c r="G341">
        <f ca="1">SUM(F$2:$AZ341)</f>
        <v>335</v>
      </c>
      <c r="H341">
        <f ca="1">COUNT(F$2:$AZ341)</f>
        <v>340</v>
      </c>
      <c r="I341">
        <f t="shared" ca="1" si="17"/>
        <v>98.529411764705884</v>
      </c>
    </row>
    <row r="342" spans="2:9">
      <c r="B342">
        <v>72</v>
      </c>
      <c r="C342">
        <v>51</v>
      </c>
      <c r="D342">
        <v>29</v>
      </c>
      <c r="E342">
        <f t="shared" si="15"/>
        <v>1</v>
      </c>
      <c r="F342">
        <f t="shared" si="16"/>
        <v>1</v>
      </c>
      <c r="G342">
        <f ca="1">SUM(F$2:$AZ342)</f>
        <v>336</v>
      </c>
      <c r="H342">
        <f ca="1">COUNT(F$2:$AZ342)</f>
        <v>341</v>
      </c>
      <c r="I342">
        <f t="shared" ca="1" si="17"/>
        <v>98.533724340175951</v>
      </c>
    </row>
    <row r="343" spans="2:9">
      <c r="B343">
        <v>72</v>
      </c>
      <c r="C343">
        <v>51</v>
      </c>
      <c r="D343">
        <v>28</v>
      </c>
      <c r="E343">
        <f t="shared" si="15"/>
        <v>1</v>
      </c>
      <c r="F343">
        <f t="shared" si="16"/>
        <v>1</v>
      </c>
      <c r="G343">
        <f ca="1">SUM(F$2:$AZ343)</f>
        <v>337</v>
      </c>
      <c r="H343">
        <f ca="1">COUNT(F$2:$AZ343)</f>
        <v>342</v>
      </c>
      <c r="I343">
        <f t="shared" ca="1" si="17"/>
        <v>98.538011695906434</v>
      </c>
    </row>
    <row r="344" spans="2:9">
      <c r="B344">
        <v>72</v>
      </c>
      <c r="C344">
        <v>51</v>
      </c>
      <c r="D344">
        <v>27</v>
      </c>
      <c r="E344">
        <f t="shared" si="15"/>
        <v>1</v>
      </c>
      <c r="F344">
        <f t="shared" si="16"/>
        <v>1</v>
      </c>
      <c r="G344">
        <f ca="1">SUM(F$2:$AZ344)</f>
        <v>338</v>
      </c>
      <c r="H344">
        <f ca="1">COUNT(F$2:$AZ344)</f>
        <v>343</v>
      </c>
      <c r="I344">
        <f t="shared" ca="1" si="17"/>
        <v>98.542274052478135</v>
      </c>
    </row>
    <row r="345" spans="2:9">
      <c r="B345">
        <v>72</v>
      </c>
      <c r="C345">
        <v>51</v>
      </c>
      <c r="D345">
        <v>63</v>
      </c>
      <c r="E345">
        <f t="shared" si="15"/>
        <v>1</v>
      </c>
      <c r="F345">
        <f t="shared" si="16"/>
        <v>0</v>
      </c>
      <c r="G345">
        <f ca="1">SUM(F$2:$AZ345)</f>
        <v>338</v>
      </c>
      <c r="H345">
        <f ca="1">COUNT(F$2:$AZ345)</f>
        <v>344</v>
      </c>
      <c r="I345">
        <f t="shared" ca="1" si="17"/>
        <v>98.255813953488371</v>
      </c>
    </row>
    <row r="346" spans="2:9">
      <c r="B346">
        <v>72</v>
      </c>
      <c r="C346">
        <v>51</v>
      </c>
      <c r="D346">
        <v>225</v>
      </c>
      <c r="E346">
        <f t="shared" si="15"/>
        <v>0</v>
      </c>
      <c r="F346">
        <f t="shared" si="16"/>
        <v>0</v>
      </c>
      <c r="G346">
        <f ca="1">SUM(F$2:$AZ346)</f>
        <v>338</v>
      </c>
      <c r="H346">
        <f ca="1">COUNT(F$2:$AZ346)</f>
        <v>345</v>
      </c>
      <c r="I346">
        <f t="shared" ca="1" si="17"/>
        <v>97.971014492753625</v>
      </c>
    </row>
    <row r="347" spans="2:9">
      <c r="B347">
        <v>72</v>
      </c>
      <c r="C347">
        <v>51</v>
      </c>
      <c r="D347">
        <v>29</v>
      </c>
      <c r="E347">
        <f t="shared" si="15"/>
        <v>1</v>
      </c>
      <c r="F347">
        <f t="shared" si="16"/>
        <v>1</v>
      </c>
      <c r="G347">
        <f ca="1">SUM(F$2:$AZ347)</f>
        <v>339</v>
      </c>
      <c r="H347">
        <f ca="1">COUNT(F$2:$AZ347)</f>
        <v>346</v>
      </c>
      <c r="I347">
        <f t="shared" ca="1" si="17"/>
        <v>97.97687861271676</v>
      </c>
    </row>
    <row r="348" spans="2:9">
      <c r="B348">
        <v>72</v>
      </c>
      <c r="C348">
        <v>51</v>
      </c>
      <c r="D348">
        <v>26</v>
      </c>
      <c r="E348">
        <f t="shared" si="15"/>
        <v>1</v>
      </c>
      <c r="F348">
        <f t="shared" si="16"/>
        <v>1</v>
      </c>
      <c r="G348">
        <f ca="1">SUM(F$2:$AZ348)</f>
        <v>340</v>
      </c>
      <c r="H348">
        <f ca="1">COUNT(F$2:$AZ348)</f>
        <v>347</v>
      </c>
      <c r="I348">
        <f t="shared" ca="1" si="17"/>
        <v>97.982708933717575</v>
      </c>
    </row>
    <row r="349" spans="2:9">
      <c r="B349">
        <v>72</v>
      </c>
      <c r="C349">
        <v>51</v>
      </c>
      <c r="D349">
        <v>31</v>
      </c>
      <c r="E349">
        <f t="shared" si="15"/>
        <v>1</v>
      </c>
      <c r="F349">
        <f t="shared" si="16"/>
        <v>1</v>
      </c>
      <c r="G349">
        <f ca="1">SUM(F$2:$AZ349)</f>
        <v>341</v>
      </c>
      <c r="H349">
        <f ca="1">COUNT(F$2:$AZ349)</f>
        <v>348</v>
      </c>
      <c r="I349">
        <f t="shared" ca="1" si="17"/>
        <v>97.988505747126439</v>
      </c>
    </row>
    <row r="350" spans="2:9">
      <c r="B350">
        <v>72</v>
      </c>
      <c r="C350">
        <v>51</v>
      </c>
      <c r="D350">
        <v>28</v>
      </c>
      <c r="E350">
        <f t="shared" si="15"/>
        <v>1</v>
      </c>
      <c r="F350">
        <f t="shared" si="16"/>
        <v>1</v>
      </c>
      <c r="G350">
        <f ca="1">SUM(F$2:$AZ350)</f>
        <v>342</v>
      </c>
      <c r="H350">
        <f ca="1">COUNT(F$2:$AZ350)</f>
        <v>349</v>
      </c>
      <c r="I350">
        <f t="shared" ca="1" si="17"/>
        <v>97.994269340974213</v>
      </c>
    </row>
    <row r="351" spans="2:9">
      <c r="B351">
        <v>72</v>
      </c>
      <c r="C351">
        <v>51</v>
      </c>
      <c r="D351">
        <v>28</v>
      </c>
      <c r="E351">
        <f t="shared" si="15"/>
        <v>1</v>
      </c>
      <c r="F351">
        <f t="shared" si="16"/>
        <v>1</v>
      </c>
      <c r="G351">
        <f ca="1">SUM(F$2:$AZ351)</f>
        <v>343</v>
      </c>
      <c r="H351">
        <f ca="1">COUNT(F$2:$AZ351)</f>
        <v>350</v>
      </c>
      <c r="I351">
        <f t="shared" ca="1" si="17"/>
        <v>98</v>
      </c>
    </row>
    <row r="352" spans="2:9">
      <c r="B352">
        <v>72</v>
      </c>
      <c r="C352">
        <v>51</v>
      </c>
      <c r="D352">
        <v>30</v>
      </c>
      <c r="E352">
        <f t="shared" si="15"/>
        <v>1</v>
      </c>
      <c r="F352">
        <f t="shared" si="16"/>
        <v>1</v>
      </c>
      <c r="G352">
        <f ca="1">SUM(F$2:$AZ352)</f>
        <v>344</v>
      </c>
      <c r="H352">
        <f ca="1">COUNT(F$2:$AZ352)</f>
        <v>351</v>
      </c>
      <c r="I352">
        <f t="shared" ca="1" si="17"/>
        <v>98.005698005698008</v>
      </c>
    </row>
    <row r="353" spans="2:9">
      <c r="B353">
        <v>99</v>
      </c>
      <c r="C353">
        <v>51</v>
      </c>
      <c r="D353">
        <v>33</v>
      </c>
      <c r="E353">
        <f t="shared" si="15"/>
        <v>1</v>
      </c>
      <c r="F353">
        <f t="shared" si="16"/>
        <v>1</v>
      </c>
      <c r="G353">
        <f ca="1">SUM(F$2:$AZ353)</f>
        <v>345</v>
      </c>
      <c r="H353">
        <f ca="1">COUNT(F$2:$AZ353)</f>
        <v>352</v>
      </c>
      <c r="I353">
        <f t="shared" ca="1" si="17"/>
        <v>98.01136363636364</v>
      </c>
    </row>
    <row r="354" spans="2:9">
      <c r="B354">
        <v>99</v>
      </c>
      <c r="C354">
        <v>51</v>
      </c>
      <c r="D354">
        <v>28</v>
      </c>
      <c r="E354">
        <f t="shared" si="15"/>
        <v>1</v>
      </c>
      <c r="F354">
        <f t="shared" si="16"/>
        <v>1</v>
      </c>
      <c r="G354">
        <f ca="1">SUM(F$2:$AZ354)</f>
        <v>346</v>
      </c>
      <c r="H354">
        <f ca="1">COUNT(F$2:$AZ354)</f>
        <v>353</v>
      </c>
      <c r="I354">
        <f t="shared" ca="1" si="17"/>
        <v>98.016997167138811</v>
      </c>
    </row>
    <row r="355" spans="2:9">
      <c r="B355">
        <v>99</v>
      </c>
      <c r="C355">
        <v>51</v>
      </c>
      <c r="D355">
        <v>46</v>
      </c>
      <c r="E355">
        <f t="shared" si="15"/>
        <v>1</v>
      </c>
      <c r="F355">
        <f t="shared" si="16"/>
        <v>1</v>
      </c>
      <c r="G355">
        <f ca="1">SUM(F$2:$AZ355)</f>
        <v>347</v>
      </c>
      <c r="H355">
        <f ca="1">COUNT(F$2:$AZ355)</f>
        <v>354</v>
      </c>
      <c r="I355">
        <f t="shared" ca="1" si="17"/>
        <v>98.022598870056498</v>
      </c>
    </row>
    <row r="356" spans="2:9">
      <c r="B356">
        <v>99</v>
      </c>
      <c r="C356">
        <v>51</v>
      </c>
      <c r="D356">
        <v>36</v>
      </c>
      <c r="E356">
        <f t="shared" si="15"/>
        <v>1</v>
      </c>
      <c r="F356">
        <f t="shared" si="16"/>
        <v>1</v>
      </c>
      <c r="G356">
        <f ca="1">SUM(F$2:$AZ356)</f>
        <v>348</v>
      </c>
      <c r="H356">
        <f ca="1">COUNT(F$2:$AZ356)</f>
        <v>355</v>
      </c>
      <c r="I356">
        <f t="shared" ca="1" si="17"/>
        <v>98.028169014084511</v>
      </c>
    </row>
    <row r="357" spans="2:9">
      <c r="B357">
        <v>99</v>
      </c>
      <c r="C357">
        <v>51</v>
      </c>
      <c r="D357">
        <v>29</v>
      </c>
      <c r="E357">
        <f t="shared" si="15"/>
        <v>1</v>
      </c>
      <c r="F357">
        <f t="shared" si="16"/>
        <v>1</v>
      </c>
      <c r="G357">
        <f ca="1">SUM(F$2:$AZ357)</f>
        <v>349</v>
      </c>
      <c r="H357">
        <f ca="1">COUNT(F$2:$AZ357)</f>
        <v>356</v>
      </c>
      <c r="I357">
        <f t="shared" ca="1" si="17"/>
        <v>98.033707865168537</v>
      </c>
    </row>
    <row r="358" spans="2:9">
      <c r="B358">
        <v>99</v>
      </c>
      <c r="C358">
        <v>51</v>
      </c>
      <c r="D358">
        <v>32</v>
      </c>
      <c r="E358">
        <f t="shared" si="15"/>
        <v>1</v>
      </c>
      <c r="F358">
        <f t="shared" si="16"/>
        <v>1</v>
      </c>
      <c r="G358">
        <f ca="1">SUM(F$2:$AZ358)</f>
        <v>350</v>
      </c>
      <c r="H358">
        <f ca="1">COUNT(F$2:$AZ358)</f>
        <v>357</v>
      </c>
      <c r="I358">
        <f t="shared" ca="1" si="17"/>
        <v>98.039215686274503</v>
      </c>
    </row>
    <row r="359" spans="2:9">
      <c r="B359">
        <v>99</v>
      </c>
      <c r="C359">
        <v>51</v>
      </c>
      <c r="D359">
        <v>27</v>
      </c>
      <c r="E359">
        <f t="shared" si="15"/>
        <v>1</v>
      </c>
      <c r="F359">
        <f t="shared" si="16"/>
        <v>1</v>
      </c>
      <c r="G359">
        <f ca="1">SUM(F$2:$AZ359)</f>
        <v>351</v>
      </c>
      <c r="H359">
        <f ca="1">COUNT(F$2:$AZ359)</f>
        <v>358</v>
      </c>
      <c r="I359">
        <f t="shared" ca="1" si="17"/>
        <v>98.044692737430168</v>
      </c>
    </row>
    <row r="360" spans="2:9">
      <c r="B360">
        <v>99</v>
      </c>
      <c r="C360">
        <v>51</v>
      </c>
      <c r="D360">
        <v>27</v>
      </c>
      <c r="E360">
        <f t="shared" si="15"/>
        <v>1</v>
      </c>
      <c r="F360">
        <f t="shared" si="16"/>
        <v>1</v>
      </c>
      <c r="G360">
        <f ca="1">SUM(F$2:$AZ360)</f>
        <v>352</v>
      </c>
      <c r="H360">
        <f ca="1">COUNT(F$2:$AZ360)</f>
        <v>359</v>
      </c>
      <c r="I360">
        <f t="shared" ca="1" si="17"/>
        <v>98.050139275766014</v>
      </c>
    </row>
    <row r="361" spans="2:9">
      <c r="B361">
        <v>99</v>
      </c>
      <c r="C361">
        <v>51</v>
      </c>
      <c r="D361">
        <v>30</v>
      </c>
      <c r="E361">
        <f t="shared" si="15"/>
        <v>1</v>
      </c>
      <c r="F361">
        <f t="shared" si="16"/>
        <v>1</v>
      </c>
      <c r="G361">
        <f ca="1">SUM(F$2:$AZ361)</f>
        <v>353</v>
      </c>
      <c r="H361">
        <f ca="1">COUNT(F$2:$AZ361)</f>
        <v>360</v>
      </c>
      <c r="I361">
        <f t="shared" ca="1" si="17"/>
        <v>98.055555555555557</v>
      </c>
    </row>
    <row r="362" spans="2:9">
      <c r="B362">
        <v>99</v>
      </c>
      <c r="C362">
        <v>51</v>
      </c>
      <c r="D362">
        <v>25</v>
      </c>
      <c r="E362">
        <f t="shared" si="15"/>
        <v>1</v>
      </c>
      <c r="F362">
        <f t="shared" si="16"/>
        <v>1</v>
      </c>
      <c r="G362">
        <f ca="1">SUM(F$2:$AZ362)</f>
        <v>354</v>
      </c>
      <c r="H362">
        <f ca="1">COUNT(F$2:$AZ362)</f>
        <v>361</v>
      </c>
      <c r="I362">
        <f t="shared" ca="1" si="17"/>
        <v>98.06094182825484</v>
      </c>
    </row>
    <row r="363" spans="2:9">
      <c r="B363">
        <v>99</v>
      </c>
      <c r="C363">
        <v>51</v>
      </c>
      <c r="D363">
        <v>30</v>
      </c>
      <c r="E363">
        <f t="shared" si="15"/>
        <v>1</v>
      </c>
      <c r="F363">
        <f t="shared" si="16"/>
        <v>1</v>
      </c>
      <c r="G363">
        <f ca="1">SUM(F$2:$AZ363)</f>
        <v>355</v>
      </c>
      <c r="H363">
        <f ca="1">COUNT(F$2:$AZ363)</f>
        <v>362</v>
      </c>
      <c r="I363">
        <f t="shared" ca="1" si="17"/>
        <v>98.06629834254143</v>
      </c>
    </row>
    <row r="364" spans="2:9">
      <c r="B364">
        <v>99</v>
      </c>
      <c r="C364">
        <v>51</v>
      </c>
      <c r="D364">
        <v>38</v>
      </c>
      <c r="E364">
        <f t="shared" si="15"/>
        <v>1</v>
      </c>
      <c r="F364">
        <f t="shared" si="16"/>
        <v>1</v>
      </c>
      <c r="G364">
        <f ca="1">SUM(F$2:$AZ364)</f>
        <v>356</v>
      </c>
      <c r="H364">
        <f ca="1">COUNT(F$2:$AZ364)</f>
        <v>363</v>
      </c>
      <c r="I364">
        <f t="shared" ca="1" si="17"/>
        <v>98.071625344352626</v>
      </c>
    </row>
    <row r="365" spans="2:9">
      <c r="B365">
        <v>99</v>
      </c>
      <c r="C365">
        <v>51</v>
      </c>
      <c r="D365">
        <v>26</v>
      </c>
      <c r="E365">
        <f t="shared" si="15"/>
        <v>1</v>
      </c>
      <c r="F365">
        <f t="shared" si="16"/>
        <v>1</v>
      </c>
      <c r="G365">
        <f ca="1">SUM(F$2:$AZ365)</f>
        <v>357</v>
      </c>
      <c r="H365">
        <f ca="1">COUNT(F$2:$AZ365)</f>
        <v>364</v>
      </c>
      <c r="I365">
        <f t="shared" ca="1" si="17"/>
        <v>98.076923076923066</v>
      </c>
    </row>
    <row r="366" spans="2:9">
      <c r="B366">
        <v>99</v>
      </c>
      <c r="C366">
        <v>51</v>
      </c>
      <c r="D366">
        <v>29</v>
      </c>
      <c r="E366">
        <f t="shared" si="15"/>
        <v>1</v>
      </c>
      <c r="F366">
        <f t="shared" si="16"/>
        <v>1</v>
      </c>
      <c r="G366">
        <f ca="1">SUM(F$2:$AZ366)</f>
        <v>358</v>
      </c>
      <c r="H366">
        <f ca="1">COUNT(F$2:$AZ366)</f>
        <v>365</v>
      </c>
      <c r="I366">
        <f t="shared" ca="1" si="17"/>
        <v>98.082191780821915</v>
      </c>
    </row>
    <row r="367" spans="2:9">
      <c r="B367">
        <v>99</v>
      </c>
      <c r="C367">
        <v>51</v>
      </c>
      <c r="D367">
        <v>29</v>
      </c>
      <c r="E367">
        <f t="shared" si="15"/>
        <v>1</v>
      </c>
      <c r="F367">
        <f t="shared" si="16"/>
        <v>1</v>
      </c>
      <c r="G367">
        <f ca="1">SUM(F$2:$AZ367)</f>
        <v>359</v>
      </c>
      <c r="H367">
        <f ca="1">COUNT(F$2:$AZ367)</f>
        <v>366</v>
      </c>
      <c r="I367">
        <f t="shared" ca="1" si="17"/>
        <v>98.087431693989075</v>
      </c>
    </row>
    <row r="368" spans="2:9">
      <c r="B368">
        <v>99</v>
      </c>
      <c r="C368">
        <v>51</v>
      </c>
      <c r="D368">
        <v>31</v>
      </c>
      <c r="E368">
        <f t="shared" si="15"/>
        <v>1</v>
      </c>
      <c r="F368">
        <f t="shared" si="16"/>
        <v>1</v>
      </c>
      <c r="G368">
        <f ca="1">SUM(F$2:$AZ368)</f>
        <v>360</v>
      </c>
      <c r="H368">
        <f ca="1">COUNT(F$2:$AZ368)</f>
        <v>367</v>
      </c>
      <c r="I368">
        <f t="shared" ca="1" si="17"/>
        <v>98.09264305177112</v>
      </c>
    </row>
    <row r="369" spans="2:9">
      <c r="B369">
        <v>99</v>
      </c>
      <c r="C369">
        <v>51</v>
      </c>
      <c r="D369">
        <v>27</v>
      </c>
      <c r="E369">
        <f t="shared" si="15"/>
        <v>1</v>
      </c>
      <c r="F369">
        <f t="shared" si="16"/>
        <v>1</v>
      </c>
      <c r="G369">
        <f ca="1">SUM(F$2:$AZ369)</f>
        <v>361</v>
      </c>
      <c r="H369">
        <f ca="1">COUNT(F$2:$AZ369)</f>
        <v>368</v>
      </c>
      <c r="I369">
        <f t="shared" ca="1" si="17"/>
        <v>98.097826086956516</v>
      </c>
    </row>
    <row r="370" spans="2:9">
      <c r="B370">
        <v>99</v>
      </c>
      <c r="C370">
        <v>51</v>
      </c>
      <c r="D370">
        <v>27</v>
      </c>
      <c r="E370">
        <f t="shared" si="15"/>
        <v>1</v>
      </c>
      <c r="F370">
        <f t="shared" si="16"/>
        <v>1</v>
      </c>
      <c r="G370">
        <f ca="1">SUM(F$2:$AZ370)</f>
        <v>362</v>
      </c>
      <c r="H370">
        <f ca="1">COUNT(F$2:$AZ370)</f>
        <v>369</v>
      </c>
      <c r="I370">
        <f t="shared" ca="1" si="17"/>
        <v>98.102981029810294</v>
      </c>
    </row>
    <row r="371" spans="2:9">
      <c r="B371">
        <v>99</v>
      </c>
      <c r="C371">
        <v>51</v>
      </c>
      <c r="D371">
        <v>27</v>
      </c>
      <c r="E371">
        <f t="shared" si="15"/>
        <v>1</v>
      </c>
      <c r="F371">
        <f t="shared" si="16"/>
        <v>1</v>
      </c>
      <c r="G371">
        <f ca="1">SUM(F$2:$AZ371)</f>
        <v>363</v>
      </c>
      <c r="H371">
        <f ca="1">COUNT(F$2:$AZ371)</f>
        <v>370</v>
      </c>
      <c r="I371">
        <f t="shared" ca="1" si="17"/>
        <v>98.108108108108098</v>
      </c>
    </row>
    <row r="372" spans="2:9">
      <c r="B372">
        <v>99</v>
      </c>
      <c r="C372">
        <v>51</v>
      </c>
      <c r="D372">
        <v>28</v>
      </c>
      <c r="E372">
        <f t="shared" si="15"/>
        <v>1</v>
      </c>
      <c r="F372">
        <f t="shared" si="16"/>
        <v>1</v>
      </c>
      <c r="G372">
        <f ca="1">SUM(F$2:$AZ372)</f>
        <v>364</v>
      </c>
      <c r="H372">
        <f ca="1">COUNT(F$2:$AZ372)</f>
        <v>371</v>
      </c>
      <c r="I372">
        <f t="shared" ca="1" si="17"/>
        <v>98.113207547169807</v>
      </c>
    </row>
    <row r="373" spans="2:9">
      <c r="B373">
        <v>99</v>
      </c>
      <c r="C373">
        <v>51</v>
      </c>
      <c r="D373">
        <v>29</v>
      </c>
      <c r="E373">
        <f t="shared" si="15"/>
        <v>1</v>
      </c>
      <c r="F373">
        <f t="shared" si="16"/>
        <v>1</v>
      </c>
      <c r="G373">
        <f ca="1">SUM(F$2:$AZ373)</f>
        <v>365</v>
      </c>
      <c r="H373">
        <f ca="1">COUNT(F$2:$AZ373)</f>
        <v>372</v>
      </c>
      <c r="I373">
        <f t="shared" ca="1" si="17"/>
        <v>98.118279569892479</v>
      </c>
    </row>
    <row r="374" spans="2:9">
      <c r="B374">
        <v>99</v>
      </c>
      <c r="C374">
        <v>51</v>
      </c>
      <c r="D374">
        <v>27</v>
      </c>
      <c r="E374">
        <f t="shared" si="15"/>
        <v>1</v>
      </c>
      <c r="F374">
        <f t="shared" si="16"/>
        <v>1</v>
      </c>
      <c r="G374">
        <f ca="1">SUM(F$2:$AZ374)</f>
        <v>366</v>
      </c>
      <c r="H374">
        <f ca="1">COUNT(F$2:$AZ374)</f>
        <v>373</v>
      </c>
      <c r="I374">
        <f t="shared" ca="1" si="17"/>
        <v>98.123324396782834</v>
      </c>
    </row>
    <row r="375" spans="2:9">
      <c r="B375">
        <v>99</v>
      </c>
      <c r="C375">
        <v>51</v>
      </c>
      <c r="D375">
        <v>29</v>
      </c>
      <c r="E375">
        <f t="shared" si="15"/>
        <v>1</v>
      </c>
      <c r="F375">
        <f t="shared" si="16"/>
        <v>1</v>
      </c>
      <c r="G375">
        <f ca="1">SUM(F$2:$AZ375)</f>
        <v>367</v>
      </c>
      <c r="H375">
        <f ca="1">COUNT(F$2:$AZ375)</f>
        <v>374</v>
      </c>
      <c r="I375">
        <f t="shared" ca="1" si="17"/>
        <v>98.128342245989302</v>
      </c>
    </row>
    <row r="376" spans="2:9">
      <c r="B376">
        <v>99</v>
      </c>
      <c r="C376">
        <v>51</v>
      </c>
      <c r="D376">
        <v>29</v>
      </c>
      <c r="E376">
        <f t="shared" si="15"/>
        <v>1</v>
      </c>
      <c r="F376">
        <f t="shared" si="16"/>
        <v>1</v>
      </c>
      <c r="G376">
        <f ca="1">SUM(F$2:$AZ376)</f>
        <v>368</v>
      </c>
      <c r="H376">
        <f ca="1">COUNT(F$2:$AZ376)</f>
        <v>375</v>
      </c>
      <c r="I376">
        <f t="shared" ca="1" si="17"/>
        <v>98.133333333333326</v>
      </c>
    </row>
    <row r="377" spans="2:9">
      <c r="B377">
        <v>99</v>
      </c>
      <c r="C377">
        <v>51</v>
      </c>
      <c r="D377">
        <v>29</v>
      </c>
      <c r="E377">
        <f t="shared" si="15"/>
        <v>1</v>
      </c>
      <c r="F377">
        <f t="shared" si="16"/>
        <v>1</v>
      </c>
      <c r="G377">
        <f ca="1">SUM(F$2:$AZ377)</f>
        <v>369</v>
      </c>
      <c r="H377">
        <f ca="1">COUNT(F$2:$AZ377)</f>
        <v>376</v>
      </c>
      <c r="I377">
        <f t="shared" ca="1" si="17"/>
        <v>98.138297872340431</v>
      </c>
    </row>
    <row r="378" spans="2:9">
      <c r="B378">
        <v>99</v>
      </c>
      <c r="C378">
        <v>51</v>
      </c>
      <c r="D378">
        <v>30</v>
      </c>
      <c r="E378">
        <f t="shared" si="15"/>
        <v>1</v>
      </c>
      <c r="F378">
        <f t="shared" si="16"/>
        <v>1</v>
      </c>
      <c r="G378">
        <f ca="1">SUM(F$2:$AZ378)</f>
        <v>370</v>
      </c>
      <c r="H378">
        <f ca="1">COUNT(F$2:$AZ378)</f>
        <v>377</v>
      </c>
      <c r="I378">
        <f t="shared" ca="1" si="17"/>
        <v>98.143236074270561</v>
      </c>
    </row>
    <row r="379" spans="2:9">
      <c r="B379">
        <v>99</v>
      </c>
      <c r="C379">
        <v>51</v>
      </c>
      <c r="D379">
        <v>27</v>
      </c>
      <c r="E379">
        <f t="shared" si="15"/>
        <v>1</v>
      </c>
      <c r="F379">
        <f t="shared" si="16"/>
        <v>1</v>
      </c>
      <c r="G379">
        <f ca="1">SUM(F$2:$AZ379)</f>
        <v>371</v>
      </c>
      <c r="H379">
        <f ca="1">COUNT(F$2:$AZ379)</f>
        <v>378</v>
      </c>
      <c r="I379">
        <f t="shared" ca="1" si="17"/>
        <v>98.148148148148152</v>
      </c>
    </row>
    <row r="380" spans="2:9">
      <c r="B380">
        <v>99</v>
      </c>
      <c r="C380">
        <v>51</v>
      </c>
      <c r="D380">
        <v>27</v>
      </c>
      <c r="E380">
        <f t="shared" si="15"/>
        <v>1</v>
      </c>
      <c r="F380">
        <f t="shared" si="16"/>
        <v>1</v>
      </c>
      <c r="G380">
        <f ca="1">SUM(F$2:$AZ380)</f>
        <v>372</v>
      </c>
      <c r="H380">
        <f ca="1">COUNT(F$2:$AZ380)</f>
        <v>379</v>
      </c>
      <c r="I380">
        <f t="shared" ca="1" si="17"/>
        <v>98.153034300791546</v>
      </c>
    </row>
    <row r="381" spans="2:9">
      <c r="B381">
        <v>99</v>
      </c>
      <c r="C381">
        <v>51</v>
      </c>
      <c r="D381">
        <v>26</v>
      </c>
      <c r="E381">
        <f t="shared" si="15"/>
        <v>1</v>
      </c>
      <c r="F381">
        <f t="shared" si="16"/>
        <v>1</v>
      </c>
      <c r="G381">
        <f ca="1">SUM(F$2:$AZ381)</f>
        <v>373</v>
      </c>
      <c r="H381">
        <f ca="1">COUNT(F$2:$AZ381)</f>
        <v>380</v>
      </c>
      <c r="I381">
        <f t="shared" ca="1" si="17"/>
        <v>98.15789473684211</v>
      </c>
    </row>
    <row r="382" spans="2:9">
      <c r="B382">
        <v>99</v>
      </c>
      <c r="C382">
        <v>51</v>
      </c>
      <c r="D382">
        <v>31</v>
      </c>
      <c r="E382">
        <f t="shared" si="15"/>
        <v>1</v>
      </c>
      <c r="F382">
        <f t="shared" si="16"/>
        <v>1</v>
      </c>
      <c r="G382">
        <f ca="1">SUM(F$2:$AZ382)</f>
        <v>374</v>
      </c>
      <c r="H382">
        <f ca="1">COUNT(F$2:$AZ382)</f>
        <v>381</v>
      </c>
      <c r="I382">
        <f t="shared" ca="1" si="17"/>
        <v>98.162729658792642</v>
      </c>
    </row>
    <row r="383" spans="2:9">
      <c r="B383">
        <v>99</v>
      </c>
      <c r="C383">
        <v>51</v>
      </c>
      <c r="D383">
        <v>28</v>
      </c>
      <c r="E383">
        <f t="shared" si="15"/>
        <v>1</v>
      </c>
      <c r="F383">
        <f t="shared" si="16"/>
        <v>1</v>
      </c>
      <c r="G383">
        <f ca="1">SUM(F$2:$AZ383)</f>
        <v>375</v>
      </c>
      <c r="H383">
        <f ca="1">COUNT(F$2:$AZ383)</f>
        <v>382</v>
      </c>
      <c r="I383">
        <f t="shared" ca="1" si="17"/>
        <v>98.167539267015698</v>
      </c>
    </row>
    <row r="384" spans="2:9">
      <c r="B384">
        <v>99</v>
      </c>
      <c r="C384">
        <v>51</v>
      </c>
      <c r="D384">
        <v>30</v>
      </c>
      <c r="E384">
        <f t="shared" si="15"/>
        <v>1</v>
      </c>
      <c r="F384">
        <f t="shared" si="16"/>
        <v>1</v>
      </c>
      <c r="G384">
        <f ca="1">SUM(F$2:$AZ384)</f>
        <v>376</v>
      </c>
      <c r="H384">
        <f ca="1">COUNT(F$2:$AZ384)</f>
        <v>383</v>
      </c>
      <c r="I384">
        <f t="shared" ca="1" si="17"/>
        <v>98.172323759791126</v>
      </c>
    </row>
    <row r="385" spans="2:9">
      <c r="B385">
        <v>99</v>
      </c>
      <c r="C385">
        <v>51</v>
      </c>
      <c r="D385">
        <v>30</v>
      </c>
      <c r="E385">
        <f t="shared" si="15"/>
        <v>1</v>
      </c>
      <c r="F385">
        <f t="shared" si="16"/>
        <v>1</v>
      </c>
      <c r="G385">
        <f ca="1">SUM(F$2:$AZ385)</f>
        <v>377</v>
      </c>
      <c r="H385">
        <f ca="1">COUNT(F$2:$AZ385)</f>
        <v>384</v>
      </c>
      <c r="I385">
        <f t="shared" ca="1" si="17"/>
        <v>98.177083333333343</v>
      </c>
    </row>
    <row r="386" spans="2:9">
      <c r="B386">
        <v>99</v>
      </c>
      <c r="C386">
        <v>51</v>
      </c>
      <c r="D386">
        <v>27</v>
      </c>
      <c r="E386">
        <f t="shared" ref="E386:E449" si="18">IF(D386&lt;=B386,1,0)</f>
        <v>1</v>
      </c>
      <c r="F386">
        <f t="shared" ref="F386:F449" si="19">IF(D386&lt;=C386,1,0)</f>
        <v>1</v>
      </c>
      <c r="G386">
        <f ca="1">SUM(F$2:$AZ386)</f>
        <v>378</v>
      </c>
      <c r="H386">
        <f ca="1">COUNT(F$2:$AZ386)</f>
        <v>385</v>
      </c>
      <c r="I386">
        <f t="shared" ref="I386:I449" ca="1" si="20">G386/H386*100</f>
        <v>98.181818181818187</v>
      </c>
    </row>
    <row r="387" spans="2:9">
      <c r="B387">
        <v>99</v>
      </c>
      <c r="C387">
        <v>51</v>
      </c>
      <c r="D387">
        <v>28</v>
      </c>
      <c r="E387">
        <f t="shared" si="18"/>
        <v>1</v>
      </c>
      <c r="F387">
        <f t="shared" si="19"/>
        <v>1</v>
      </c>
      <c r="G387">
        <f ca="1">SUM(F$2:$AZ387)</f>
        <v>379</v>
      </c>
      <c r="H387">
        <f ca="1">COUNT(F$2:$AZ387)</f>
        <v>386</v>
      </c>
      <c r="I387">
        <f t="shared" ca="1" si="20"/>
        <v>98.186528497409327</v>
      </c>
    </row>
    <row r="388" spans="2:9">
      <c r="B388">
        <v>99</v>
      </c>
      <c r="C388">
        <v>51</v>
      </c>
      <c r="D388">
        <v>31</v>
      </c>
      <c r="E388">
        <f t="shared" si="18"/>
        <v>1</v>
      </c>
      <c r="F388">
        <f t="shared" si="19"/>
        <v>1</v>
      </c>
      <c r="G388">
        <f ca="1">SUM(F$2:$AZ388)</f>
        <v>380</v>
      </c>
      <c r="H388">
        <f ca="1">COUNT(F$2:$AZ388)</f>
        <v>387</v>
      </c>
      <c r="I388">
        <f t="shared" ca="1" si="20"/>
        <v>98.191214470284237</v>
      </c>
    </row>
    <row r="389" spans="2:9">
      <c r="B389">
        <v>99</v>
      </c>
      <c r="C389">
        <v>51</v>
      </c>
      <c r="D389">
        <v>27</v>
      </c>
      <c r="E389">
        <f t="shared" si="18"/>
        <v>1</v>
      </c>
      <c r="F389">
        <f t="shared" si="19"/>
        <v>1</v>
      </c>
      <c r="G389">
        <f ca="1">SUM(F$2:$AZ389)</f>
        <v>381</v>
      </c>
      <c r="H389">
        <f ca="1">COUNT(F$2:$AZ389)</f>
        <v>388</v>
      </c>
      <c r="I389">
        <f t="shared" ca="1" si="20"/>
        <v>98.19587628865979</v>
      </c>
    </row>
    <row r="390" spans="2:9">
      <c r="B390">
        <v>99</v>
      </c>
      <c r="C390">
        <v>51</v>
      </c>
      <c r="D390">
        <v>34</v>
      </c>
      <c r="E390">
        <f t="shared" si="18"/>
        <v>1</v>
      </c>
      <c r="F390">
        <f t="shared" si="19"/>
        <v>1</v>
      </c>
      <c r="G390">
        <f ca="1">SUM(F$2:$AZ390)</f>
        <v>382</v>
      </c>
      <c r="H390">
        <f ca="1">COUNT(F$2:$AZ390)</f>
        <v>389</v>
      </c>
      <c r="I390">
        <f t="shared" ca="1" si="20"/>
        <v>98.200514138817482</v>
      </c>
    </row>
    <row r="391" spans="2:9">
      <c r="B391">
        <v>99</v>
      </c>
      <c r="C391">
        <v>51</v>
      </c>
      <c r="D391">
        <v>43</v>
      </c>
      <c r="E391">
        <f t="shared" si="18"/>
        <v>1</v>
      </c>
      <c r="F391">
        <f t="shared" si="19"/>
        <v>1</v>
      </c>
      <c r="G391">
        <f ca="1">SUM(F$2:$AZ391)</f>
        <v>383</v>
      </c>
      <c r="H391">
        <f ca="1">COUNT(F$2:$AZ391)</f>
        <v>390</v>
      </c>
      <c r="I391">
        <f t="shared" ca="1" si="20"/>
        <v>98.205128205128204</v>
      </c>
    </row>
    <row r="392" spans="2:9">
      <c r="B392">
        <v>99</v>
      </c>
      <c r="C392">
        <v>51</v>
      </c>
      <c r="D392">
        <v>33</v>
      </c>
      <c r="E392">
        <f t="shared" si="18"/>
        <v>1</v>
      </c>
      <c r="F392">
        <f t="shared" si="19"/>
        <v>1</v>
      </c>
      <c r="G392">
        <f ca="1">SUM(F$2:$AZ392)</f>
        <v>384</v>
      </c>
      <c r="H392">
        <f ca="1">COUNT(F$2:$AZ392)</f>
        <v>391</v>
      </c>
      <c r="I392">
        <f t="shared" ca="1" si="20"/>
        <v>98.209718670076725</v>
      </c>
    </row>
    <row r="393" spans="2:9">
      <c r="B393">
        <v>99</v>
      </c>
      <c r="C393">
        <v>51</v>
      </c>
      <c r="D393">
        <v>27</v>
      </c>
      <c r="E393">
        <f t="shared" si="18"/>
        <v>1</v>
      </c>
      <c r="F393">
        <f t="shared" si="19"/>
        <v>1</v>
      </c>
      <c r="G393">
        <f ca="1">SUM(F$2:$AZ393)</f>
        <v>385</v>
      </c>
      <c r="H393">
        <f ca="1">COUNT(F$2:$AZ393)</f>
        <v>392</v>
      </c>
      <c r="I393">
        <f t="shared" ca="1" si="20"/>
        <v>98.214285714285708</v>
      </c>
    </row>
    <row r="394" spans="2:9">
      <c r="B394">
        <v>99</v>
      </c>
      <c r="C394">
        <v>51</v>
      </c>
      <c r="D394">
        <v>29</v>
      </c>
      <c r="E394">
        <f t="shared" si="18"/>
        <v>1</v>
      </c>
      <c r="F394">
        <f t="shared" si="19"/>
        <v>1</v>
      </c>
      <c r="G394">
        <f ca="1">SUM(F$2:$AZ394)</f>
        <v>386</v>
      </c>
      <c r="H394">
        <f ca="1">COUNT(F$2:$AZ394)</f>
        <v>393</v>
      </c>
      <c r="I394">
        <f t="shared" ca="1" si="20"/>
        <v>98.218829516539444</v>
      </c>
    </row>
    <row r="395" spans="2:9">
      <c r="B395">
        <v>99</v>
      </c>
      <c r="C395">
        <v>51</v>
      </c>
      <c r="D395">
        <v>29</v>
      </c>
      <c r="E395">
        <f t="shared" si="18"/>
        <v>1</v>
      </c>
      <c r="F395">
        <f t="shared" si="19"/>
        <v>1</v>
      </c>
      <c r="G395">
        <f ca="1">SUM(F$2:$AZ395)</f>
        <v>387</v>
      </c>
      <c r="H395">
        <f ca="1">COUNT(F$2:$AZ395)</f>
        <v>394</v>
      </c>
      <c r="I395">
        <f t="shared" ca="1" si="20"/>
        <v>98.223350253807112</v>
      </c>
    </row>
    <row r="396" spans="2:9">
      <c r="B396">
        <v>99</v>
      </c>
      <c r="C396">
        <v>51</v>
      </c>
      <c r="D396">
        <v>33</v>
      </c>
      <c r="E396">
        <f t="shared" si="18"/>
        <v>1</v>
      </c>
      <c r="F396">
        <f t="shared" si="19"/>
        <v>1</v>
      </c>
      <c r="G396">
        <f ca="1">SUM(F$2:$AZ396)</f>
        <v>388</v>
      </c>
      <c r="H396">
        <f ca="1">COUNT(F$2:$AZ396)</f>
        <v>395</v>
      </c>
      <c r="I396">
        <f t="shared" ca="1" si="20"/>
        <v>98.22784810126582</v>
      </c>
    </row>
    <row r="397" spans="2:9">
      <c r="B397">
        <v>99</v>
      </c>
      <c r="C397">
        <v>51</v>
      </c>
      <c r="D397">
        <v>28</v>
      </c>
      <c r="E397">
        <f t="shared" si="18"/>
        <v>1</v>
      </c>
      <c r="F397">
        <f t="shared" si="19"/>
        <v>1</v>
      </c>
      <c r="G397">
        <f ca="1">SUM(F$2:$AZ397)</f>
        <v>389</v>
      </c>
      <c r="H397">
        <f ca="1">COUNT(F$2:$AZ397)</f>
        <v>396</v>
      </c>
      <c r="I397">
        <f t="shared" ca="1" si="20"/>
        <v>98.232323232323239</v>
      </c>
    </row>
    <row r="398" spans="2:9">
      <c r="B398">
        <v>99</v>
      </c>
      <c r="C398">
        <v>51</v>
      </c>
      <c r="D398">
        <v>30</v>
      </c>
      <c r="E398">
        <f t="shared" si="18"/>
        <v>1</v>
      </c>
      <c r="F398">
        <f t="shared" si="19"/>
        <v>1</v>
      </c>
      <c r="G398">
        <f ca="1">SUM(F$2:$AZ398)</f>
        <v>390</v>
      </c>
      <c r="H398">
        <f ca="1">COUNT(F$2:$AZ398)</f>
        <v>397</v>
      </c>
      <c r="I398">
        <f t="shared" ca="1" si="20"/>
        <v>98.236775818639799</v>
      </c>
    </row>
    <row r="399" spans="2:9">
      <c r="B399">
        <v>99</v>
      </c>
      <c r="C399">
        <v>51</v>
      </c>
      <c r="D399">
        <v>29</v>
      </c>
      <c r="E399">
        <f t="shared" si="18"/>
        <v>1</v>
      </c>
      <c r="F399">
        <f t="shared" si="19"/>
        <v>1</v>
      </c>
      <c r="G399">
        <f ca="1">SUM(F$2:$AZ399)</f>
        <v>391</v>
      </c>
      <c r="H399">
        <f ca="1">COUNT(F$2:$AZ399)</f>
        <v>398</v>
      </c>
      <c r="I399">
        <f t="shared" ca="1" si="20"/>
        <v>98.241206030150749</v>
      </c>
    </row>
    <row r="400" spans="2:9">
      <c r="B400">
        <v>99</v>
      </c>
      <c r="C400">
        <v>51</v>
      </c>
      <c r="D400">
        <v>27</v>
      </c>
      <c r="E400">
        <f t="shared" si="18"/>
        <v>1</v>
      </c>
      <c r="F400">
        <f t="shared" si="19"/>
        <v>1</v>
      </c>
      <c r="G400">
        <f ca="1">SUM(F$2:$AZ400)</f>
        <v>392</v>
      </c>
      <c r="H400">
        <f ca="1">COUNT(F$2:$AZ400)</f>
        <v>399</v>
      </c>
      <c r="I400">
        <f t="shared" ca="1" si="20"/>
        <v>98.245614035087712</v>
      </c>
    </row>
    <row r="401" spans="2:9">
      <c r="B401">
        <v>99</v>
      </c>
      <c r="C401">
        <v>51</v>
      </c>
      <c r="D401">
        <v>27</v>
      </c>
      <c r="E401">
        <f t="shared" si="18"/>
        <v>1</v>
      </c>
      <c r="F401">
        <f t="shared" si="19"/>
        <v>1</v>
      </c>
      <c r="G401">
        <f ca="1">SUM(F$2:$AZ401)</f>
        <v>393</v>
      </c>
      <c r="H401">
        <f ca="1">COUNT(F$2:$AZ401)</f>
        <v>400</v>
      </c>
      <c r="I401">
        <f t="shared" ca="1" si="20"/>
        <v>98.25</v>
      </c>
    </row>
    <row r="402" spans="2:9">
      <c r="B402">
        <v>99</v>
      </c>
      <c r="C402">
        <v>51</v>
      </c>
      <c r="D402">
        <v>27</v>
      </c>
      <c r="E402">
        <f t="shared" si="18"/>
        <v>1</v>
      </c>
      <c r="F402">
        <f t="shared" si="19"/>
        <v>1</v>
      </c>
      <c r="G402">
        <f ca="1">SUM(F$2:$AZ402)</f>
        <v>394</v>
      </c>
      <c r="H402">
        <f ca="1">COUNT(F$2:$AZ402)</f>
        <v>401</v>
      </c>
      <c r="I402">
        <f t="shared" ca="1" si="20"/>
        <v>98.254364089775564</v>
      </c>
    </row>
    <row r="403" spans="2:9">
      <c r="B403">
        <v>99</v>
      </c>
      <c r="C403">
        <v>51</v>
      </c>
      <c r="D403">
        <v>28</v>
      </c>
      <c r="E403">
        <f t="shared" si="18"/>
        <v>1</v>
      </c>
      <c r="F403">
        <f t="shared" si="19"/>
        <v>1</v>
      </c>
      <c r="G403">
        <f ca="1">SUM(F$2:$AZ403)</f>
        <v>395</v>
      </c>
      <c r="H403">
        <f ca="1">COUNT(F$2:$AZ403)</f>
        <v>402</v>
      </c>
      <c r="I403">
        <f t="shared" ca="1" si="20"/>
        <v>98.258706467661696</v>
      </c>
    </row>
    <row r="404" spans="2:9">
      <c r="B404">
        <v>99</v>
      </c>
      <c r="C404">
        <v>51</v>
      </c>
      <c r="D404">
        <v>35</v>
      </c>
      <c r="E404">
        <f t="shared" si="18"/>
        <v>1</v>
      </c>
      <c r="F404">
        <f t="shared" si="19"/>
        <v>1</v>
      </c>
      <c r="G404">
        <f ca="1">SUM(F$2:$AZ404)</f>
        <v>396</v>
      </c>
      <c r="H404">
        <f ca="1">COUNT(F$2:$AZ404)</f>
        <v>403</v>
      </c>
      <c r="I404">
        <f t="shared" ca="1" si="20"/>
        <v>98.263027295285355</v>
      </c>
    </row>
    <row r="405" spans="2:9">
      <c r="B405">
        <v>99</v>
      </c>
      <c r="C405">
        <v>51</v>
      </c>
      <c r="D405">
        <v>27</v>
      </c>
      <c r="E405">
        <f t="shared" si="18"/>
        <v>1</v>
      </c>
      <c r="F405">
        <f t="shared" si="19"/>
        <v>1</v>
      </c>
      <c r="G405">
        <f ca="1">SUM(F$2:$AZ405)</f>
        <v>397</v>
      </c>
      <c r="H405">
        <f ca="1">COUNT(F$2:$AZ405)</f>
        <v>404</v>
      </c>
      <c r="I405">
        <f t="shared" ca="1" si="20"/>
        <v>98.267326732673268</v>
      </c>
    </row>
    <row r="406" spans="2:9">
      <c r="B406">
        <v>99</v>
      </c>
      <c r="C406">
        <v>51</v>
      </c>
      <c r="D406">
        <v>28</v>
      </c>
      <c r="E406">
        <f t="shared" si="18"/>
        <v>1</v>
      </c>
      <c r="F406">
        <f t="shared" si="19"/>
        <v>1</v>
      </c>
      <c r="G406">
        <f ca="1">SUM(F$2:$AZ406)</f>
        <v>398</v>
      </c>
      <c r="H406">
        <f ca="1">COUNT(F$2:$AZ406)</f>
        <v>405</v>
      </c>
      <c r="I406">
        <f t="shared" ca="1" si="20"/>
        <v>98.271604938271608</v>
      </c>
    </row>
    <row r="407" spans="2:9">
      <c r="B407">
        <v>99</v>
      </c>
      <c r="C407">
        <v>51</v>
      </c>
      <c r="D407">
        <v>26</v>
      </c>
      <c r="E407">
        <f t="shared" si="18"/>
        <v>1</v>
      </c>
      <c r="F407">
        <f t="shared" si="19"/>
        <v>1</v>
      </c>
      <c r="G407">
        <f ca="1">SUM(F$2:$AZ407)</f>
        <v>399</v>
      </c>
      <c r="H407">
        <f ca="1">COUNT(F$2:$AZ407)</f>
        <v>406</v>
      </c>
      <c r="I407">
        <f t="shared" ca="1" si="20"/>
        <v>98.275862068965509</v>
      </c>
    </row>
    <row r="408" spans="2:9">
      <c r="B408">
        <v>99</v>
      </c>
      <c r="C408">
        <v>51</v>
      </c>
      <c r="D408">
        <v>35</v>
      </c>
      <c r="E408">
        <f t="shared" si="18"/>
        <v>1</v>
      </c>
      <c r="F408">
        <f t="shared" si="19"/>
        <v>1</v>
      </c>
      <c r="G408">
        <f ca="1">SUM(F$2:$AZ408)</f>
        <v>400</v>
      </c>
      <c r="H408">
        <f ca="1">COUNT(F$2:$AZ408)</f>
        <v>407</v>
      </c>
      <c r="I408">
        <f t="shared" ca="1" si="20"/>
        <v>98.280098280098287</v>
      </c>
    </row>
    <row r="409" spans="2:9">
      <c r="B409">
        <v>99</v>
      </c>
      <c r="C409">
        <v>51</v>
      </c>
      <c r="D409">
        <v>26</v>
      </c>
      <c r="E409">
        <f t="shared" si="18"/>
        <v>1</v>
      </c>
      <c r="F409">
        <f t="shared" si="19"/>
        <v>1</v>
      </c>
      <c r="G409">
        <f ca="1">SUM(F$2:$AZ409)</f>
        <v>401</v>
      </c>
      <c r="H409">
        <f ca="1">COUNT(F$2:$AZ409)</f>
        <v>408</v>
      </c>
      <c r="I409">
        <f t="shared" ca="1" si="20"/>
        <v>98.284313725490193</v>
      </c>
    </row>
    <row r="410" spans="2:9">
      <c r="B410">
        <v>99</v>
      </c>
      <c r="C410">
        <v>51</v>
      </c>
      <c r="D410">
        <v>26</v>
      </c>
      <c r="E410">
        <f t="shared" si="18"/>
        <v>1</v>
      </c>
      <c r="F410">
        <f t="shared" si="19"/>
        <v>1</v>
      </c>
      <c r="G410">
        <f ca="1">SUM(F$2:$AZ410)</f>
        <v>402</v>
      </c>
      <c r="H410">
        <f ca="1">COUNT(F$2:$AZ410)</f>
        <v>409</v>
      </c>
      <c r="I410">
        <f t="shared" ca="1" si="20"/>
        <v>98.288508557457206</v>
      </c>
    </row>
    <row r="411" spans="2:9">
      <c r="B411">
        <v>99</v>
      </c>
      <c r="C411">
        <v>51</v>
      </c>
      <c r="D411">
        <v>31</v>
      </c>
      <c r="E411">
        <f t="shared" si="18"/>
        <v>1</v>
      </c>
      <c r="F411">
        <f t="shared" si="19"/>
        <v>1</v>
      </c>
      <c r="G411">
        <f ca="1">SUM(F$2:$AZ411)</f>
        <v>403</v>
      </c>
      <c r="H411">
        <f ca="1">COUNT(F$2:$AZ411)</f>
        <v>410</v>
      </c>
      <c r="I411">
        <f t="shared" ca="1" si="20"/>
        <v>98.292682926829272</v>
      </c>
    </row>
    <row r="412" spans="2:9">
      <c r="B412">
        <v>99</v>
      </c>
      <c r="C412">
        <v>51</v>
      </c>
      <c r="D412">
        <v>33</v>
      </c>
      <c r="E412">
        <f t="shared" si="18"/>
        <v>1</v>
      </c>
      <c r="F412">
        <f t="shared" si="19"/>
        <v>1</v>
      </c>
      <c r="G412">
        <f ca="1">SUM(F$2:$AZ412)</f>
        <v>404</v>
      </c>
      <c r="H412">
        <f ca="1">COUNT(F$2:$AZ412)</f>
        <v>411</v>
      </c>
      <c r="I412">
        <f t="shared" ca="1" si="20"/>
        <v>98.296836982968372</v>
      </c>
    </row>
    <row r="413" spans="2:9">
      <c r="B413">
        <v>99</v>
      </c>
      <c r="C413">
        <v>51</v>
      </c>
      <c r="D413">
        <v>26</v>
      </c>
      <c r="E413">
        <f t="shared" si="18"/>
        <v>1</v>
      </c>
      <c r="F413">
        <f t="shared" si="19"/>
        <v>1</v>
      </c>
      <c r="G413">
        <f ca="1">SUM(F$2:$AZ413)</f>
        <v>405</v>
      </c>
      <c r="H413">
        <f ca="1">COUNT(F$2:$AZ413)</f>
        <v>412</v>
      </c>
      <c r="I413">
        <f t="shared" ca="1" si="20"/>
        <v>98.300970873786412</v>
      </c>
    </row>
    <row r="414" spans="2:9">
      <c r="B414">
        <v>99</v>
      </c>
      <c r="C414">
        <v>51</v>
      </c>
      <c r="D414">
        <v>40</v>
      </c>
      <c r="E414">
        <f t="shared" si="18"/>
        <v>1</v>
      </c>
      <c r="F414">
        <f t="shared" si="19"/>
        <v>1</v>
      </c>
      <c r="G414">
        <f ca="1">SUM(F$2:$AZ414)</f>
        <v>406</v>
      </c>
      <c r="H414">
        <f ca="1">COUNT(F$2:$AZ414)</f>
        <v>413</v>
      </c>
      <c r="I414">
        <f t="shared" ca="1" si="20"/>
        <v>98.305084745762713</v>
      </c>
    </row>
    <row r="415" spans="2:9">
      <c r="B415">
        <v>99</v>
      </c>
      <c r="C415">
        <v>51</v>
      </c>
      <c r="D415">
        <v>29</v>
      </c>
      <c r="E415">
        <f t="shared" si="18"/>
        <v>1</v>
      </c>
      <c r="F415">
        <f t="shared" si="19"/>
        <v>1</v>
      </c>
      <c r="G415">
        <f ca="1">SUM(F$2:$AZ415)</f>
        <v>407</v>
      </c>
      <c r="H415">
        <f ca="1">COUNT(F$2:$AZ415)</f>
        <v>414</v>
      </c>
      <c r="I415">
        <f t="shared" ca="1" si="20"/>
        <v>98.309178743961354</v>
      </c>
    </row>
    <row r="416" spans="2:9">
      <c r="B416">
        <v>99</v>
      </c>
      <c r="C416">
        <v>51</v>
      </c>
      <c r="D416">
        <v>26</v>
      </c>
      <c r="E416">
        <f t="shared" si="18"/>
        <v>1</v>
      </c>
      <c r="F416">
        <f t="shared" si="19"/>
        <v>1</v>
      </c>
      <c r="G416">
        <f ca="1">SUM(F$2:$AZ416)</f>
        <v>408</v>
      </c>
      <c r="H416">
        <f ca="1">COUNT(F$2:$AZ416)</f>
        <v>415</v>
      </c>
      <c r="I416">
        <f t="shared" ca="1" si="20"/>
        <v>98.313253012048193</v>
      </c>
    </row>
    <row r="417" spans="2:9">
      <c r="B417">
        <v>108</v>
      </c>
      <c r="C417">
        <v>51</v>
      </c>
      <c r="D417">
        <v>29</v>
      </c>
      <c r="E417">
        <f t="shared" si="18"/>
        <v>1</v>
      </c>
      <c r="F417">
        <f t="shared" si="19"/>
        <v>1</v>
      </c>
      <c r="G417">
        <f ca="1">SUM(F$2:$AZ417)</f>
        <v>409</v>
      </c>
      <c r="H417">
        <f ca="1">COUNT(F$2:$AZ417)</f>
        <v>416</v>
      </c>
      <c r="I417">
        <f t="shared" ca="1" si="20"/>
        <v>98.317307692307693</v>
      </c>
    </row>
    <row r="418" spans="2:9">
      <c r="B418">
        <v>108</v>
      </c>
      <c r="C418">
        <v>51</v>
      </c>
      <c r="D418">
        <v>29</v>
      </c>
      <c r="E418">
        <f t="shared" si="18"/>
        <v>1</v>
      </c>
      <c r="F418">
        <f t="shared" si="19"/>
        <v>1</v>
      </c>
      <c r="G418">
        <f ca="1">SUM(F$2:$AZ418)</f>
        <v>410</v>
      </c>
      <c r="H418">
        <f ca="1">COUNT(F$2:$AZ418)</f>
        <v>417</v>
      </c>
      <c r="I418">
        <f t="shared" ca="1" si="20"/>
        <v>98.321342925659465</v>
      </c>
    </row>
    <row r="419" spans="2:9">
      <c r="B419">
        <v>108</v>
      </c>
      <c r="C419">
        <v>51</v>
      </c>
      <c r="D419">
        <v>28</v>
      </c>
      <c r="E419">
        <f t="shared" si="18"/>
        <v>1</v>
      </c>
      <c r="F419">
        <f t="shared" si="19"/>
        <v>1</v>
      </c>
      <c r="G419">
        <f ca="1">SUM(F$2:$AZ419)</f>
        <v>411</v>
      </c>
      <c r="H419">
        <f ca="1">COUNT(F$2:$AZ419)</f>
        <v>418</v>
      </c>
      <c r="I419">
        <f t="shared" ca="1" si="20"/>
        <v>98.325358851674636</v>
      </c>
    </row>
    <row r="420" spans="2:9">
      <c r="B420">
        <v>108</v>
      </c>
      <c r="C420">
        <v>51</v>
      </c>
      <c r="D420">
        <v>28</v>
      </c>
      <c r="E420">
        <f t="shared" si="18"/>
        <v>1</v>
      </c>
      <c r="F420">
        <f t="shared" si="19"/>
        <v>1</v>
      </c>
      <c r="G420">
        <f ca="1">SUM(F$2:$AZ420)</f>
        <v>412</v>
      </c>
      <c r="H420">
        <f ca="1">COUNT(F$2:$AZ420)</f>
        <v>419</v>
      </c>
      <c r="I420">
        <f t="shared" ca="1" si="20"/>
        <v>98.329355608591882</v>
      </c>
    </row>
    <row r="421" spans="2:9">
      <c r="B421">
        <v>108</v>
      </c>
      <c r="C421">
        <v>51</v>
      </c>
      <c r="D421">
        <v>27</v>
      </c>
      <c r="E421">
        <f t="shared" si="18"/>
        <v>1</v>
      </c>
      <c r="F421">
        <f t="shared" si="19"/>
        <v>1</v>
      </c>
      <c r="G421">
        <f ca="1">SUM(F$2:$AZ421)</f>
        <v>413</v>
      </c>
      <c r="H421">
        <f ca="1">COUNT(F$2:$AZ421)</f>
        <v>420</v>
      </c>
      <c r="I421">
        <f t="shared" ca="1" si="20"/>
        <v>98.333333333333329</v>
      </c>
    </row>
    <row r="422" spans="2:9">
      <c r="B422">
        <v>108</v>
      </c>
      <c r="C422">
        <v>51</v>
      </c>
      <c r="D422">
        <v>31</v>
      </c>
      <c r="E422">
        <f t="shared" si="18"/>
        <v>1</v>
      </c>
      <c r="F422">
        <f t="shared" si="19"/>
        <v>1</v>
      </c>
      <c r="G422">
        <f ca="1">SUM(F$2:$AZ422)</f>
        <v>414</v>
      </c>
      <c r="H422">
        <f ca="1">COUNT(F$2:$AZ422)</f>
        <v>421</v>
      </c>
      <c r="I422">
        <f t="shared" ca="1" si="20"/>
        <v>98.337292161520182</v>
      </c>
    </row>
    <row r="423" spans="2:9">
      <c r="B423">
        <v>108</v>
      </c>
      <c r="C423">
        <v>51</v>
      </c>
      <c r="D423">
        <v>29</v>
      </c>
      <c r="E423">
        <f t="shared" si="18"/>
        <v>1</v>
      </c>
      <c r="F423">
        <f t="shared" si="19"/>
        <v>1</v>
      </c>
      <c r="G423">
        <f ca="1">SUM(F$2:$AZ423)</f>
        <v>415</v>
      </c>
      <c r="H423">
        <f ca="1">COUNT(F$2:$AZ423)</f>
        <v>422</v>
      </c>
      <c r="I423">
        <f t="shared" ca="1" si="20"/>
        <v>98.341232227488149</v>
      </c>
    </row>
    <row r="424" spans="2:9">
      <c r="B424">
        <v>108</v>
      </c>
      <c r="C424">
        <v>51</v>
      </c>
      <c r="D424">
        <v>56</v>
      </c>
      <c r="E424">
        <f t="shared" si="18"/>
        <v>1</v>
      </c>
      <c r="F424">
        <f t="shared" si="19"/>
        <v>0</v>
      </c>
      <c r="G424">
        <f ca="1">SUM(F$2:$AZ424)</f>
        <v>415</v>
      </c>
      <c r="H424">
        <f ca="1">COUNT(F$2:$AZ424)</f>
        <v>423</v>
      </c>
      <c r="I424">
        <f t="shared" ca="1" si="20"/>
        <v>98.108747044917251</v>
      </c>
    </row>
    <row r="425" spans="2:9">
      <c r="B425">
        <v>108</v>
      </c>
      <c r="C425">
        <v>51</v>
      </c>
      <c r="D425">
        <v>27</v>
      </c>
      <c r="E425">
        <f t="shared" si="18"/>
        <v>1</v>
      </c>
      <c r="F425">
        <f t="shared" si="19"/>
        <v>1</v>
      </c>
      <c r="G425">
        <f ca="1">SUM(F$2:$AZ425)</f>
        <v>416</v>
      </c>
      <c r="H425">
        <f ca="1">COUNT(F$2:$AZ425)</f>
        <v>424</v>
      </c>
      <c r="I425">
        <f t="shared" ca="1" si="20"/>
        <v>98.113207547169807</v>
      </c>
    </row>
    <row r="426" spans="2:9">
      <c r="B426">
        <v>108</v>
      </c>
      <c r="C426">
        <v>51</v>
      </c>
      <c r="D426">
        <v>28</v>
      </c>
      <c r="E426">
        <f t="shared" si="18"/>
        <v>1</v>
      </c>
      <c r="F426">
        <f t="shared" si="19"/>
        <v>1</v>
      </c>
      <c r="G426">
        <f ca="1">SUM(F$2:$AZ426)</f>
        <v>417</v>
      </c>
      <c r="H426">
        <f ca="1">COUNT(F$2:$AZ426)</f>
        <v>425</v>
      </c>
      <c r="I426">
        <f t="shared" ca="1" si="20"/>
        <v>98.117647058823536</v>
      </c>
    </row>
    <row r="427" spans="2:9">
      <c r="B427">
        <v>108</v>
      </c>
      <c r="C427">
        <v>51</v>
      </c>
      <c r="D427">
        <v>29</v>
      </c>
      <c r="E427">
        <f t="shared" si="18"/>
        <v>1</v>
      </c>
      <c r="F427">
        <f t="shared" si="19"/>
        <v>1</v>
      </c>
      <c r="G427">
        <f ca="1">SUM(F$2:$AZ427)</f>
        <v>418</v>
      </c>
      <c r="H427">
        <f ca="1">COUNT(F$2:$AZ427)</f>
        <v>426</v>
      </c>
      <c r="I427">
        <f t="shared" ca="1" si="20"/>
        <v>98.122065727699521</v>
      </c>
    </row>
    <row r="428" spans="2:9">
      <c r="B428">
        <v>108</v>
      </c>
      <c r="C428">
        <v>51</v>
      </c>
      <c r="D428">
        <v>37</v>
      </c>
      <c r="E428">
        <f t="shared" si="18"/>
        <v>1</v>
      </c>
      <c r="F428">
        <f t="shared" si="19"/>
        <v>1</v>
      </c>
      <c r="G428">
        <f ca="1">SUM(F$2:$AZ428)</f>
        <v>419</v>
      </c>
      <c r="H428">
        <f ca="1">COUNT(F$2:$AZ428)</f>
        <v>427</v>
      </c>
      <c r="I428">
        <f t="shared" ca="1" si="20"/>
        <v>98.126463700234183</v>
      </c>
    </row>
    <row r="429" spans="2:9">
      <c r="B429">
        <v>108</v>
      </c>
      <c r="C429">
        <v>51</v>
      </c>
      <c r="D429">
        <v>28</v>
      </c>
      <c r="E429">
        <f t="shared" si="18"/>
        <v>1</v>
      </c>
      <c r="F429">
        <f t="shared" si="19"/>
        <v>1</v>
      </c>
      <c r="G429">
        <f ca="1">SUM(F$2:$AZ429)</f>
        <v>420</v>
      </c>
      <c r="H429">
        <f ca="1">COUNT(F$2:$AZ429)</f>
        <v>428</v>
      </c>
      <c r="I429">
        <f t="shared" ca="1" si="20"/>
        <v>98.130841121495322</v>
      </c>
    </row>
    <row r="430" spans="2:9">
      <c r="B430">
        <v>108</v>
      </c>
      <c r="C430">
        <v>51</v>
      </c>
      <c r="D430">
        <v>29</v>
      </c>
      <c r="E430">
        <f t="shared" si="18"/>
        <v>1</v>
      </c>
      <c r="F430">
        <f t="shared" si="19"/>
        <v>1</v>
      </c>
      <c r="G430">
        <f ca="1">SUM(F$2:$AZ430)</f>
        <v>421</v>
      </c>
      <c r="H430">
        <f ca="1">COUNT(F$2:$AZ430)</f>
        <v>429</v>
      </c>
      <c r="I430">
        <f t="shared" ca="1" si="20"/>
        <v>98.135198135198138</v>
      </c>
    </row>
    <row r="431" spans="2:9">
      <c r="B431">
        <v>108</v>
      </c>
      <c r="C431">
        <v>51</v>
      </c>
      <c r="D431">
        <v>26</v>
      </c>
      <c r="E431">
        <f t="shared" si="18"/>
        <v>1</v>
      </c>
      <c r="F431">
        <f t="shared" si="19"/>
        <v>1</v>
      </c>
      <c r="G431">
        <f ca="1">SUM(F$2:$AZ431)</f>
        <v>422</v>
      </c>
      <c r="H431">
        <f ca="1">COUNT(F$2:$AZ431)</f>
        <v>430</v>
      </c>
      <c r="I431">
        <f t="shared" ca="1" si="20"/>
        <v>98.139534883720927</v>
      </c>
    </row>
    <row r="432" spans="2:9">
      <c r="B432">
        <v>108</v>
      </c>
      <c r="C432">
        <v>51</v>
      </c>
      <c r="D432">
        <v>35</v>
      </c>
      <c r="E432">
        <f t="shared" si="18"/>
        <v>1</v>
      </c>
      <c r="F432">
        <f t="shared" si="19"/>
        <v>1</v>
      </c>
      <c r="G432">
        <f ca="1">SUM(F$2:$AZ432)</f>
        <v>423</v>
      </c>
      <c r="H432">
        <f ca="1">COUNT(F$2:$AZ432)</f>
        <v>431</v>
      </c>
      <c r="I432">
        <f t="shared" ca="1" si="20"/>
        <v>98.143851508120648</v>
      </c>
    </row>
    <row r="433" spans="2:9">
      <c r="B433">
        <v>108</v>
      </c>
      <c r="C433">
        <v>51</v>
      </c>
      <c r="D433">
        <v>40</v>
      </c>
      <c r="E433">
        <f t="shared" si="18"/>
        <v>1</v>
      </c>
      <c r="F433">
        <f t="shared" si="19"/>
        <v>1</v>
      </c>
      <c r="G433">
        <f ca="1">SUM(F$2:$AZ433)</f>
        <v>424</v>
      </c>
      <c r="H433">
        <f ca="1">COUNT(F$2:$AZ433)</f>
        <v>432</v>
      </c>
      <c r="I433">
        <f t="shared" ca="1" si="20"/>
        <v>98.148148148148152</v>
      </c>
    </row>
    <row r="434" spans="2:9">
      <c r="B434">
        <v>108</v>
      </c>
      <c r="C434">
        <v>51</v>
      </c>
      <c r="D434">
        <v>27</v>
      </c>
      <c r="E434">
        <f t="shared" si="18"/>
        <v>1</v>
      </c>
      <c r="F434">
        <f t="shared" si="19"/>
        <v>1</v>
      </c>
      <c r="G434">
        <f ca="1">SUM(F$2:$AZ434)</f>
        <v>425</v>
      </c>
      <c r="H434">
        <f ca="1">COUNT(F$2:$AZ434)</f>
        <v>433</v>
      </c>
      <c r="I434">
        <f t="shared" ca="1" si="20"/>
        <v>98.152424942263281</v>
      </c>
    </row>
    <row r="435" spans="2:9">
      <c r="B435">
        <v>108</v>
      </c>
      <c r="C435">
        <v>51</v>
      </c>
      <c r="D435">
        <v>33</v>
      </c>
      <c r="E435">
        <f t="shared" si="18"/>
        <v>1</v>
      </c>
      <c r="F435">
        <f t="shared" si="19"/>
        <v>1</v>
      </c>
      <c r="G435">
        <f ca="1">SUM(F$2:$AZ435)</f>
        <v>426</v>
      </c>
      <c r="H435">
        <f ca="1">COUNT(F$2:$AZ435)</f>
        <v>434</v>
      </c>
      <c r="I435">
        <f t="shared" ca="1" si="20"/>
        <v>98.156682027649765</v>
      </c>
    </row>
    <row r="436" spans="2:9">
      <c r="B436">
        <v>108</v>
      </c>
      <c r="C436">
        <v>51</v>
      </c>
      <c r="D436">
        <v>28</v>
      </c>
      <c r="E436">
        <f t="shared" si="18"/>
        <v>1</v>
      </c>
      <c r="F436">
        <f t="shared" si="19"/>
        <v>1</v>
      </c>
      <c r="G436">
        <f ca="1">SUM(F$2:$AZ436)</f>
        <v>427</v>
      </c>
      <c r="H436">
        <f ca="1">COUNT(F$2:$AZ436)</f>
        <v>435</v>
      </c>
      <c r="I436">
        <f t="shared" ca="1" si="20"/>
        <v>98.160919540229884</v>
      </c>
    </row>
    <row r="437" spans="2:9">
      <c r="B437">
        <v>108</v>
      </c>
      <c r="C437">
        <v>51</v>
      </c>
      <c r="D437">
        <v>29</v>
      </c>
      <c r="E437">
        <f t="shared" si="18"/>
        <v>1</v>
      </c>
      <c r="F437">
        <f t="shared" si="19"/>
        <v>1</v>
      </c>
      <c r="G437">
        <f ca="1">SUM(F$2:$AZ437)</f>
        <v>428</v>
      </c>
      <c r="H437">
        <f ca="1">COUNT(F$2:$AZ437)</f>
        <v>436</v>
      </c>
      <c r="I437">
        <f t="shared" ca="1" si="20"/>
        <v>98.165137614678898</v>
      </c>
    </row>
    <row r="438" spans="2:9">
      <c r="B438">
        <v>108</v>
      </c>
      <c r="C438">
        <v>51</v>
      </c>
      <c r="D438">
        <v>32</v>
      </c>
      <c r="E438">
        <f t="shared" si="18"/>
        <v>1</v>
      </c>
      <c r="F438">
        <f t="shared" si="19"/>
        <v>1</v>
      </c>
      <c r="G438">
        <f ca="1">SUM(F$2:$AZ438)</f>
        <v>429</v>
      </c>
      <c r="H438">
        <f ca="1">COUNT(F$2:$AZ438)</f>
        <v>437</v>
      </c>
      <c r="I438">
        <f t="shared" ca="1" si="20"/>
        <v>98.169336384439347</v>
      </c>
    </row>
    <row r="439" spans="2:9">
      <c r="B439">
        <v>108</v>
      </c>
      <c r="C439">
        <v>51</v>
      </c>
      <c r="D439">
        <v>28</v>
      </c>
      <c r="E439">
        <f t="shared" si="18"/>
        <v>1</v>
      </c>
      <c r="F439">
        <f t="shared" si="19"/>
        <v>1</v>
      </c>
      <c r="G439">
        <f ca="1">SUM(F$2:$AZ439)</f>
        <v>430</v>
      </c>
      <c r="H439">
        <f ca="1">COUNT(F$2:$AZ439)</f>
        <v>438</v>
      </c>
      <c r="I439">
        <f t="shared" ca="1" si="20"/>
        <v>98.173515981735164</v>
      </c>
    </row>
    <row r="440" spans="2:9">
      <c r="B440">
        <v>108</v>
      </c>
      <c r="C440">
        <v>51</v>
      </c>
      <c r="D440">
        <v>31</v>
      </c>
      <c r="E440">
        <f t="shared" si="18"/>
        <v>1</v>
      </c>
      <c r="F440">
        <f t="shared" si="19"/>
        <v>1</v>
      </c>
      <c r="G440">
        <f ca="1">SUM(F$2:$AZ440)</f>
        <v>431</v>
      </c>
      <c r="H440">
        <f ca="1">COUNT(F$2:$AZ440)</f>
        <v>439</v>
      </c>
      <c r="I440">
        <f t="shared" ca="1" si="20"/>
        <v>98.177676537585427</v>
      </c>
    </row>
    <row r="441" spans="2:9">
      <c r="B441">
        <v>108</v>
      </c>
      <c r="C441">
        <v>51</v>
      </c>
      <c r="D441">
        <v>35</v>
      </c>
      <c r="E441">
        <f t="shared" si="18"/>
        <v>1</v>
      </c>
      <c r="F441">
        <f t="shared" si="19"/>
        <v>1</v>
      </c>
      <c r="G441">
        <f ca="1">SUM(F$2:$AZ441)</f>
        <v>432</v>
      </c>
      <c r="H441">
        <f ca="1">COUNT(F$2:$AZ441)</f>
        <v>440</v>
      </c>
      <c r="I441">
        <f t="shared" ca="1" si="20"/>
        <v>98.181818181818187</v>
      </c>
    </row>
    <row r="442" spans="2:9">
      <c r="B442">
        <v>108</v>
      </c>
      <c r="C442">
        <v>51</v>
      </c>
      <c r="D442">
        <v>29</v>
      </c>
      <c r="E442">
        <f t="shared" si="18"/>
        <v>1</v>
      </c>
      <c r="F442">
        <f t="shared" si="19"/>
        <v>1</v>
      </c>
      <c r="G442">
        <f ca="1">SUM(F$2:$AZ442)</f>
        <v>433</v>
      </c>
      <c r="H442">
        <f ca="1">COUNT(F$2:$AZ442)</f>
        <v>441</v>
      </c>
      <c r="I442">
        <f t="shared" ca="1" si="20"/>
        <v>98.185941043083901</v>
      </c>
    </row>
    <row r="443" spans="2:9">
      <c r="B443">
        <v>108</v>
      </c>
      <c r="C443">
        <v>51</v>
      </c>
      <c r="D443">
        <v>31</v>
      </c>
      <c r="E443">
        <f t="shared" si="18"/>
        <v>1</v>
      </c>
      <c r="F443">
        <f t="shared" si="19"/>
        <v>1</v>
      </c>
      <c r="G443">
        <f ca="1">SUM(F$2:$AZ443)</f>
        <v>434</v>
      </c>
      <c r="H443">
        <f ca="1">COUNT(F$2:$AZ443)</f>
        <v>442</v>
      </c>
      <c r="I443">
        <f t="shared" ca="1" si="20"/>
        <v>98.19004524886877</v>
      </c>
    </row>
    <row r="444" spans="2:9">
      <c r="B444">
        <v>108</v>
      </c>
      <c r="C444">
        <v>51</v>
      </c>
      <c r="D444">
        <v>30</v>
      </c>
      <c r="E444">
        <f t="shared" si="18"/>
        <v>1</v>
      </c>
      <c r="F444">
        <f t="shared" si="19"/>
        <v>1</v>
      </c>
      <c r="G444">
        <f ca="1">SUM(F$2:$AZ444)</f>
        <v>435</v>
      </c>
      <c r="H444">
        <f ca="1">COUNT(F$2:$AZ444)</f>
        <v>443</v>
      </c>
      <c r="I444">
        <f t="shared" ca="1" si="20"/>
        <v>98.194130925507906</v>
      </c>
    </row>
    <row r="445" spans="2:9">
      <c r="B445">
        <v>108</v>
      </c>
      <c r="C445">
        <v>51</v>
      </c>
      <c r="D445">
        <v>28</v>
      </c>
      <c r="E445">
        <f t="shared" si="18"/>
        <v>1</v>
      </c>
      <c r="F445">
        <f t="shared" si="19"/>
        <v>1</v>
      </c>
      <c r="G445">
        <f ca="1">SUM(F$2:$AZ445)</f>
        <v>436</v>
      </c>
      <c r="H445">
        <f ca="1">COUNT(F$2:$AZ445)</f>
        <v>444</v>
      </c>
      <c r="I445">
        <f t="shared" ca="1" si="20"/>
        <v>98.198198198198199</v>
      </c>
    </row>
    <row r="446" spans="2:9">
      <c r="B446">
        <v>99</v>
      </c>
      <c r="C446">
        <v>51</v>
      </c>
      <c r="D446">
        <v>28</v>
      </c>
      <c r="E446">
        <f t="shared" si="18"/>
        <v>1</v>
      </c>
      <c r="F446">
        <f t="shared" si="19"/>
        <v>1</v>
      </c>
      <c r="G446">
        <f ca="1">SUM(F$2:$AZ446)</f>
        <v>437</v>
      </c>
      <c r="H446">
        <f ca="1">COUNT(F$2:$AZ446)</f>
        <v>445</v>
      </c>
      <c r="I446">
        <f t="shared" ca="1" si="20"/>
        <v>98.202247191011239</v>
      </c>
    </row>
    <row r="447" spans="2:9">
      <c r="B447">
        <v>99</v>
      </c>
      <c r="C447">
        <v>51</v>
      </c>
      <c r="D447">
        <v>28</v>
      </c>
      <c r="E447">
        <f t="shared" si="18"/>
        <v>1</v>
      </c>
      <c r="F447">
        <f t="shared" si="19"/>
        <v>1</v>
      </c>
      <c r="G447">
        <f ca="1">SUM(F$2:$AZ447)</f>
        <v>438</v>
      </c>
      <c r="H447">
        <f ca="1">COUNT(F$2:$AZ447)</f>
        <v>446</v>
      </c>
      <c r="I447">
        <f t="shared" ca="1" si="20"/>
        <v>98.206278026905821</v>
      </c>
    </row>
    <row r="448" spans="2:9">
      <c r="B448">
        <v>99</v>
      </c>
      <c r="C448">
        <v>51</v>
      </c>
      <c r="D448">
        <v>27</v>
      </c>
      <c r="E448">
        <f t="shared" si="18"/>
        <v>1</v>
      </c>
      <c r="F448">
        <f t="shared" si="19"/>
        <v>1</v>
      </c>
      <c r="G448">
        <f ca="1">SUM(F$2:$AZ448)</f>
        <v>439</v>
      </c>
      <c r="H448">
        <f ca="1">COUNT(F$2:$AZ448)</f>
        <v>447</v>
      </c>
      <c r="I448">
        <f t="shared" ca="1" si="20"/>
        <v>98.210290827740494</v>
      </c>
    </row>
    <row r="449" spans="2:9">
      <c r="B449">
        <v>99</v>
      </c>
      <c r="C449">
        <v>51</v>
      </c>
      <c r="D449">
        <v>31</v>
      </c>
      <c r="E449">
        <f t="shared" si="18"/>
        <v>1</v>
      </c>
      <c r="F449">
        <f t="shared" si="19"/>
        <v>1</v>
      </c>
      <c r="G449">
        <f ca="1">SUM(F$2:$AZ449)</f>
        <v>440</v>
      </c>
      <c r="H449">
        <f ca="1">COUNT(F$2:$AZ449)</f>
        <v>448</v>
      </c>
      <c r="I449">
        <f t="shared" ca="1" si="20"/>
        <v>98.214285714285708</v>
      </c>
    </row>
    <row r="450" spans="2:9">
      <c r="B450">
        <v>99</v>
      </c>
      <c r="C450">
        <v>51</v>
      </c>
      <c r="D450">
        <v>34</v>
      </c>
      <c r="E450">
        <f t="shared" ref="E450:E513" si="21">IF(D450&lt;=B450,1,0)</f>
        <v>1</v>
      </c>
      <c r="F450">
        <f t="shared" ref="F450:F513" si="22">IF(D450&lt;=C450,1,0)</f>
        <v>1</v>
      </c>
      <c r="G450">
        <f ca="1">SUM(F$2:$AZ450)</f>
        <v>441</v>
      </c>
      <c r="H450">
        <f ca="1">COUNT(F$2:$AZ450)</f>
        <v>449</v>
      </c>
      <c r="I450">
        <f t="shared" ref="I450:I513" ca="1" si="23">G450/H450*100</f>
        <v>98.218262806236083</v>
      </c>
    </row>
    <row r="451" spans="2:9">
      <c r="B451">
        <v>99</v>
      </c>
      <c r="C451">
        <v>51</v>
      </c>
      <c r="D451">
        <v>28</v>
      </c>
      <c r="E451">
        <f t="shared" si="21"/>
        <v>1</v>
      </c>
      <c r="F451">
        <f t="shared" si="22"/>
        <v>1</v>
      </c>
      <c r="G451">
        <f ca="1">SUM(F$2:$AZ451)</f>
        <v>442</v>
      </c>
      <c r="H451">
        <f ca="1">COUNT(F$2:$AZ451)</f>
        <v>450</v>
      </c>
      <c r="I451">
        <f t="shared" ca="1" si="23"/>
        <v>98.222222222222229</v>
      </c>
    </row>
    <row r="452" spans="2:9">
      <c r="B452">
        <v>99</v>
      </c>
      <c r="C452">
        <v>51</v>
      </c>
      <c r="D452">
        <v>38</v>
      </c>
      <c r="E452">
        <f t="shared" si="21"/>
        <v>1</v>
      </c>
      <c r="F452">
        <f t="shared" si="22"/>
        <v>1</v>
      </c>
      <c r="G452">
        <f ca="1">SUM(F$2:$AZ452)</f>
        <v>443</v>
      </c>
      <c r="H452">
        <f ca="1">COUNT(F$2:$AZ452)</f>
        <v>451</v>
      </c>
      <c r="I452">
        <f t="shared" ca="1" si="23"/>
        <v>98.226164079822624</v>
      </c>
    </row>
    <row r="453" spans="2:9">
      <c r="B453">
        <v>99</v>
      </c>
      <c r="C453">
        <v>51</v>
      </c>
      <c r="D453">
        <v>53</v>
      </c>
      <c r="E453">
        <f t="shared" si="21"/>
        <v>1</v>
      </c>
      <c r="F453">
        <f t="shared" si="22"/>
        <v>0</v>
      </c>
      <c r="G453">
        <f ca="1">SUM(F$2:$AZ453)</f>
        <v>443</v>
      </c>
      <c r="H453">
        <f ca="1">COUNT(F$2:$AZ453)</f>
        <v>452</v>
      </c>
      <c r="I453">
        <f t="shared" ca="1" si="23"/>
        <v>98.008849557522126</v>
      </c>
    </row>
    <row r="454" spans="2:9">
      <c r="B454">
        <v>99</v>
      </c>
      <c r="C454">
        <v>51</v>
      </c>
      <c r="D454">
        <v>52</v>
      </c>
      <c r="E454">
        <f t="shared" si="21"/>
        <v>1</v>
      </c>
      <c r="F454">
        <f t="shared" si="22"/>
        <v>0</v>
      </c>
      <c r="G454">
        <f ca="1">SUM(F$2:$AZ454)</f>
        <v>443</v>
      </c>
      <c r="H454">
        <f ca="1">COUNT(F$2:$AZ454)</f>
        <v>453</v>
      </c>
      <c r="I454">
        <f t="shared" ca="1" si="23"/>
        <v>97.792494481236204</v>
      </c>
    </row>
    <row r="455" spans="2:9">
      <c r="B455">
        <v>99</v>
      </c>
      <c r="C455">
        <v>51</v>
      </c>
      <c r="D455">
        <v>57</v>
      </c>
      <c r="E455">
        <f t="shared" si="21"/>
        <v>1</v>
      </c>
      <c r="F455">
        <f t="shared" si="22"/>
        <v>0</v>
      </c>
      <c r="G455">
        <f ca="1">SUM(F$2:$AZ455)</f>
        <v>443</v>
      </c>
      <c r="H455">
        <f ca="1">COUNT(F$2:$AZ455)</f>
        <v>454</v>
      </c>
      <c r="I455">
        <f t="shared" ca="1" si="23"/>
        <v>97.57709251101322</v>
      </c>
    </row>
    <row r="456" spans="2:9">
      <c r="B456">
        <v>99</v>
      </c>
      <c r="C456">
        <v>51</v>
      </c>
      <c r="D456">
        <v>30</v>
      </c>
      <c r="E456">
        <f t="shared" si="21"/>
        <v>1</v>
      </c>
      <c r="F456">
        <f t="shared" si="22"/>
        <v>1</v>
      </c>
      <c r="G456">
        <f ca="1">SUM(F$2:$AZ456)</f>
        <v>444</v>
      </c>
      <c r="H456">
        <f ca="1">COUNT(F$2:$AZ456)</f>
        <v>455</v>
      </c>
      <c r="I456">
        <f t="shared" ca="1" si="23"/>
        <v>97.582417582417577</v>
      </c>
    </row>
    <row r="457" spans="2:9">
      <c r="B457">
        <v>99</v>
      </c>
      <c r="C457">
        <v>51</v>
      </c>
      <c r="D457">
        <v>27</v>
      </c>
      <c r="E457">
        <f t="shared" si="21"/>
        <v>1</v>
      </c>
      <c r="F457">
        <f t="shared" si="22"/>
        <v>1</v>
      </c>
      <c r="G457">
        <f ca="1">SUM(F$2:$AZ457)</f>
        <v>445</v>
      </c>
      <c r="H457">
        <f ca="1">COUNT(F$2:$AZ457)</f>
        <v>456</v>
      </c>
      <c r="I457">
        <f t="shared" ca="1" si="23"/>
        <v>97.587719298245617</v>
      </c>
    </row>
    <row r="458" spans="2:9">
      <c r="B458">
        <v>99</v>
      </c>
      <c r="C458">
        <v>51</v>
      </c>
      <c r="D458">
        <v>26</v>
      </c>
      <c r="E458">
        <f t="shared" si="21"/>
        <v>1</v>
      </c>
      <c r="F458">
        <f t="shared" si="22"/>
        <v>1</v>
      </c>
      <c r="G458">
        <f ca="1">SUM(F$2:$AZ458)</f>
        <v>446</v>
      </c>
      <c r="H458">
        <f ca="1">COUNT(F$2:$AZ458)</f>
        <v>457</v>
      </c>
      <c r="I458">
        <f t="shared" ca="1" si="23"/>
        <v>97.59299781181619</v>
      </c>
    </row>
    <row r="459" spans="2:9">
      <c r="B459">
        <v>99</v>
      </c>
      <c r="C459">
        <v>51</v>
      </c>
      <c r="D459">
        <v>33</v>
      </c>
      <c r="E459">
        <f t="shared" si="21"/>
        <v>1</v>
      </c>
      <c r="F459">
        <f t="shared" si="22"/>
        <v>1</v>
      </c>
      <c r="G459">
        <f ca="1">SUM(F$2:$AZ459)</f>
        <v>447</v>
      </c>
      <c r="H459">
        <f ca="1">COUNT(F$2:$AZ459)</f>
        <v>458</v>
      </c>
      <c r="I459">
        <f t="shared" ca="1" si="23"/>
        <v>97.598253275109172</v>
      </c>
    </row>
    <row r="460" spans="2:9">
      <c r="B460">
        <v>99</v>
      </c>
      <c r="C460">
        <v>51</v>
      </c>
      <c r="D460">
        <v>26</v>
      </c>
      <c r="E460">
        <f t="shared" si="21"/>
        <v>1</v>
      </c>
      <c r="F460">
        <f t="shared" si="22"/>
        <v>1</v>
      </c>
      <c r="G460">
        <f ca="1">SUM(F$2:$AZ460)</f>
        <v>448</v>
      </c>
      <c r="H460">
        <f ca="1">COUNT(F$2:$AZ460)</f>
        <v>459</v>
      </c>
      <c r="I460">
        <f t="shared" ca="1" si="23"/>
        <v>97.60348583877996</v>
      </c>
    </row>
    <row r="461" spans="2:9">
      <c r="B461">
        <v>99</v>
      </c>
      <c r="C461">
        <v>51</v>
      </c>
      <c r="D461">
        <v>27</v>
      </c>
      <c r="E461">
        <f t="shared" si="21"/>
        <v>1</v>
      </c>
      <c r="F461">
        <f t="shared" si="22"/>
        <v>1</v>
      </c>
      <c r="G461">
        <f ca="1">SUM(F$2:$AZ461)</f>
        <v>449</v>
      </c>
      <c r="H461">
        <f ca="1">COUNT(F$2:$AZ461)</f>
        <v>460</v>
      </c>
      <c r="I461">
        <f t="shared" ca="1" si="23"/>
        <v>97.608695652173921</v>
      </c>
    </row>
    <row r="462" spans="2:9">
      <c r="B462">
        <v>99</v>
      </c>
      <c r="C462">
        <v>51</v>
      </c>
      <c r="D462">
        <v>26</v>
      </c>
      <c r="E462">
        <f t="shared" si="21"/>
        <v>1</v>
      </c>
      <c r="F462">
        <f t="shared" si="22"/>
        <v>1</v>
      </c>
      <c r="G462">
        <f ca="1">SUM(F$2:$AZ462)</f>
        <v>450</v>
      </c>
      <c r="H462">
        <f ca="1">COUNT(F$2:$AZ462)</f>
        <v>461</v>
      </c>
      <c r="I462">
        <f t="shared" ca="1" si="23"/>
        <v>97.613882863340564</v>
      </c>
    </row>
    <row r="463" spans="2:9">
      <c r="B463">
        <v>99</v>
      </c>
      <c r="C463">
        <v>51</v>
      </c>
      <c r="D463">
        <v>30</v>
      </c>
      <c r="E463">
        <f t="shared" si="21"/>
        <v>1</v>
      </c>
      <c r="F463">
        <f t="shared" si="22"/>
        <v>1</v>
      </c>
      <c r="G463">
        <f ca="1">SUM(F$2:$AZ463)</f>
        <v>451</v>
      </c>
      <c r="H463">
        <f ca="1">COUNT(F$2:$AZ463)</f>
        <v>462</v>
      </c>
      <c r="I463">
        <f t="shared" ca="1" si="23"/>
        <v>97.61904761904762</v>
      </c>
    </row>
    <row r="464" spans="2:9">
      <c r="B464">
        <v>99</v>
      </c>
      <c r="C464">
        <v>51</v>
      </c>
      <c r="D464">
        <v>27</v>
      </c>
      <c r="E464">
        <f t="shared" si="21"/>
        <v>1</v>
      </c>
      <c r="F464">
        <f t="shared" si="22"/>
        <v>1</v>
      </c>
      <c r="G464">
        <f ca="1">SUM(F$2:$AZ464)</f>
        <v>452</v>
      </c>
      <c r="H464">
        <f ca="1">COUNT(F$2:$AZ464)</f>
        <v>463</v>
      </c>
      <c r="I464">
        <f t="shared" ca="1" si="23"/>
        <v>97.624190064794817</v>
      </c>
    </row>
    <row r="465" spans="2:9">
      <c r="B465">
        <v>99</v>
      </c>
      <c r="C465">
        <v>48</v>
      </c>
      <c r="D465">
        <v>27</v>
      </c>
      <c r="E465">
        <f t="shared" si="21"/>
        <v>1</v>
      </c>
      <c r="F465">
        <f t="shared" si="22"/>
        <v>1</v>
      </c>
      <c r="G465">
        <f ca="1">SUM(F$2:$AZ465)</f>
        <v>453</v>
      </c>
      <c r="H465">
        <f ca="1">COUNT(F$2:$AZ465)</f>
        <v>464</v>
      </c>
      <c r="I465">
        <f t="shared" ca="1" si="23"/>
        <v>97.629310344827587</v>
      </c>
    </row>
    <row r="466" spans="2:9">
      <c r="B466">
        <v>99</v>
      </c>
      <c r="C466">
        <v>48</v>
      </c>
      <c r="D466">
        <v>56</v>
      </c>
      <c r="E466">
        <f t="shared" si="21"/>
        <v>1</v>
      </c>
      <c r="F466">
        <f t="shared" si="22"/>
        <v>0</v>
      </c>
      <c r="G466">
        <f ca="1">SUM(F$2:$AZ466)</f>
        <v>453</v>
      </c>
      <c r="H466">
        <f ca="1">COUNT(F$2:$AZ466)</f>
        <v>465</v>
      </c>
      <c r="I466">
        <f t="shared" ca="1" si="23"/>
        <v>97.41935483870968</v>
      </c>
    </row>
    <row r="467" spans="2:9">
      <c r="B467">
        <v>99</v>
      </c>
      <c r="C467">
        <v>48</v>
      </c>
      <c r="D467">
        <v>28</v>
      </c>
      <c r="E467">
        <f t="shared" si="21"/>
        <v>1</v>
      </c>
      <c r="F467">
        <f t="shared" si="22"/>
        <v>1</v>
      </c>
      <c r="G467">
        <f ca="1">SUM(F$2:$AZ467)</f>
        <v>454</v>
      </c>
      <c r="H467">
        <f ca="1">COUNT(F$2:$AZ467)</f>
        <v>466</v>
      </c>
      <c r="I467">
        <f t="shared" ca="1" si="23"/>
        <v>97.424892703862668</v>
      </c>
    </row>
    <row r="468" spans="2:9">
      <c r="B468">
        <v>99</v>
      </c>
      <c r="C468">
        <v>48</v>
      </c>
      <c r="D468">
        <v>32</v>
      </c>
      <c r="E468">
        <f t="shared" si="21"/>
        <v>1</v>
      </c>
      <c r="F468">
        <f t="shared" si="22"/>
        <v>1</v>
      </c>
      <c r="G468">
        <f ca="1">SUM(F$2:$AZ468)</f>
        <v>455</v>
      </c>
      <c r="H468">
        <f ca="1">COUNT(F$2:$AZ468)</f>
        <v>467</v>
      </c>
      <c r="I468">
        <f t="shared" ca="1" si="23"/>
        <v>97.430406852248396</v>
      </c>
    </row>
    <row r="469" spans="2:9">
      <c r="B469">
        <v>99</v>
      </c>
      <c r="C469">
        <v>48</v>
      </c>
      <c r="D469">
        <v>27</v>
      </c>
      <c r="E469">
        <f t="shared" si="21"/>
        <v>1</v>
      </c>
      <c r="F469">
        <f t="shared" si="22"/>
        <v>1</v>
      </c>
      <c r="G469">
        <f ca="1">SUM(F$2:$AZ469)</f>
        <v>456</v>
      </c>
      <c r="H469">
        <f ca="1">COUNT(F$2:$AZ469)</f>
        <v>468</v>
      </c>
      <c r="I469">
        <f t="shared" ca="1" si="23"/>
        <v>97.435897435897431</v>
      </c>
    </row>
    <row r="470" spans="2:9">
      <c r="B470">
        <v>99</v>
      </c>
      <c r="C470">
        <v>48</v>
      </c>
      <c r="D470">
        <v>32</v>
      </c>
      <c r="E470">
        <f t="shared" si="21"/>
        <v>1</v>
      </c>
      <c r="F470">
        <f t="shared" si="22"/>
        <v>1</v>
      </c>
      <c r="G470">
        <f ca="1">SUM(F$2:$AZ470)</f>
        <v>457</v>
      </c>
      <c r="H470">
        <f ca="1">COUNT(F$2:$AZ470)</f>
        <v>469</v>
      </c>
      <c r="I470">
        <f t="shared" ca="1" si="23"/>
        <v>97.441364605543711</v>
      </c>
    </row>
    <row r="471" spans="2:9">
      <c r="B471">
        <v>99</v>
      </c>
      <c r="C471">
        <v>48</v>
      </c>
      <c r="D471">
        <v>31</v>
      </c>
      <c r="E471">
        <f t="shared" si="21"/>
        <v>1</v>
      </c>
      <c r="F471">
        <f t="shared" si="22"/>
        <v>1</v>
      </c>
      <c r="G471">
        <f ca="1">SUM(F$2:$AZ471)</f>
        <v>458</v>
      </c>
      <c r="H471">
        <f ca="1">COUNT(F$2:$AZ471)</f>
        <v>470</v>
      </c>
      <c r="I471">
        <f t="shared" ca="1" si="23"/>
        <v>97.446808510638292</v>
      </c>
    </row>
    <row r="472" spans="2:9">
      <c r="B472">
        <v>99</v>
      </c>
      <c r="C472">
        <v>48</v>
      </c>
      <c r="D472">
        <v>29</v>
      </c>
      <c r="E472">
        <f t="shared" si="21"/>
        <v>1</v>
      </c>
      <c r="F472">
        <f t="shared" si="22"/>
        <v>1</v>
      </c>
      <c r="G472">
        <f ca="1">SUM(F$2:$AZ472)</f>
        <v>459</v>
      </c>
      <c r="H472">
        <f ca="1">COUNT(F$2:$AZ472)</f>
        <v>471</v>
      </c>
      <c r="I472">
        <f t="shared" ca="1" si="23"/>
        <v>97.452229299363054</v>
      </c>
    </row>
    <row r="473" spans="2:9">
      <c r="B473">
        <v>99</v>
      </c>
      <c r="C473">
        <v>48</v>
      </c>
      <c r="D473">
        <v>29</v>
      </c>
      <c r="E473">
        <f t="shared" si="21"/>
        <v>1</v>
      </c>
      <c r="F473">
        <f t="shared" si="22"/>
        <v>1</v>
      </c>
      <c r="G473">
        <f ca="1">SUM(F$2:$AZ473)</f>
        <v>460</v>
      </c>
      <c r="H473">
        <f ca="1">COUNT(F$2:$AZ473)</f>
        <v>472</v>
      </c>
      <c r="I473">
        <f t="shared" ca="1" si="23"/>
        <v>97.457627118644069</v>
      </c>
    </row>
    <row r="474" spans="2:9">
      <c r="B474">
        <v>99</v>
      </c>
      <c r="C474">
        <v>48</v>
      </c>
      <c r="D474">
        <v>30</v>
      </c>
      <c r="E474">
        <f t="shared" si="21"/>
        <v>1</v>
      </c>
      <c r="F474">
        <f t="shared" si="22"/>
        <v>1</v>
      </c>
      <c r="G474">
        <f ca="1">SUM(F$2:$AZ474)</f>
        <v>461</v>
      </c>
      <c r="H474">
        <f ca="1">COUNT(F$2:$AZ474)</f>
        <v>473</v>
      </c>
      <c r="I474">
        <f t="shared" ca="1" si="23"/>
        <v>97.463002114164908</v>
      </c>
    </row>
    <row r="475" spans="2:9">
      <c r="B475">
        <v>99</v>
      </c>
      <c r="C475">
        <v>48</v>
      </c>
      <c r="D475">
        <v>31</v>
      </c>
      <c r="E475">
        <f t="shared" si="21"/>
        <v>1</v>
      </c>
      <c r="F475">
        <f t="shared" si="22"/>
        <v>1</v>
      </c>
      <c r="G475">
        <f ca="1">SUM(F$2:$AZ475)</f>
        <v>462</v>
      </c>
      <c r="H475">
        <f ca="1">COUNT(F$2:$AZ475)</f>
        <v>474</v>
      </c>
      <c r="I475">
        <f t="shared" ca="1" si="23"/>
        <v>97.468354430379748</v>
      </c>
    </row>
    <row r="476" spans="2:9">
      <c r="B476">
        <v>99</v>
      </c>
      <c r="C476">
        <v>48</v>
      </c>
      <c r="D476">
        <v>34</v>
      </c>
      <c r="E476">
        <f t="shared" si="21"/>
        <v>1</v>
      </c>
      <c r="F476">
        <f t="shared" si="22"/>
        <v>1</v>
      </c>
      <c r="G476">
        <f ca="1">SUM(F$2:$AZ476)</f>
        <v>463</v>
      </c>
      <c r="H476">
        <f ca="1">COUNT(F$2:$AZ476)</f>
        <v>475</v>
      </c>
      <c r="I476">
        <f t="shared" ca="1" si="23"/>
        <v>97.473684210526315</v>
      </c>
    </row>
    <row r="477" spans="2:9">
      <c r="B477">
        <v>99</v>
      </c>
      <c r="C477">
        <v>48</v>
      </c>
      <c r="D477">
        <v>26</v>
      </c>
      <c r="E477">
        <f t="shared" si="21"/>
        <v>1</v>
      </c>
      <c r="F477">
        <f t="shared" si="22"/>
        <v>1</v>
      </c>
      <c r="G477">
        <f ca="1">SUM(F$2:$AZ477)</f>
        <v>464</v>
      </c>
      <c r="H477">
        <f ca="1">COUNT(F$2:$AZ477)</f>
        <v>476</v>
      </c>
      <c r="I477">
        <f t="shared" ca="1" si="23"/>
        <v>97.47899159663865</v>
      </c>
    </row>
    <row r="478" spans="2:9">
      <c r="B478">
        <v>99</v>
      </c>
      <c r="C478">
        <v>48</v>
      </c>
      <c r="D478">
        <v>27</v>
      </c>
      <c r="E478">
        <f t="shared" si="21"/>
        <v>1</v>
      </c>
      <c r="F478">
        <f t="shared" si="22"/>
        <v>1</v>
      </c>
      <c r="G478">
        <f ca="1">SUM(F$2:$AZ478)</f>
        <v>465</v>
      </c>
      <c r="H478">
        <f ca="1">COUNT(F$2:$AZ478)</f>
        <v>477</v>
      </c>
      <c r="I478">
        <f t="shared" ca="1" si="23"/>
        <v>97.484276729559753</v>
      </c>
    </row>
    <row r="479" spans="2:9">
      <c r="B479">
        <v>99</v>
      </c>
      <c r="C479">
        <v>48</v>
      </c>
      <c r="D479">
        <v>27</v>
      </c>
      <c r="E479">
        <f t="shared" si="21"/>
        <v>1</v>
      </c>
      <c r="F479">
        <f t="shared" si="22"/>
        <v>1</v>
      </c>
      <c r="G479">
        <f ca="1">SUM(F$2:$AZ479)</f>
        <v>466</v>
      </c>
      <c r="H479">
        <f ca="1">COUNT(F$2:$AZ479)</f>
        <v>478</v>
      </c>
      <c r="I479">
        <f t="shared" ca="1" si="23"/>
        <v>97.489539748953973</v>
      </c>
    </row>
    <row r="480" spans="2:9">
      <c r="B480">
        <v>99</v>
      </c>
      <c r="C480">
        <v>48</v>
      </c>
      <c r="D480">
        <v>28</v>
      </c>
      <c r="E480">
        <f t="shared" si="21"/>
        <v>1</v>
      </c>
      <c r="F480">
        <f t="shared" si="22"/>
        <v>1</v>
      </c>
      <c r="G480">
        <f ca="1">SUM(F$2:$AZ480)</f>
        <v>467</v>
      </c>
      <c r="H480">
        <f ca="1">COUNT(F$2:$AZ480)</f>
        <v>479</v>
      </c>
      <c r="I480">
        <f t="shared" ca="1" si="23"/>
        <v>97.494780793319407</v>
      </c>
    </row>
    <row r="481" spans="2:9">
      <c r="B481">
        <v>99</v>
      </c>
      <c r="C481">
        <v>48</v>
      </c>
      <c r="D481">
        <v>28</v>
      </c>
      <c r="E481">
        <f t="shared" si="21"/>
        <v>1</v>
      </c>
      <c r="F481">
        <f t="shared" si="22"/>
        <v>1</v>
      </c>
      <c r="G481">
        <f ca="1">SUM(F$2:$AZ481)</f>
        <v>468</v>
      </c>
      <c r="H481">
        <f ca="1">COUNT(F$2:$AZ481)</f>
        <v>480</v>
      </c>
      <c r="I481">
        <f t="shared" ca="1" si="23"/>
        <v>97.5</v>
      </c>
    </row>
    <row r="482" spans="2:9">
      <c r="B482">
        <v>99</v>
      </c>
      <c r="C482">
        <v>48</v>
      </c>
      <c r="D482">
        <v>28</v>
      </c>
      <c r="E482">
        <f t="shared" si="21"/>
        <v>1</v>
      </c>
      <c r="F482">
        <f t="shared" si="22"/>
        <v>1</v>
      </c>
      <c r="G482">
        <f ca="1">SUM(F$2:$AZ482)</f>
        <v>469</v>
      </c>
      <c r="H482">
        <f ca="1">COUNT(F$2:$AZ482)</f>
        <v>481</v>
      </c>
      <c r="I482">
        <f t="shared" ca="1" si="23"/>
        <v>97.505197505197501</v>
      </c>
    </row>
    <row r="483" spans="2:9">
      <c r="B483">
        <v>99</v>
      </c>
      <c r="C483">
        <v>48</v>
      </c>
      <c r="D483">
        <v>27</v>
      </c>
      <c r="E483">
        <f t="shared" si="21"/>
        <v>1</v>
      </c>
      <c r="F483">
        <f t="shared" si="22"/>
        <v>1</v>
      </c>
      <c r="G483">
        <f ca="1">SUM(F$2:$AZ483)</f>
        <v>470</v>
      </c>
      <c r="H483">
        <f ca="1">COUNT(F$2:$AZ483)</f>
        <v>482</v>
      </c>
      <c r="I483">
        <f t="shared" ca="1" si="23"/>
        <v>97.510373443983397</v>
      </c>
    </row>
    <row r="484" spans="2:9">
      <c r="B484">
        <v>99</v>
      </c>
      <c r="C484">
        <v>48</v>
      </c>
      <c r="D484">
        <v>26</v>
      </c>
      <c r="E484">
        <f t="shared" si="21"/>
        <v>1</v>
      </c>
      <c r="F484">
        <f t="shared" si="22"/>
        <v>1</v>
      </c>
      <c r="G484">
        <f ca="1">SUM(F$2:$AZ484)</f>
        <v>471</v>
      </c>
      <c r="H484">
        <f ca="1">COUNT(F$2:$AZ484)</f>
        <v>483</v>
      </c>
      <c r="I484">
        <f t="shared" ca="1" si="23"/>
        <v>97.515527950310556</v>
      </c>
    </row>
    <row r="485" spans="2:9">
      <c r="B485">
        <v>99</v>
      </c>
      <c r="C485">
        <v>48</v>
      </c>
      <c r="D485">
        <v>33</v>
      </c>
      <c r="E485">
        <f t="shared" si="21"/>
        <v>1</v>
      </c>
      <c r="F485">
        <f t="shared" si="22"/>
        <v>1</v>
      </c>
      <c r="G485">
        <f ca="1">SUM(F$2:$AZ485)</f>
        <v>472</v>
      </c>
      <c r="H485">
        <f ca="1">COUNT(F$2:$AZ485)</f>
        <v>484</v>
      </c>
      <c r="I485">
        <f t="shared" ca="1" si="23"/>
        <v>97.52066115702479</v>
      </c>
    </row>
    <row r="486" spans="2:9">
      <c r="B486">
        <v>99</v>
      </c>
      <c r="C486">
        <v>48</v>
      </c>
      <c r="D486">
        <v>26</v>
      </c>
      <c r="E486">
        <f t="shared" si="21"/>
        <v>1</v>
      </c>
      <c r="F486">
        <f t="shared" si="22"/>
        <v>1</v>
      </c>
      <c r="G486">
        <f ca="1">SUM(F$2:$AZ486)</f>
        <v>473</v>
      </c>
      <c r="H486">
        <f ca="1">COUNT(F$2:$AZ486)</f>
        <v>485</v>
      </c>
      <c r="I486">
        <f t="shared" ca="1" si="23"/>
        <v>97.525773195876283</v>
      </c>
    </row>
    <row r="487" spans="2:9">
      <c r="B487">
        <v>99</v>
      </c>
      <c r="C487">
        <v>48</v>
      </c>
      <c r="D487">
        <v>29</v>
      </c>
      <c r="E487">
        <f t="shared" si="21"/>
        <v>1</v>
      </c>
      <c r="F487">
        <f t="shared" si="22"/>
        <v>1</v>
      </c>
      <c r="G487">
        <f ca="1">SUM(F$2:$AZ487)</f>
        <v>474</v>
      </c>
      <c r="H487">
        <f ca="1">COUNT(F$2:$AZ487)</f>
        <v>486</v>
      </c>
      <c r="I487">
        <f t="shared" ca="1" si="23"/>
        <v>97.53086419753086</v>
      </c>
    </row>
    <row r="488" spans="2:9">
      <c r="B488">
        <v>99</v>
      </c>
      <c r="C488">
        <v>48</v>
      </c>
      <c r="D488">
        <v>30</v>
      </c>
      <c r="E488">
        <f t="shared" si="21"/>
        <v>1</v>
      </c>
      <c r="F488">
        <f t="shared" si="22"/>
        <v>1</v>
      </c>
      <c r="G488">
        <f ca="1">SUM(F$2:$AZ488)</f>
        <v>475</v>
      </c>
      <c r="H488">
        <f ca="1">COUNT(F$2:$AZ488)</f>
        <v>487</v>
      </c>
      <c r="I488">
        <f t="shared" ca="1" si="23"/>
        <v>97.5359342915811</v>
      </c>
    </row>
    <row r="489" spans="2:9">
      <c r="B489">
        <v>99</v>
      </c>
      <c r="C489">
        <v>48</v>
      </c>
      <c r="D489">
        <v>36</v>
      </c>
      <c r="E489">
        <f t="shared" si="21"/>
        <v>1</v>
      </c>
      <c r="F489">
        <f t="shared" si="22"/>
        <v>1</v>
      </c>
      <c r="G489">
        <f ca="1">SUM(F$2:$AZ489)</f>
        <v>476</v>
      </c>
      <c r="H489">
        <f ca="1">COUNT(F$2:$AZ489)</f>
        <v>488</v>
      </c>
      <c r="I489">
        <f t="shared" ca="1" si="23"/>
        <v>97.540983606557376</v>
      </c>
    </row>
    <row r="490" spans="2:9">
      <c r="B490">
        <v>99</v>
      </c>
      <c r="C490">
        <v>48</v>
      </c>
      <c r="D490">
        <v>32</v>
      </c>
      <c r="E490">
        <f t="shared" si="21"/>
        <v>1</v>
      </c>
      <c r="F490">
        <f t="shared" si="22"/>
        <v>1</v>
      </c>
      <c r="G490">
        <f ca="1">SUM(F$2:$AZ490)</f>
        <v>477</v>
      </c>
      <c r="H490">
        <f ca="1">COUNT(F$2:$AZ490)</f>
        <v>489</v>
      </c>
      <c r="I490">
        <f t="shared" ca="1" si="23"/>
        <v>97.546012269938657</v>
      </c>
    </row>
    <row r="491" spans="2:9">
      <c r="B491">
        <v>99</v>
      </c>
      <c r="C491">
        <v>48</v>
      </c>
      <c r="D491">
        <v>28</v>
      </c>
      <c r="E491">
        <f t="shared" si="21"/>
        <v>1</v>
      </c>
      <c r="F491">
        <f t="shared" si="22"/>
        <v>1</v>
      </c>
      <c r="G491">
        <f ca="1">SUM(F$2:$AZ491)</f>
        <v>478</v>
      </c>
      <c r="H491">
        <f ca="1">COUNT(F$2:$AZ491)</f>
        <v>490</v>
      </c>
      <c r="I491">
        <f t="shared" ca="1" si="23"/>
        <v>97.551020408163268</v>
      </c>
    </row>
    <row r="492" spans="2:9">
      <c r="B492">
        <v>99</v>
      </c>
      <c r="C492">
        <v>48</v>
      </c>
      <c r="D492">
        <v>27</v>
      </c>
      <c r="E492">
        <f t="shared" si="21"/>
        <v>1</v>
      </c>
      <c r="F492">
        <f t="shared" si="22"/>
        <v>1</v>
      </c>
      <c r="G492">
        <f ca="1">SUM(F$2:$AZ492)</f>
        <v>479</v>
      </c>
      <c r="H492">
        <f ca="1">COUNT(F$2:$AZ492)</f>
        <v>491</v>
      </c>
      <c r="I492">
        <f t="shared" ca="1" si="23"/>
        <v>97.556008146639499</v>
      </c>
    </row>
    <row r="493" spans="2:9">
      <c r="B493">
        <v>99</v>
      </c>
      <c r="C493">
        <v>48</v>
      </c>
      <c r="D493">
        <v>29</v>
      </c>
      <c r="E493">
        <f t="shared" si="21"/>
        <v>1</v>
      </c>
      <c r="F493">
        <f t="shared" si="22"/>
        <v>1</v>
      </c>
      <c r="G493">
        <f ca="1">SUM(F$2:$AZ493)</f>
        <v>480</v>
      </c>
      <c r="H493">
        <f ca="1">COUNT(F$2:$AZ493)</f>
        <v>492</v>
      </c>
      <c r="I493">
        <f t="shared" ca="1" si="23"/>
        <v>97.560975609756099</v>
      </c>
    </row>
    <row r="494" spans="2:9">
      <c r="B494">
        <v>99</v>
      </c>
      <c r="C494">
        <v>48</v>
      </c>
      <c r="D494">
        <v>30</v>
      </c>
      <c r="E494">
        <f t="shared" si="21"/>
        <v>1</v>
      </c>
      <c r="F494">
        <f t="shared" si="22"/>
        <v>1</v>
      </c>
      <c r="G494">
        <f ca="1">SUM(F$2:$AZ494)</f>
        <v>481</v>
      </c>
      <c r="H494">
        <f ca="1">COUNT(F$2:$AZ494)</f>
        <v>493</v>
      </c>
      <c r="I494">
        <f t="shared" ca="1" si="23"/>
        <v>97.56592292089249</v>
      </c>
    </row>
    <row r="495" spans="2:9">
      <c r="B495">
        <v>99</v>
      </c>
      <c r="C495">
        <v>48</v>
      </c>
      <c r="D495">
        <v>30</v>
      </c>
      <c r="E495">
        <f t="shared" si="21"/>
        <v>1</v>
      </c>
      <c r="F495">
        <f t="shared" si="22"/>
        <v>1</v>
      </c>
      <c r="G495">
        <f ca="1">SUM(F$2:$AZ495)</f>
        <v>482</v>
      </c>
      <c r="H495">
        <f ca="1">COUNT(F$2:$AZ495)</f>
        <v>494</v>
      </c>
      <c r="I495">
        <f t="shared" ca="1" si="23"/>
        <v>97.570850202429142</v>
      </c>
    </row>
    <row r="496" spans="2:9">
      <c r="B496">
        <v>99</v>
      </c>
      <c r="C496">
        <v>48</v>
      </c>
      <c r="D496">
        <v>36</v>
      </c>
      <c r="E496">
        <f t="shared" si="21"/>
        <v>1</v>
      </c>
      <c r="F496">
        <f t="shared" si="22"/>
        <v>1</v>
      </c>
      <c r="G496">
        <f ca="1">SUM(F$2:$AZ496)</f>
        <v>483</v>
      </c>
      <c r="H496">
        <f ca="1">COUNT(F$2:$AZ496)</f>
        <v>495</v>
      </c>
      <c r="I496">
        <f t="shared" ca="1" si="23"/>
        <v>97.575757575757578</v>
      </c>
    </row>
    <row r="497" spans="2:9">
      <c r="B497">
        <v>99</v>
      </c>
      <c r="C497">
        <v>48</v>
      </c>
      <c r="D497">
        <v>29</v>
      </c>
      <c r="E497">
        <f t="shared" si="21"/>
        <v>1</v>
      </c>
      <c r="F497">
        <f t="shared" si="22"/>
        <v>1</v>
      </c>
      <c r="G497">
        <f ca="1">SUM(F$2:$AZ497)</f>
        <v>484</v>
      </c>
      <c r="H497">
        <f ca="1">COUNT(F$2:$AZ497)</f>
        <v>496</v>
      </c>
      <c r="I497">
        <f t="shared" ca="1" si="23"/>
        <v>97.58064516129032</v>
      </c>
    </row>
    <row r="498" spans="2:9">
      <c r="B498">
        <v>99</v>
      </c>
      <c r="C498">
        <v>48</v>
      </c>
      <c r="D498">
        <v>29</v>
      </c>
      <c r="E498">
        <f t="shared" si="21"/>
        <v>1</v>
      </c>
      <c r="F498">
        <f t="shared" si="22"/>
        <v>1</v>
      </c>
      <c r="G498">
        <f ca="1">SUM(F$2:$AZ498)</f>
        <v>485</v>
      </c>
      <c r="H498">
        <f ca="1">COUNT(F$2:$AZ498)</f>
        <v>497</v>
      </c>
      <c r="I498">
        <f t="shared" ca="1" si="23"/>
        <v>97.585513078470825</v>
      </c>
    </row>
    <row r="499" spans="2:9">
      <c r="B499">
        <v>99</v>
      </c>
      <c r="C499">
        <v>48</v>
      </c>
      <c r="D499">
        <v>39</v>
      </c>
      <c r="E499">
        <f t="shared" si="21"/>
        <v>1</v>
      </c>
      <c r="F499">
        <f t="shared" si="22"/>
        <v>1</v>
      </c>
      <c r="G499">
        <f ca="1">SUM(F$2:$AZ499)</f>
        <v>486</v>
      </c>
      <c r="H499">
        <f ca="1">COUNT(F$2:$AZ499)</f>
        <v>498</v>
      </c>
      <c r="I499">
        <f t="shared" ca="1" si="23"/>
        <v>97.590361445783131</v>
      </c>
    </row>
    <row r="500" spans="2:9">
      <c r="B500">
        <v>99</v>
      </c>
      <c r="C500">
        <v>48</v>
      </c>
      <c r="D500">
        <v>35</v>
      </c>
      <c r="E500">
        <f t="shared" si="21"/>
        <v>1</v>
      </c>
      <c r="F500">
        <f t="shared" si="22"/>
        <v>1</v>
      </c>
      <c r="G500">
        <f ca="1">SUM(F$2:$AZ500)</f>
        <v>487</v>
      </c>
      <c r="H500">
        <f ca="1">COUNT(F$2:$AZ500)</f>
        <v>499</v>
      </c>
      <c r="I500">
        <f t="shared" ca="1" si="23"/>
        <v>97.595190380761522</v>
      </c>
    </row>
    <row r="501" spans="2:9">
      <c r="B501">
        <v>99</v>
      </c>
      <c r="C501">
        <v>48</v>
      </c>
      <c r="D501">
        <v>37</v>
      </c>
      <c r="E501">
        <f t="shared" si="21"/>
        <v>1</v>
      </c>
      <c r="F501">
        <f t="shared" si="22"/>
        <v>1</v>
      </c>
      <c r="G501">
        <f ca="1">SUM(F$2:$AZ501)</f>
        <v>488</v>
      </c>
      <c r="H501">
        <f ca="1">COUNT(F$2:$AZ501)</f>
        <v>500</v>
      </c>
      <c r="I501">
        <f t="shared" ca="1" si="23"/>
        <v>97.6</v>
      </c>
    </row>
    <row r="502" spans="2:9">
      <c r="B502">
        <v>99</v>
      </c>
      <c r="C502">
        <v>48</v>
      </c>
      <c r="D502">
        <v>27</v>
      </c>
      <c r="E502">
        <f t="shared" si="21"/>
        <v>1</v>
      </c>
      <c r="F502">
        <f t="shared" si="22"/>
        <v>1</v>
      </c>
      <c r="G502">
        <f ca="1">SUM(F$2:$AZ502)</f>
        <v>489</v>
      </c>
      <c r="H502">
        <f ca="1">COUNT(F$2:$AZ502)</f>
        <v>501</v>
      </c>
      <c r="I502">
        <f t="shared" ca="1" si="23"/>
        <v>97.604790419161674</v>
      </c>
    </row>
    <row r="503" spans="2:9">
      <c r="B503">
        <v>99</v>
      </c>
      <c r="C503">
        <v>48</v>
      </c>
      <c r="D503">
        <v>28</v>
      </c>
      <c r="E503">
        <f t="shared" si="21"/>
        <v>1</v>
      </c>
      <c r="F503">
        <f t="shared" si="22"/>
        <v>1</v>
      </c>
      <c r="G503">
        <f ca="1">SUM(F$2:$AZ503)</f>
        <v>490</v>
      </c>
      <c r="H503">
        <f ca="1">COUNT(F$2:$AZ503)</f>
        <v>502</v>
      </c>
      <c r="I503">
        <f t="shared" ca="1" si="23"/>
        <v>97.609561752988043</v>
      </c>
    </row>
    <row r="504" spans="2:9">
      <c r="B504">
        <v>99</v>
      </c>
      <c r="C504">
        <v>48</v>
      </c>
      <c r="D504">
        <v>26</v>
      </c>
      <c r="E504">
        <f t="shared" si="21"/>
        <v>1</v>
      </c>
      <c r="F504">
        <f t="shared" si="22"/>
        <v>1</v>
      </c>
      <c r="G504">
        <f ca="1">SUM(F$2:$AZ504)</f>
        <v>491</v>
      </c>
      <c r="H504">
        <f ca="1">COUNT(F$2:$AZ504)</f>
        <v>503</v>
      </c>
      <c r="I504">
        <f t="shared" ca="1" si="23"/>
        <v>97.614314115308147</v>
      </c>
    </row>
    <row r="505" spans="2:9">
      <c r="B505">
        <v>99</v>
      </c>
      <c r="C505">
        <v>48</v>
      </c>
      <c r="D505">
        <v>37</v>
      </c>
      <c r="E505">
        <f t="shared" si="21"/>
        <v>1</v>
      </c>
      <c r="F505">
        <f t="shared" si="22"/>
        <v>1</v>
      </c>
      <c r="G505">
        <f ca="1">SUM(F$2:$AZ505)</f>
        <v>492</v>
      </c>
      <c r="H505">
        <f ca="1">COUNT(F$2:$AZ505)</f>
        <v>504</v>
      </c>
      <c r="I505">
        <f t="shared" ca="1" si="23"/>
        <v>97.61904761904762</v>
      </c>
    </row>
    <row r="506" spans="2:9">
      <c r="B506">
        <v>99</v>
      </c>
      <c r="C506">
        <v>48</v>
      </c>
      <c r="D506">
        <v>26</v>
      </c>
      <c r="E506">
        <f t="shared" si="21"/>
        <v>1</v>
      </c>
      <c r="F506">
        <f t="shared" si="22"/>
        <v>1</v>
      </c>
      <c r="G506">
        <f ca="1">SUM(F$2:$AZ506)</f>
        <v>493</v>
      </c>
      <c r="H506">
        <f ca="1">COUNT(F$2:$AZ506)</f>
        <v>505</v>
      </c>
      <c r="I506">
        <f t="shared" ca="1" si="23"/>
        <v>97.623762376237622</v>
      </c>
    </row>
    <row r="507" spans="2:9">
      <c r="B507">
        <v>99</v>
      </c>
      <c r="C507">
        <v>48</v>
      </c>
      <c r="D507">
        <v>28</v>
      </c>
      <c r="E507">
        <f t="shared" si="21"/>
        <v>1</v>
      </c>
      <c r="F507">
        <f t="shared" si="22"/>
        <v>1</v>
      </c>
      <c r="G507">
        <f ca="1">SUM(F$2:$AZ507)</f>
        <v>494</v>
      </c>
      <c r="H507">
        <f ca="1">COUNT(F$2:$AZ507)</f>
        <v>506</v>
      </c>
      <c r="I507">
        <f t="shared" ca="1" si="23"/>
        <v>97.628458498023718</v>
      </c>
    </row>
    <row r="508" spans="2:9">
      <c r="B508">
        <v>99</v>
      </c>
      <c r="C508">
        <v>48</v>
      </c>
      <c r="D508">
        <v>25</v>
      </c>
      <c r="E508">
        <f t="shared" si="21"/>
        <v>1</v>
      </c>
      <c r="F508">
        <f t="shared" si="22"/>
        <v>1</v>
      </c>
      <c r="G508">
        <f ca="1">SUM(F$2:$AZ508)</f>
        <v>495</v>
      </c>
      <c r="H508">
        <f ca="1">COUNT(F$2:$AZ508)</f>
        <v>507</v>
      </c>
      <c r="I508">
        <f t="shared" ca="1" si="23"/>
        <v>97.633136094674555</v>
      </c>
    </row>
    <row r="509" spans="2:9">
      <c r="B509">
        <v>99</v>
      </c>
      <c r="C509">
        <v>48</v>
      </c>
      <c r="D509">
        <v>37</v>
      </c>
      <c r="E509">
        <f t="shared" si="21"/>
        <v>1</v>
      </c>
      <c r="F509">
        <f t="shared" si="22"/>
        <v>1</v>
      </c>
      <c r="G509">
        <f ca="1">SUM(F$2:$AZ509)</f>
        <v>496</v>
      </c>
      <c r="H509">
        <f ca="1">COUNT(F$2:$AZ509)</f>
        <v>508</v>
      </c>
      <c r="I509">
        <f t="shared" ca="1" si="23"/>
        <v>97.637795275590548</v>
      </c>
    </row>
    <row r="510" spans="2:9">
      <c r="B510">
        <v>99</v>
      </c>
      <c r="C510">
        <v>48</v>
      </c>
      <c r="D510">
        <v>32</v>
      </c>
      <c r="E510">
        <f t="shared" si="21"/>
        <v>1</v>
      </c>
      <c r="F510">
        <f t="shared" si="22"/>
        <v>1</v>
      </c>
      <c r="G510">
        <f ca="1">SUM(F$2:$AZ510)</f>
        <v>497</v>
      </c>
      <c r="H510">
        <f ca="1">COUNT(F$2:$AZ510)</f>
        <v>509</v>
      </c>
      <c r="I510">
        <f t="shared" ca="1" si="23"/>
        <v>97.642436149312374</v>
      </c>
    </row>
    <row r="511" spans="2:9">
      <c r="B511">
        <v>99</v>
      </c>
      <c r="C511">
        <v>48</v>
      </c>
      <c r="D511">
        <v>28</v>
      </c>
      <c r="E511">
        <f t="shared" si="21"/>
        <v>1</v>
      </c>
      <c r="F511">
        <f t="shared" si="22"/>
        <v>1</v>
      </c>
      <c r="G511">
        <f ca="1">SUM(F$2:$AZ511)</f>
        <v>498</v>
      </c>
      <c r="H511">
        <f ca="1">COUNT(F$2:$AZ511)</f>
        <v>510</v>
      </c>
      <c r="I511">
        <f t="shared" ca="1" si="23"/>
        <v>97.647058823529406</v>
      </c>
    </row>
    <row r="512" spans="2:9">
      <c r="B512">
        <v>99</v>
      </c>
      <c r="C512">
        <v>48</v>
      </c>
      <c r="D512">
        <v>29</v>
      </c>
      <c r="E512">
        <f t="shared" si="21"/>
        <v>1</v>
      </c>
      <c r="F512">
        <f t="shared" si="22"/>
        <v>1</v>
      </c>
      <c r="G512">
        <f ca="1">SUM(F$2:$AZ512)</f>
        <v>499</v>
      </c>
      <c r="H512">
        <f ca="1">COUNT(F$2:$AZ512)</f>
        <v>511</v>
      </c>
      <c r="I512">
        <f t="shared" ca="1" si="23"/>
        <v>97.651663405088058</v>
      </c>
    </row>
    <row r="513" spans="2:9">
      <c r="B513">
        <v>99</v>
      </c>
      <c r="C513">
        <v>48</v>
      </c>
      <c r="D513">
        <v>29</v>
      </c>
      <c r="E513">
        <f t="shared" si="21"/>
        <v>1</v>
      </c>
      <c r="F513">
        <f t="shared" si="22"/>
        <v>1</v>
      </c>
      <c r="G513">
        <f ca="1">SUM(F$2:$AZ513)</f>
        <v>500</v>
      </c>
      <c r="H513">
        <f ca="1">COUNT(F$2:$AZ513)</f>
        <v>512</v>
      </c>
      <c r="I513">
        <f t="shared" ca="1" si="23"/>
        <v>97.65625</v>
      </c>
    </row>
    <row r="514" spans="2:9">
      <c r="B514">
        <v>99</v>
      </c>
      <c r="C514">
        <v>48</v>
      </c>
      <c r="D514">
        <v>35</v>
      </c>
      <c r="E514">
        <f t="shared" ref="E514:E577" si="24">IF(D514&lt;=B514,1,0)</f>
        <v>1</v>
      </c>
      <c r="F514">
        <f t="shared" ref="F514:F577" si="25">IF(D514&lt;=C514,1,0)</f>
        <v>1</v>
      </c>
      <c r="G514">
        <f ca="1">SUM(F$2:$AZ514)</f>
        <v>501</v>
      </c>
      <c r="H514">
        <f ca="1">COUNT(F$2:$AZ514)</f>
        <v>513</v>
      </c>
      <c r="I514">
        <f t="shared" ref="I514:I577" ca="1" si="26">G514/H514*100</f>
        <v>97.660818713450297</v>
      </c>
    </row>
    <row r="515" spans="2:9">
      <c r="B515">
        <v>99</v>
      </c>
      <c r="C515">
        <v>48</v>
      </c>
      <c r="D515">
        <v>28</v>
      </c>
      <c r="E515">
        <f t="shared" si="24"/>
        <v>1</v>
      </c>
      <c r="F515">
        <f t="shared" si="25"/>
        <v>1</v>
      </c>
      <c r="G515">
        <f ca="1">SUM(F$2:$AZ515)</f>
        <v>502</v>
      </c>
      <c r="H515">
        <f ca="1">COUNT(F$2:$AZ515)</f>
        <v>514</v>
      </c>
      <c r="I515">
        <f t="shared" ca="1" si="26"/>
        <v>97.665369649805442</v>
      </c>
    </row>
    <row r="516" spans="2:9">
      <c r="B516">
        <v>99</v>
      </c>
      <c r="C516">
        <v>48</v>
      </c>
      <c r="D516">
        <v>26</v>
      </c>
      <c r="E516">
        <f t="shared" si="24"/>
        <v>1</v>
      </c>
      <c r="F516">
        <f t="shared" si="25"/>
        <v>1</v>
      </c>
      <c r="G516">
        <f ca="1">SUM(F$2:$AZ516)</f>
        <v>503</v>
      </c>
      <c r="H516">
        <f ca="1">COUNT(F$2:$AZ516)</f>
        <v>515</v>
      </c>
      <c r="I516">
        <f t="shared" ca="1" si="26"/>
        <v>97.669902912621367</v>
      </c>
    </row>
    <row r="517" spans="2:9">
      <c r="B517">
        <v>99</v>
      </c>
      <c r="C517">
        <v>48</v>
      </c>
      <c r="D517">
        <v>29</v>
      </c>
      <c r="E517">
        <f t="shared" si="24"/>
        <v>1</v>
      </c>
      <c r="F517">
        <f t="shared" si="25"/>
        <v>1</v>
      </c>
      <c r="G517">
        <f ca="1">SUM(F$2:$AZ517)</f>
        <v>504</v>
      </c>
      <c r="H517">
        <f ca="1">COUNT(F$2:$AZ517)</f>
        <v>516</v>
      </c>
      <c r="I517">
        <f t="shared" ca="1" si="26"/>
        <v>97.674418604651152</v>
      </c>
    </row>
    <row r="518" spans="2:9">
      <c r="B518">
        <v>99</v>
      </c>
      <c r="C518">
        <v>48</v>
      </c>
      <c r="D518">
        <v>29</v>
      </c>
      <c r="E518">
        <f t="shared" si="24"/>
        <v>1</v>
      </c>
      <c r="F518">
        <f t="shared" si="25"/>
        <v>1</v>
      </c>
      <c r="G518">
        <f ca="1">SUM(F$2:$AZ518)</f>
        <v>505</v>
      </c>
      <c r="H518">
        <f ca="1">COUNT(F$2:$AZ518)</f>
        <v>517</v>
      </c>
      <c r="I518">
        <f t="shared" ca="1" si="26"/>
        <v>97.678916827853001</v>
      </c>
    </row>
    <row r="519" spans="2:9">
      <c r="B519">
        <v>99</v>
      </c>
      <c r="C519">
        <v>48</v>
      </c>
      <c r="D519">
        <v>26</v>
      </c>
      <c r="E519">
        <f t="shared" si="24"/>
        <v>1</v>
      </c>
      <c r="F519">
        <f t="shared" si="25"/>
        <v>1</v>
      </c>
      <c r="G519">
        <f ca="1">SUM(F$2:$AZ519)</f>
        <v>506</v>
      </c>
      <c r="H519">
        <f ca="1">COUNT(F$2:$AZ519)</f>
        <v>518</v>
      </c>
      <c r="I519">
        <f t="shared" ca="1" si="26"/>
        <v>97.683397683397686</v>
      </c>
    </row>
    <row r="520" spans="2:9">
      <c r="B520">
        <v>99</v>
      </c>
      <c r="C520">
        <v>48</v>
      </c>
      <c r="D520">
        <v>26</v>
      </c>
      <c r="E520">
        <f t="shared" si="24"/>
        <v>1</v>
      </c>
      <c r="F520">
        <f t="shared" si="25"/>
        <v>1</v>
      </c>
      <c r="G520">
        <f ca="1">SUM(F$2:$AZ520)</f>
        <v>507</v>
      </c>
      <c r="H520">
        <f ca="1">COUNT(F$2:$AZ520)</f>
        <v>519</v>
      </c>
      <c r="I520">
        <f t="shared" ca="1" si="26"/>
        <v>97.687861271676297</v>
      </c>
    </row>
    <row r="521" spans="2:9">
      <c r="B521">
        <v>99</v>
      </c>
      <c r="C521">
        <v>48</v>
      </c>
      <c r="D521">
        <v>28</v>
      </c>
      <c r="E521">
        <f t="shared" si="24"/>
        <v>1</v>
      </c>
      <c r="F521">
        <f t="shared" si="25"/>
        <v>1</v>
      </c>
      <c r="G521">
        <f ca="1">SUM(F$2:$AZ521)</f>
        <v>508</v>
      </c>
      <c r="H521">
        <f ca="1">COUNT(F$2:$AZ521)</f>
        <v>520</v>
      </c>
      <c r="I521">
        <f t="shared" ca="1" si="26"/>
        <v>97.692307692307693</v>
      </c>
    </row>
    <row r="522" spans="2:9">
      <c r="B522">
        <v>99</v>
      </c>
      <c r="C522">
        <v>48</v>
      </c>
      <c r="D522">
        <v>30</v>
      </c>
      <c r="E522">
        <f t="shared" si="24"/>
        <v>1</v>
      </c>
      <c r="F522">
        <f t="shared" si="25"/>
        <v>1</v>
      </c>
      <c r="G522">
        <f ca="1">SUM(F$2:$AZ522)</f>
        <v>509</v>
      </c>
      <c r="H522">
        <f ca="1">COUNT(F$2:$AZ522)</f>
        <v>521</v>
      </c>
      <c r="I522">
        <f t="shared" ca="1" si="26"/>
        <v>97.696737044145877</v>
      </c>
    </row>
    <row r="523" spans="2:9">
      <c r="B523">
        <v>99</v>
      </c>
      <c r="C523">
        <v>48</v>
      </c>
      <c r="D523">
        <v>35</v>
      </c>
      <c r="E523">
        <f t="shared" si="24"/>
        <v>1</v>
      </c>
      <c r="F523">
        <f t="shared" si="25"/>
        <v>1</v>
      </c>
      <c r="G523">
        <f ca="1">SUM(F$2:$AZ523)</f>
        <v>510</v>
      </c>
      <c r="H523">
        <f ca="1">COUNT(F$2:$AZ523)</f>
        <v>522</v>
      </c>
      <c r="I523">
        <f t="shared" ca="1" si="26"/>
        <v>97.701149425287355</v>
      </c>
    </row>
    <row r="524" spans="2:9">
      <c r="B524">
        <v>99</v>
      </c>
      <c r="C524">
        <v>48</v>
      </c>
      <c r="D524">
        <v>29</v>
      </c>
      <c r="E524">
        <f t="shared" si="24"/>
        <v>1</v>
      </c>
      <c r="F524">
        <f t="shared" si="25"/>
        <v>1</v>
      </c>
      <c r="G524">
        <f ca="1">SUM(F$2:$AZ524)</f>
        <v>511</v>
      </c>
      <c r="H524">
        <f ca="1">COUNT(F$2:$AZ524)</f>
        <v>523</v>
      </c>
      <c r="I524">
        <f t="shared" ca="1" si="26"/>
        <v>97.705544933078386</v>
      </c>
    </row>
    <row r="525" spans="2:9">
      <c r="B525">
        <v>72</v>
      </c>
      <c r="C525">
        <v>48</v>
      </c>
      <c r="D525">
        <v>26</v>
      </c>
      <c r="E525">
        <f t="shared" si="24"/>
        <v>1</v>
      </c>
      <c r="F525">
        <f t="shared" si="25"/>
        <v>1</v>
      </c>
      <c r="G525">
        <f ca="1">SUM(F$2:$AZ525)</f>
        <v>512</v>
      </c>
      <c r="H525">
        <f ca="1">COUNT(F$2:$AZ525)</f>
        <v>524</v>
      </c>
      <c r="I525">
        <f t="shared" ca="1" si="26"/>
        <v>97.70992366412213</v>
      </c>
    </row>
    <row r="526" spans="2:9">
      <c r="B526">
        <v>72</v>
      </c>
      <c r="C526">
        <v>48</v>
      </c>
      <c r="D526">
        <v>29</v>
      </c>
      <c r="E526">
        <f t="shared" si="24"/>
        <v>1</v>
      </c>
      <c r="F526">
        <f t="shared" si="25"/>
        <v>1</v>
      </c>
      <c r="G526">
        <f ca="1">SUM(F$2:$AZ526)</f>
        <v>513</v>
      </c>
      <c r="H526">
        <f ca="1">COUNT(F$2:$AZ526)</f>
        <v>525</v>
      </c>
      <c r="I526">
        <f t="shared" ca="1" si="26"/>
        <v>97.714285714285708</v>
      </c>
    </row>
    <row r="527" spans="2:9">
      <c r="B527">
        <v>72</v>
      </c>
      <c r="C527">
        <v>48</v>
      </c>
      <c r="D527">
        <v>29</v>
      </c>
      <c r="E527">
        <f t="shared" si="24"/>
        <v>1</v>
      </c>
      <c r="F527">
        <f t="shared" si="25"/>
        <v>1</v>
      </c>
      <c r="G527">
        <f ca="1">SUM(F$2:$AZ527)</f>
        <v>514</v>
      </c>
      <c r="H527">
        <f ca="1">COUNT(F$2:$AZ527)</f>
        <v>526</v>
      </c>
      <c r="I527">
        <f t="shared" ca="1" si="26"/>
        <v>97.718631178707227</v>
      </c>
    </row>
    <row r="528" spans="2:9">
      <c r="B528">
        <v>72</v>
      </c>
      <c r="C528">
        <v>48</v>
      </c>
      <c r="D528">
        <v>28</v>
      </c>
      <c r="E528">
        <f t="shared" si="24"/>
        <v>1</v>
      </c>
      <c r="F528">
        <f t="shared" si="25"/>
        <v>1</v>
      </c>
      <c r="G528">
        <f ca="1">SUM(F$2:$AZ528)</f>
        <v>515</v>
      </c>
      <c r="H528">
        <f ca="1">COUNT(F$2:$AZ528)</f>
        <v>527</v>
      </c>
      <c r="I528">
        <f t="shared" ca="1" si="26"/>
        <v>97.722960151802653</v>
      </c>
    </row>
    <row r="529" spans="2:9">
      <c r="B529">
        <v>72</v>
      </c>
      <c r="C529">
        <v>48</v>
      </c>
      <c r="D529">
        <v>29</v>
      </c>
      <c r="E529">
        <f t="shared" si="24"/>
        <v>1</v>
      </c>
      <c r="F529">
        <f t="shared" si="25"/>
        <v>1</v>
      </c>
      <c r="G529">
        <f ca="1">SUM(F$2:$AZ529)</f>
        <v>516</v>
      </c>
      <c r="H529">
        <f ca="1">COUNT(F$2:$AZ529)</f>
        <v>528</v>
      </c>
      <c r="I529">
        <f t="shared" ca="1" si="26"/>
        <v>97.727272727272734</v>
      </c>
    </row>
    <row r="530" spans="2:9">
      <c r="B530">
        <v>72</v>
      </c>
      <c r="C530">
        <v>48</v>
      </c>
      <c r="D530">
        <v>27</v>
      </c>
      <c r="E530">
        <f t="shared" si="24"/>
        <v>1</v>
      </c>
      <c r="F530">
        <f t="shared" si="25"/>
        <v>1</v>
      </c>
      <c r="G530">
        <f ca="1">SUM(F$2:$AZ530)</f>
        <v>517</v>
      </c>
      <c r="H530">
        <f ca="1">COUNT(F$2:$AZ530)</f>
        <v>529</v>
      </c>
      <c r="I530">
        <f t="shared" ca="1" si="26"/>
        <v>97.731568998109637</v>
      </c>
    </row>
    <row r="531" spans="2:9">
      <c r="B531">
        <v>72</v>
      </c>
      <c r="C531">
        <v>48</v>
      </c>
      <c r="D531">
        <v>28</v>
      </c>
      <c r="E531">
        <f t="shared" si="24"/>
        <v>1</v>
      </c>
      <c r="F531">
        <f t="shared" si="25"/>
        <v>1</v>
      </c>
      <c r="G531">
        <f ca="1">SUM(F$2:$AZ531)</f>
        <v>518</v>
      </c>
      <c r="H531">
        <f ca="1">COUNT(F$2:$AZ531)</f>
        <v>530</v>
      </c>
      <c r="I531">
        <f t="shared" ca="1" si="26"/>
        <v>97.735849056603769</v>
      </c>
    </row>
    <row r="532" spans="2:9">
      <c r="B532">
        <v>72</v>
      </c>
      <c r="C532">
        <v>48</v>
      </c>
      <c r="D532">
        <v>27</v>
      </c>
      <c r="E532">
        <f t="shared" si="24"/>
        <v>1</v>
      </c>
      <c r="F532">
        <f t="shared" si="25"/>
        <v>1</v>
      </c>
      <c r="G532">
        <f ca="1">SUM(F$2:$AZ532)</f>
        <v>519</v>
      </c>
      <c r="H532">
        <f ca="1">COUNT(F$2:$AZ532)</f>
        <v>531</v>
      </c>
      <c r="I532">
        <f t="shared" ca="1" si="26"/>
        <v>97.740112994350284</v>
      </c>
    </row>
    <row r="533" spans="2:9">
      <c r="B533">
        <v>72</v>
      </c>
      <c r="C533">
        <v>48</v>
      </c>
      <c r="D533">
        <v>33</v>
      </c>
      <c r="E533">
        <f t="shared" si="24"/>
        <v>1</v>
      </c>
      <c r="F533">
        <f t="shared" si="25"/>
        <v>1</v>
      </c>
      <c r="G533">
        <f ca="1">SUM(F$2:$AZ533)</f>
        <v>520</v>
      </c>
      <c r="H533">
        <f ca="1">COUNT(F$2:$AZ533)</f>
        <v>532</v>
      </c>
      <c r="I533">
        <f t="shared" ca="1" si="26"/>
        <v>97.744360902255636</v>
      </c>
    </row>
    <row r="534" spans="2:9">
      <c r="B534">
        <v>72</v>
      </c>
      <c r="C534">
        <v>48</v>
      </c>
      <c r="D534">
        <v>26</v>
      </c>
      <c r="E534">
        <f t="shared" si="24"/>
        <v>1</v>
      </c>
      <c r="F534">
        <f t="shared" si="25"/>
        <v>1</v>
      </c>
      <c r="G534">
        <f ca="1">SUM(F$2:$AZ534)</f>
        <v>521</v>
      </c>
      <c r="H534">
        <f ca="1">COUNT(F$2:$AZ534)</f>
        <v>533</v>
      </c>
      <c r="I534">
        <f t="shared" ca="1" si="26"/>
        <v>97.748592870544087</v>
      </c>
    </row>
    <row r="535" spans="2:9">
      <c r="B535">
        <v>72</v>
      </c>
      <c r="C535">
        <v>48</v>
      </c>
      <c r="D535">
        <v>28</v>
      </c>
      <c r="E535">
        <f t="shared" si="24"/>
        <v>1</v>
      </c>
      <c r="F535">
        <f t="shared" si="25"/>
        <v>1</v>
      </c>
      <c r="G535">
        <f ca="1">SUM(F$2:$AZ535)</f>
        <v>522</v>
      </c>
      <c r="H535">
        <f ca="1">COUNT(F$2:$AZ535)</f>
        <v>534</v>
      </c>
      <c r="I535">
        <f t="shared" ca="1" si="26"/>
        <v>97.752808988764045</v>
      </c>
    </row>
    <row r="536" spans="2:9">
      <c r="B536">
        <v>72</v>
      </c>
      <c r="C536">
        <v>48</v>
      </c>
      <c r="D536">
        <v>29</v>
      </c>
      <c r="E536">
        <f t="shared" si="24"/>
        <v>1</v>
      </c>
      <c r="F536">
        <f t="shared" si="25"/>
        <v>1</v>
      </c>
      <c r="G536">
        <f ca="1">SUM(F$2:$AZ536)</f>
        <v>523</v>
      </c>
      <c r="H536">
        <f ca="1">COUNT(F$2:$AZ536)</f>
        <v>535</v>
      </c>
      <c r="I536">
        <f t="shared" ca="1" si="26"/>
        <v>97.757009345794387</v>
      </c>
    </row>
    <row r="537" spans="2:9">
      <c r="B537">
        <v>72</v>
      </c>
      <c r="C537">
        <v>48</v>
      </c>
      <c r="D537">
        <v>26</v>
      </c>
      <c r="E537">
        <f t="shared" si="24"/>
        <v>1</v>
      </c>
      <c r="F537">
        <f t="shared" si="25"/>
        <v>1</v>
      </c>
      <c r="G537">
        <f ca="1">SUM(F$2:$AZ537)</f>
        <v>524</v>
      </c>
      <c r="H537">
        <f ca="1">COUNT(F$2:$AZ537)</f>
        <v>536</v>
      </c>
      <c r="I537">
        <f t="shared" ca="1" si="26"/>
        <v>97.761194029850756</v>
      </c>
    </row>
    <row r="538" spans="2:9">
      <c r="B538">
        <v>72</v>
      </c>
      <c r="C538">
        <v>48</v>
      </c>
      <c r="D538">
        <v>29</v>
      </c>
      <c r="E538">
        <f t="shared" si="24"/>
        <v>1</v>
      </c>
      <c r="F538">
        <f t="shared" si="25"/>
        <v>1</v>
      </c>
      <c r="G538">
        <f ca="1">SUM(F$2:$AZ538)</f>
        <v>525</v>
      </c>
      <c r="H538">
        <f ca="1">COUNT(F$2:$AZ538)</f>
        <v>537</v>
      </c>
      <c r="I538">
        <f t="shared" ca="1" si="26"/>
        <v>97.765363128491629</v>
      </c>
    </row>
    <row r="539" spans="2:9">
      <c r="B539">
        <v>72</v>
      </c>
      <c r="C539">
        <v>48</v>
      </c>
      <c r="D539">
        <v>27</v>
      </c>
      <c r="E539">
        <f t="shared" si="24"/>
        <v>1</v>
      </c>
      <c r="F539">
        <f t="shared" si="25"/>
        <v>1</v>
      </c>
      <c r="G539">
        <f ca="1">SUM(F$2:$AZ539)</f>
        <v>526</v>
      </c>
      <c r="H539">
        <f ca="1">COUNT(F$2:$AZ539)</f>
        <v>538</v>
      </c>
      <c r="I539">
        <f t="shared" ca="1" si="26"/>
        <v>97.769516728624538</v>
      </c>
    </row>
    <row r="540" spans="2:9">
      <c r="B540">
        <v>72</v>
      </c>
      <c r="C540">
        <v>48</v>
      </c>
      <c r="D540">
        <v>31</v>
      </c>
      <c r="E540">
        <f t="shared" si="24"/>
        <v>1</v>
      </c>
      <c r="F540">
        <f t="shared" si="25"/>
        <v>1</v>
      </c>
      <c r="G540">
        <f ca="1">SUM(F$2:$AZ540)</f>
        <v>527</v>
      </c>
      <c r="H540">
        <f ca="1">COUNT(F$2:$AZ540)</f>
        <v>539</v>
      </c>
      <c r="I540">
        <f t="shared" ca="1" si="26"/>
        <v>97.773654916512058</v>
      </c>
    </row>
    <row r="541" spans="2:9">
      <c r="B541">
        <v>72</v>
      </c>
      <c r="C541">
        <v>48</v>
      </c>
      <c r="D541">
        <v>27</v>
      </c>
      <c r="E541">
        <f t="shared" si="24"/>
        <v>1</v>
      </c>
      <c r="F541">
        <f t="shared" si="25"/>
        <v>1</v>
      </c>
      <c r="G541">
        <f ca="1">SUM(F$2:$AZ541)</f>
        <v>528</v>
      </c>
      <c r="H541">
        <f ca="1">COUNT(F$2:$AZ541)</f>
        <v>540</v>
      </c>
      <c r="I541">
        <f t="shared" ca="1" si="26"/>
        <v>97.777777777777771</v>
      </c>
    </row>
    <row r="542" spans="2:9">
      <c r="B542">
        <v>72</v>
      </c>
      <c r="C542">
        <v>48</v>
      </c>
      <c r="D542">
        <v>36</v>
      </c>
      <c r="E542">
        <f t="shared" si="24"/>
        <v>1</v>
      </c>
      <c r="F542">
        <f t="shared" si="25"/>
        <v>1</v>
      </c>
      <c r="G542">
        <f ca="1">SUM(F$2:$AZ542)</f>
        <v>529</v>
      </c>
      <c r="H542">
        <f ca="1">COUNT(F$2:$AZ542)</f>
        <v>541</v>
      </c>
      <c r="I542">
        <f t="shared" ca="1" si="26"/>
        <v>97.781885397412211</v>
      </c>
    </row>
    <row r="543" spans="2:9">
      <c r="B543">
        <v>72</v>
      </c>
      <c r="C543">
        <v>48</v>
      </c>
      <c r="D543">
        <v>28</v>
      </c>
      <c r="E543">
        <f t="shared" si="24"/>
        <v>1</v>
      </c>
      <c r="F543">
        <f t="shared" si="25"/>
        <v>1</v>
      </c>
      <c r="G543">
        <f ca="1">SUM(F$2:$AZ543)</f>
        <v>530</v>
      </c>
      <c r="H543">
        <f ca="1">COUNT(F$2:$AZ543)</f>
        <v>542</v>
      </c>
      <c r="I543">
        <f t="shared" ca="1" si="26"/>
        <v>97.785977859778598</v>
      </c>
    </row>
    <row r="544" spans="2:9">
      <c r="B544">
        <v>72</v>
      </c>
      <c r="C544">
        <v>48</v>
      </c>
      <c r="D544">
        <v>29</v>
      </c>
      <c r="E544">
        <f t="shared" si="24"/>
        <v>1</v>
      </c>
      <c r="F544">
        <f t="shared" si="25"/>
        <v>1</v>
      </c>
      <c r="G544">
        <f ca="1">SUM(F$2:$AZ544)</f>
        <v>531</v>
      </c>
      <c r="H544">
        <f ca="1">COUNT(F$2:$AZ544)</f>
        <v>543</v>
      </c>
      <c r="I544">
        <f t="shared" ca="1" si="26"/>
        <v>97.790055248618785</v>
      </c>
    </row>
    <row r="545" spans="2:9">
      <c r="B545">
        <v>72</v>
      </c>
      <c r="C545">
        <v>48</v>
      </c>
      <c r="D545">
        <v>32</v>
      </c>
      <c r="E545">
        <f t="shared" si="24"/>
        <v>1</v>
      </c>
      <c r="F545">
        <f t="shared" si="25"/>
        <v>1</v>
      </c>
      <c r="G545">
        <f ca="1">SUM(F$2:$AZ545)</f>
        <v>532</v>
      </c>
      <c r="H545">
        <f ca="1">COUNT(F$2:$AZ545)</f>
        <v>544</v>
      </c>
      <c r="I545">
        <f t="shared" ca="1" si="26"/>
        <v>97.794117647058826</v>
      </c>
    </row>
    <row r="546" spans="2:9">
      <c r="B546">
        <v>72</v>
      </c>
      <c r="C546">
        <v>48</v>
      </c>
      <c r="D546">
        <v>27</v>
      </c>
      <c r="E546">
        <f t="shared" si="24"/>
        <v>1</v>
      </c>
      <c r="F546">
        <f t="shared" si="25"/>
        <v>1</v>
      </c>
      <c r="G546">
        <f ca="1">SUM(F$2:$AZ546)</f>
        <v>533</v>
      </c>
      <c r="H546">
        <f ca="1">COUNT(F$2:$AZ546)</f>
        <v>545</v>
      </c>
      <c r="I546">
        <f t="shared" ca="1" si="26"/>
        <v>97.798165137614674</v>
      </c>
    </row>
    <row r="547" spans="2:9">
      <c r="B547">
        <v>72</v>
      </c>
      <c r="C547">
        <v>48</v>
      </c>
      <c r="D547">
        <v>33</v>
      </c>
      <c r="E547">
        <f t="shared" si="24"/>
        <v>1</v>
      </c>
      <c r="F547">
        <f t="shared" si="25"/>
        <v>1</v>
      </c>
      <c r="G547">
        <f ca="1">SUM(F$2:$AZ547)</f>
        <v>534</v>
      </c>
      <c r="H547">
        <f ca="1">COUNT(F$2:$AZ547)</f>
        <v>546</v>
      </c>
      <c r="I547">
        <f t="shared" ca="1" si="26"/>
        <v>97.802197802197796</v>
      </c>
    </row>
    <row r="548" spans="2:9">
      <c r="B548">
        <v>72</v>
      </c>
      <c r="C548">
        <v>48</v>
      </c>
      <c r="D548">
        <v>29</v>
      </c>
      <c r="E548">
        <f t="shared" si="24"/>
        <v>1</v>
      </c>
      <c r="F548">
        <f t="shared" si="25"/>
        <v>1</v>
      </c>
      <c r="G548">
        <f ca="1">SUM(F$2:$AZ548)</f>
        <v>535</v>
      </c>
      <c r="H548">
        <f ca="1">COUNT(F$2:$AZ548)</f>
        <v>547</v>
      </c>
      <c r="I548">
        <f t="shared" ca="1" si="26"/>
        <v>97.806215722120655</v>
      </c>
    </row>
    <row r="549" spans="2:9">
      <c r="B549">
        <v>72</v>
      </c>
      <c r="C549">
        <v>48</v>
      </c>
      <c r="D549">
        <v>27</v>
      </c>
      <c r="E549">
        <f t="shared" si="24"/>
        <v>1</v>
      </c>
      <c r="F549">
        <f t="shared" si="25"/>
        <v>1</v>
      </c>
      <c r="G549">
        <f ca="1">SUM(F$2:$AZ549)</f>
        <v>536</v>
      </c>
      <c r="H549">
        <f ca="1">COUNT(F$2:$AZ549)</f>
        <v>548</v>
      </c>
      <c r="I549">
        <f t="shared" ca="1" si="26"/>
        <v>97.810218978102199</v>
      </c>
    </row>
    <row r="550" spans="2:9">
      <c r="B550">
        <v>72</v>
      </c>
      <c r="C550">
        <v>48</v>
      </c>
      <c r="D550">
        <v>29</v>
      </c>
      <c r="E550">
        <f t="shared" si="24"/>
        <v>1</v>
      </c>
      <c r="F550">
        <f t="shared" si="25"/>
        <v>1</v>
      </c>
      <c r="G550">
        <f ca="1">SUM(F$2:$AZ550)</f>
        <v>537</v>
      </c>
      <c r="H550">
        <f ca="1">COUNT(F$2:$AZ550)</f>
        <v>549</v>
      </c>
      <c r="I550">
        <f t="shared" ca="1" si="26"/>
        <v>97.814207650273218</v>
      </c>
    </row>
    <row r="551" spans="2:9">
      <c r="B551">
        <v>72</v>
      </c>
      <c r="C551">
        <v>48</v>
      </c>
      <c r="D551">
        <v>30</v>
      </c>
      <c r="E551">
        <f t="shared" si="24"/>
        <v>1</v>
      </c>
      <c r="F551">
        <f t="shared" si="25"/>
        <v>1</v>
      </c>
      <c r="G551">
        <f ca="1">SUM(F$2:$AZ551)</f>
        <v>538</v>
      </c>
      <c r="H551">
        <f ca="1">COUNT(F$2:$AZ551)</f>
        <v>550</v>
      </c>
      <c r="I551">
        <f t="shared" ca="1" si="26"/>
        <v>97.818181818181813</v>
      </c>
    </row>
    <row r="552" spans="2:9">
      <c r="B552">
        <v>75</v>
      </c>
      <c r="C552">
        <v>48</v>
      </c>
      <c r="D552">
        <v>34</v>
      </c>
      <c r="E552">
        <f t="shared" si="24"/>
        <v>1</v>
      </c>
      <c r="F552">
        <f t="shared" si="25"/>
        <v>1</v>
      </c>
      <c r="G552">
        <f ca="1">SUM(F$2:$AZ552)</f>
        <v>539</v>
      </c>
      <c r="H552">
        <f ca="1">COUNT(F$2:$AZ552)</f>
        <v>551</v>
      </c>
      <c r="I552">
        <f t="shared" ca="1" si="26"/>
        <v>97.822141560798542</v>
      </c>
    </row>
    <row r="553" spans="2:9">
      <c r="B553">
        <v>75</v>
      </c>
      <c r="C553">
        <v>48</v>
      </c>
      <c r="D553">
        <v>28</v>
      </c>
      <c r="E553">
        <f t="shared" si="24"/>
        <v>1</v>
      </c>
      <c r="F553">
        <f t="shared" si="25"/>
        <v>1</v>
      </c>
      <c r="G553">
        <f ca="1">SUM(F$2:$AZ553)</f>
        <v>540</v>
      </c>
      <c r="H553">
        <f ca="1">COUNT(F$2:$AZ553)</f>
        <v>552</v>
      </c>
      <c r="I553">
        <f t="shared" ca="1" si="26"/>
        <v>97.826086956521735</v>
      </c>
    </row>
    <row r="554" spans="2:9">
      <c r="B554">
        <v>75</v>
      </c>
      <c r="C554">
        <v>48</v>
      </c>
      <c r="D554">
        <v>26</v>
      </c>
      <c r="E554">
        <f t="shared" si="24"/>
        <v>1</v>
      </c>
      <c r="F554">
        <f t="shared" si="25"/>
        <v>1</v>
      </c>
      <c r="G554">
        <f ca="1">SUM(F$2:$AZ554)</f>
        <v>541</v>
      </c>
      <c r="H554">
        <f ca="1">COUNT(F$2:$AZ554)</f>
        <v>553</v>
      </c>
      <c r="I554">
        <f t="shared" ca="1" si="26"/>
        <v>97.830018083182637</v>
      </c>
    </row>
    <row r="555" spans="2:9">
      <c r="B555">
        <v>75</v>
      </c>
      <c r="C555">
        <v>48</v>
      </c>
      <c r="D555">
        <v>29</v>
      </c>
      <c r="E555">
        <f t="shared" si="24"/>
        <v>1</v>
      </c>
      <c r="F555">
        <f t="shared" si="25"/>
        <v>1</v>
      </c>
      <c r="G555">
        <f ca="1">SUM(F$2:$AZ555)</f>
        <v>542</v>
      </c>
      <c r="H555">
        <f ca="1">COUNT(F$2:$AZ555)</f>
        <v>554</v>
      </c>
      <c r="I555">
        <f t="shared" ca="1" si="26"/>
        <v>97.833935018050539</v>
      </c>
    </row>
    <row r="556" spans="2:9">
      <c r="B556">
        <v>75</v>
      </c>
      <c r="C556">
        <v>48</v>
      </c>
      <c r="D556">
        <v>28</v>
      </c>
      <c r="E556">
        <f t="shared" si="24"/>
        <v>1</v>
      </c>
      <c r="F556">
        <f t="shared" si="25"/>
        <v>1</v>
      </c>
      <c r="G556">
        <f ca="1">SUM(F$2:$AZ556)</f>
        <v>543</v>
      </c>
      <c r="H556">
        <f ca="1">COUNT(F$2:$AZ556)</f>
        <v>555</v>
      </c>
      <c r="I556">
        <f t="shared" ca="1" si="26"/>
        <v>97.837837837837839</v>
      </c>
    </row>
    <row r="557" spans="2:9">
      <c r="B557">
        <v>75</v>
      </c>
      <c r="C557">
        <v>48</v>
      </c>
      <c r="D557">
        <v>27</v>
      </c>
      <c r="E557">
        <f t="shared" si="24"/>
        <v>1</v>
      </c>
      <c r="F557">
        <f t="shared" si="25"/>
        <v>1</v>
      </c>
      <c r="G557">
        <f ca="1">SUM(F$2:$AZ557)</f>
        <v>544</v>
      </c>
      <c r="H557">
        <f ca="1">COUNT(F$2:$AZ557)</f>
        <v>556</v>
      </c>
      <c r="I557">
        <f t="shared" ca="1" si="26"/>
        <v>97.841726618705039</v>
      </c>
    </row>
    <row r="558" spans="2:9">
      <c r="B558">
        <v>75</v>
      </c>
      <c r="C558">
        <v>48</v>
      </c>
      <c r="D558">
        <v>31</v>
      </c>
      <c r="E558">
        <f t="shared" si="24"/>
        <v>1</v>
      </c>
      <c r="F558">
        <f t="shared" si="25"/>
        <v>1</v>
      </c>
      <c r="G558">
        <f ca="1">SUM(F$2:$AZ558)</f>
        <v>545</v>
      </c>
      <c r="H558">
        <f ca="1">COUNT(F$2:$AZ558)</f>
        <v>557</v>
      </c>
      <c r="I558">
        <f t="shared" ca="1" si="26"/>
        <v>97.84560143626571</v>
      </c>
    </row>
    <row r="559" spans="2:9">
      <c r="B559">
        <v>75</v>
      </c>
      <c r="C559">
        <v>48</v>
      </c>
      <c r="D559">
        <v>27</v>
      </c>
      <c r="E559">
        <f t="shared" si="24"/>
        <v>1</v>
      </c>
      <c r="F559">
        <f t="shared" si="25"/>
        <v>1</v>
      </c>
      <c r="G559">
        <f ca="1">SUM(F$2:$AZ559)</f>
        <v>546</v>
      </c>
      <c r="H559">
        <f ca="1">COUNT(F$2:$AZ559)</f>
        <v>558</v>
      </c>
      <c r="I559">
        <f t="shared" ca="1" si="26"/>
        <v>97.849462365591393</v>
      </c>
    </row>
    <row r="560" spans="2:9">
      <c r="B560">
        <v>75</v>
      </c>
      <c r="C560">
        <v>48</v>
      </c>
      <c r="D560">
        <v>27</v>
      </c>
      <c r="E560">
        <f t="shared" si="24"/>
        <v>1</v>
      </c>
      <c r="F560">
        <f t="shared" si="25"/>
        <v>1</v>
      </c>
      <c r="G560">
        <f ca="1">SUM(F$2:$AZ560)</f>
        <v>547</v>
      </c>
      <c r="H560">
        <f ca="1">COUNT(F$2:$AZ560)</f>
        <v>559</v>
      </c>
      <c r="I560">
        <f t="shared" ca="1" si="26"/>
        <v>97.853309481216456</v>
      </c>
    </row>
    <row r="561" spans="2:9">
      <c r="B561">
        <v>75</v>
      </c>
      <c r="C561">
        <v>48</v>
      </c>
      <c r="D561">
        <v>28</v>
      </c>
      <c r="E561">
        <f t="shared" si="24"/>
        <v>1</v>
      </c>
      <c r="F561">
        <f t="shared" si="25"/>
        <v>1</v>
      </c>
      <c r="G561">
        <f ca="1">SUM(F$2:$AZ561)</f>
        <v>548</v>
      </c>
      <c r="H561">
        <f ca="1">COUNT(F$2:$AZ561)</f>
        <v>560</v>
      </c>
      <c r="I561">
        <f t="shared" ca="1" si="26"/>
        <v>97.857142857142847</v>
      </c>
    </row>
    <row r="562" spans="2:9">
      <c r="B562">
        <v>75</v>
      </c>
      <c r="C562">
        <v>48</v>
      </c>
      <c r="D562">
        <v>53</v>
      </c>
      <c r="E562">
        <f t="shared" si="24"/>
        <v>1</v>
      </c>
      <c r="F562">
        <f t="shared" si="25"/>
        <v>0</v>
      </c>
      <c r="G562">
        <f ca="1">SUM(F$2:$AZ562)</f>
        <v>548</v>
      </c>
      <c r="H562">
        <f ca="1">COUNT(F$2:$AZ562)</f>
        <v>561</v>
      </c>
      <c r="I562">
        <f t="shared" ca="1" si="26"/>
        <v>97.682709447415334</v>
      </c>
    </row>
    <row r="563" spans="2:9">
      <c r="B563">
        <v>75</v>
      </c>
      <c r="C563">
        <v>48</v>
      </c>
      <c r="D563">
        <v>27</v>
      </c>
      <c r="E563">
        <f t="shared" si="24"/>
        <v>1</v>
      </c>
      <c r="F563">
        <f t="shared" si="25"/>
        <v>1</v>
      </c>
      <c r="G563">
        <f ca="1">SUM(F$2:$AZ563)</f>
        <v>549</v>
      </c>
      <c r="H563">
        <f ca="1">COUNT(F$2:$AZ563)</f>
        <v>562</v>
      </c>
      <c r="I563">
        <f t="shared" ca="1" si="26"/>
        <v>97.686832740213532</v>
      </c>
    </row>
    <row r="564" spans="2:9">
      <c r="B564">
        <v>75</v>
      </c>
      <c r="C564">
        <v>48</v>
      </c>
      <c r="D564">
        <v>31</v>
      </c>
      <c r="E564">
        <f t="shared" si="24"/>
        <v>1</v>
      </c>
      <c r="F564">
        <f t="shared" si="25"/>
        <v>1</v>
      </c>
      <c r="G564">
        <f ca="1">SUM(F$2:$AZ564)</f>
        <v>550</v>
      </c>
      <c r="H564">
        <f ca="1">COUNT(F$2:$AZ564)</f>
        <v>563</v>
      </c>
      <c r="I564">
        <f t="shared" ca="1" si="26"/>
        <v>97.690941385435167</v>
      </c>
    </row>
    <row r="565" spans="2:9">
      <c r="B565">
        <v>75</v>
      </c>
      <c r="C565">
        <v>48</v>
      </c>
      <c r="D565">
        <v>29</v>
      </c>
      <c r="E565">
        <f t="shared" si="24"/>
        <v>1</v>
      </c>
      <c r="F565">
        <f t="shared" si="25"/>
        <v>1</v>
      </c>
      <c r="G565">
        <f ca="1">SUM(F$2:$AZ565)</f>
        <v>551</v>
      </c>
      <c r="H565">
        <f ca="1">COUNT(F$2:$AZ565)</f>
        <v>564</v>
      </c>
      <c r="I565">
        <f t="shared" ca="1" si="26"/>
        <v>97.695035460992912</v>
      </c>
    </row>
    <row r="566" spans="2:9">
      <c r="B566">
        <v>75</v>
      </c>
      <c r="C566">
        <v>48</v>
      </c>
      <c r="D566">
        <v>30</v>
      </c>
      <c r="E566">
        <f t="shared" si="24"/>
        <v>1</v>
      </c>
      <c r="F566">
        <f t="shared" si="25"/>
        <v>1</v>
      </c>
      <c r="G566">
        <f ca="1">SUM(F$2:$AZ566)</f>
        <v>552</v>
      </c>
      <c r="H566">
        <f ca="1">COUNT(F$2:$AZ566)</f>
        <v>565</v>
      </c>
      <c r="I566">
        <f t="shared" ca="1" si="26"/>
        <v>97.69911504424779</v>
      </c>
    </row>
    <row r="567" spans="2:9">
      <c r="B567">
        <v>75</v>
      </c>
      <c r="C567">
        <v>48</v>
      </c>
      <c r="D567">
        <v>26</v>
      </c>
      <c r="E567">
        <f t="shared" si="24"/>
        <v>1</v>
      </c>
      <c r="F567">
        <f t="shared" si="25"/>
        <v>1</v>
      </c>
      <c r="G567">
        <f ca="1">SUM(F$2:$AZ567)</f>
        <v>553</v>
      </c>
      <c r="H567">
        <f ca="1">COUNT(F$2:$AZ567)</f>
        <v>566</v>
      </c>
      <c r="I567">
        <f t="shared" ca="1" si="26"/>
        <v>97.703180212014132</v>
      </c>
    </row>
    <row r="568" spans="2:9">
      <c r="B568">
        <v>75</v>
      </c>
      <c r="C568">
        <v>48</v>
      </c>
      <c r="D568">
        <v>31</v>
      </c>
      <c r="E568">
        <f t="shared" si="24"/>
        <v>1</v>
      </c>
      <c r="F568">
        <f t="shared" si="25"/>
        <v>1</v>
      </c>
      <c r="G568">
        <f ca="1">SUM(F$2:$AZ568)</f>
        <v>554</v>
      </c>
      <c r="H568">
        <f ca="1">COUNT(F$2:$AZ568)</f>
        <v>567</v>
      </c>
      <c r="I568">
        <f t="shared" ca="1" si="26"/>
        <v>97.707231040564366</v>
      </c>
    </row>
    <row r="569" spans="2:9">
      <c r="B569">
        <v>75</v>
      </c>
      <c r="C569">
        <v>48</v>
      </c>
      <c r="D569">
        <v>40</v>
      </c>
      <c r="E569">
        <f t="shared" si="24"/>
        <v>1</v>
      </c>
      <c r="F569">
        <f t="shared" si="25"/>
        <v>1</v>
      </c>
      <c r="G569">
        <f ca="1">SUM(F$2:$AZ569)</f>
        <v>555</v>
      </c>
      <c r="H569">
        <f ca="1">COUNT(F$2:$AZ569)</f>
        <v>568</v>
      </c>
      <c r="I569">
        <f t="shared" ca="1" si="26"/>
        <v>97.711267605633793</v>
      </c>
    </row>
    <row r="570" spans="2:9">
      <c r="B570">
        <v>75</v>
      </c>
      <c r="C570">
        <v>48</v>
      </c>
      <c r="D570">
        <v>33</v>
      </c>
      <c r="E570">
        <f t="shared" si="24"/>
        <v>1</v>
      </c>
      <c r="F570">
        <f t="shared" si="25"/>
        <v>1</v>
      </c>
      <c r="G570">
        <f ca="1">SUM(F$2:$AZ570)</f>
        <v>556</v>
      </c>
      <c r="H570">
        <f ca="1">COUNT(F$2:$AZ570)</f>
        <v>569</v>
      </c>
      <c r="I570">
        <f t="shared" ca="1" si="26"/>
        <v>97.715289982425318</v>
      </c>
    </row>
    <row r="571" spans="2:9">
      <c r="B571">
        <v>75</v>
      </c>
      <c r="C571">
        <v>48</v>
      </c>
      <c r="D571">
        <v>31</v>
      </c>
      <c r="E571">
        <f t="shared" si="24"/>
        <v>1</v>
      </c>
      <c r="F571">
        <f t="shared" si="25"/>
        <v>1</v>
      </c>
      <c r="G571">
        <f ca="1">SUM(F$2:$AZ571)</f>
        <v>557</v>
      </c>
      <c r="H571">
        <f ca="1">COUNT(F$2:$AZ571)</f>
        <v>570</v>
      </c>
      <c r="I571">
        <f t="shared" ca="1" si="26"/>
        <v>97.719298245614041</v>
      </c>
    </row>
    <row r="572" spans="2:9">
      <c r="B572">
        <v>75</v>
      </c>
      <c r="C572">
        <v>48</v>
      </c>
      <c r="D572">
        <v>28</v>
      </c>
      <c r="E572">
        <f t="shared" si="24"/>
        <v>1</v>
      </c>
      <c r="F572">
        <f t="shared" si="25"/>
        <v>1</v>
      </c>
      <c r="G572">
        <f ca="1">SUM(F$2:$AZ572)</f>
        <v>558</v>
      </c>
      <c r="H572">
        <f ca="1">COUNT(F$2:$AZ572)</f>
        <v>571</v>
      </c>
      <c r="I572">
        <f t="shared" ca="1" si="26"/>
        <v>97.723292469352018</v>
      </c>
    </row>
    <row r="573" spans="2:9">
      <c r="B573">
        <v>75</v>
      </c>
      <c r="C573">
        <v>48</v>
      </c>
      <c r="D573">
        <v>30</v>
      </c>
      <c r="E573">
        <f t="shared" si="24"/>
        <v>1</v>
      </c>
      <c r="F573">
        <f t="shared" si="25"/>
        <v>1</v>
      </c>
      <c r="G573">
        <f ca="1">SUM(F$2:$AZ573)</f>
        <v>559</v>
      </c>
      <c r="H573">
        <f ca="1">COUNT(F$2:$AZ573)</f>
        <v>572</v>
      </c>
      <c r="I573">
        <f t="shared" ca="1" si="26"/>
        <v>97.727272727272734</v>
      </c>
    </row>
    <row r="574" spans="2:9">
      <c r="B574">
        <v>75</v>
      </c>
      <c r="C574">
        <v>48</v>
      </c>
      <c r="D574">
        <v>28</v>
      </c>
      <c r="E574">
        <f t="shared" si="24"/>
        <v>1</v>
      </c>
      <c r="F574">
        <f t="shared" si="25"/>
        <v>1</v>
      </c>
      <c r="G574">
        <f ca="1">SUM(F$2:$AZ574)</f>
        <v>560</v>
      </c>
      <c r="H574">
        <f ca="1">COUNT(F$2:$AZ574)</f>
        <v>573</v>
      </c>
      <c r="I574">
        <f t="shared" ca="1" si="26"/>
        <v>97.731239092495642</v>
      </c>
    </row>
    <row r="575" spans="2:9">
      <c r="B575">
        <v>75</v>
      </c>
      <c r="C575">
        <v>48</v>
      </c>
      <c r="D575">
        <v>26</v>
      </c>
      <c r="E575">
        <f t="shared" si="24"/>
        <v>1</v>
      </c>
      <c r="F575">
        <f t="shared" si="25"/>
        <v>1</v>
      </c>
      <c r="G575">
        <f ca="1">SUM(F$2:$AZ575)</f>
        <v>561</v>
      </c>
      <c r="H575">
        <f ca="1">COUNT(F$2:$AZ575)</f>
        <v>574</v>
      </c>
      <c r="I575">
        <f t="shared" ca="1" si="26"/>
        <v>97.735191637630663</v>
      </c>
    </row>
    <row r="576" spans="2:9">
      <c r="B576">
        <v>75</v>
      </c>
      <c r="C576">
        <v>48</v>
      </c>
      <c r="D576">
        <v>27</v>
      </c>
      <c r="E576">
        <f t="shared" si="24"/>
        <v>1</v>
      </c>
      <c r="F576">
        <f t="shared" si="25"/>
        <v>1</v>
      </c>
      <c r="G576">
        <f ca="1">SUM(F$2:$AZ576)</f>
        <v>562</v>
      </c>
      <c r="H576">
        <f ca="1">COUNT(F$2:$AZ576)</f>
        <v>575</v>
      </c>
      <c r="I576">
        <f t="shared" ca="1" si="26"/>
        <v>97.739130434782609</v>
      </c>
    </row>
    <row r="577" spans="2:9">
      <c r="B577">
        <v>75</v>
      </c>
      <c r="C577">
        <v>48</v>
      </c>
      <c r="D577">
        <v>28</v>
      </c>
      <c r="E577">
        <f t="shared" si="24"/>
        <v>1</v>
      </c>
      <c r="F577">
        <f t="shared" si="25"/>
        <v>1</v>
      </c>
      <c r="G577">
        <f ca="1">SUM(F$2:$AZ577)</f>
        <v>563</v>
      </c>
      <c r="H577">
        <f ca="1">COUNT(F$2:$AZ577)</f>
        <v>576</v>
      </c>
      <c r="I577">
        <f t="shared" ca="1" si="26"/>
        <v>97.743055555555557</v>
      </c>
    </row>
    <row r="578" spans="2:9">
      <c r="B578">
        <v>75</v>
      </c>
      <c r="C578">
        <v>48</v>
      </c>
      <c r="D578">
        <v>30</v>
      </c>
      <c r="E578">
        <f t="shared" ref="E578:E641" si="27">IF(D578&lt;=B578,1,0)</f>
        <v>1</v>
      </c>
      <c r="F578">
        <f t="shared" ref="F578:F641" si="28">IF(D578&lt;=C578,1,0)</f>
        <v>1</v>
      </c>
      <c r="G578">
        <f ca="1">SUM(F$2:$AZ578)</f>
        <v>564</v>
      </c>
      <c r="H578">
        <f ca="1">COUNT(F$2:$AZ578)</f>
        <v>577</v>
      </c>
      <c r="I578">
        <f t="shared" ref="I578:I641" ca="1" si="29">G578/H578*100</f>
        <v>97.746967071057185</v>
      </c>
    </row>
    <row r="579" spans="2:9">
      <c r="B579">
        <v>75</v>
      </c>
      <c r="C579">
        <v>48</v>
      </c>
      <c r="D579">
        <v>28</v>
      </c>
      <c r="E579">
        <f t="shared" si="27"/>
        <v>1</v>
      </c>
      <c r="F579">
        <f t="shared" si="28"/>
        <v>1</v>
      </c>
      <c r="G579">
        <f ca="1">SUM(F$2:$AZ579)</f>
        <v>565</v>
      </c>
      <c r="H579">
        <f ca="1">COUNT(F$2:$AZ579)</f>
        <v>578</v>
      </c>
      <c r="I579">
        <f t="shared" ca="1" si="29"/>
        <v>97.750865051903119</v>
      </c>
    </row>
    <row r="580" spans="2:9">
      <c r="B580">
        <v>75</v>
      </c>
      <c r="C580">
        <v>48</v>
      </c>
      <c r="D580">
        <v>53</v>
      </c>
      <c r="E580">
        <f t="shared" si="27"/>
        <v>1</v>
      </c>
      <c r="F580">
        <f t="shared" si="28"/>
        <v>0</v>
      </c>
      <c r="G580">
        <f ca="1">SUM(F$2:$AZ580)</f>
        <v>565</v>
      </c>
      <c r="H580">
        <f ca="1">COUNT(F$2:$AZ580)</f>
        <v>579</v>
      </c>
      <c r="I580">
        <f t="shared" ca="1" si="29"/>
        <v>97.582037996545765</v>
      </c>
    </row>
    <row r="581" spans="2:9">
      <c r="B581">
        <v>75</v>
      </c>
      <c r="C581">
        <v>48</v>
      </c>
      <c r="D581">
        <v>29</v>
      </c>
      <c r="E581">
        <f t="shared" si="27"/>
        <v>1</v>
      </c>
      <c r="F581">
        <f t="shared" si="28"/>
        <v>1</v>
      </c>
      <c r="G581">
        <f ca="1">SUM(F$2:$AZ581)</f>
        <v>566</v>
      </c>
      <c r="H581">
        <f ca="1">COUNT(F$2:$AZ581)</f>
        <v>580</v>
      </c>
      <c r="I581">
        <f t="shared" ca="1" si="29"/>
        <v>97.586206896551715</v>
      </c>
    </row>
    <row r="582" spans="2:9">
      <c r="B582">
        <v>75</v>
      </c>
      <c r="C582">
        <v>48</v>
      </c>
      <c r="D582">
        <v>34</v>
      </c>
      <c r="E582">
        <f t="shared" si="27"/>
        <v>1</v>
      </c>
      <c r="F582">
        <f t="shared" si="28"/>
        <v>1</v>
      </c>
      <c r="G582">
        <f ca="1">SUM(F$2:$AZ582)</f>
        <v>567</v>
      </c>
      <c r="H582">
        <f ca="1">COUNT(F$2:$AZ582)</f>
        <v>581</v>
      </c>
      <c r="I582">
        <f t="shared" ca="1" si="29"/>
        <v>97.590361445783131</v>
      </c>
    </row>
    <row r="583" spans="2:9">
      <c r="B583">
        <v>75</v>
      </c>
      <c r="C583">
        <v>48</v>
      </c>
      <c r="D583">
        <v>37</v>
      </c>
      <c r="E583">
        <f t="shared" si="27"/>
        <v>1</v>
      </c>
      <c r="F583">
        <f t="shared" si="28"/>
        <v>1</v>
      </c>
      <c r="G583">
        <f ca="1">SUM(F$2:$AZ583)</f>
        <v>568</v>
      </c>
      <c r="H583">
        <f ca="1">COUNT(F$2:$AZ583)</f>
        <v>582</v>
      </c>
      <c r="I583">
        <f t="shared" ca="1" si="29"/>
        <v>97.594501718213053</v>
      </c>
    </row>
    <row r="584" spans="2:9">
      <c r="B584">
        <v>75</v>
      </c>
      <c r="C584">
        <v>48</v>
      </c>
      <c r="D584">
        <v>27</v>
      </c>
      <c r="E584">
        <f t="shared" si="27"/>
        <v>1</v>
      </c>
      <c r="F584">
        <f t="shared" si="28"/>
        <v>1</v>
      </c>
      <c r="G584">
        <f ca="1">SUM(F$2:$AZ584)</f>
        <v>569</v>
      </c>
      <c r="H584">
        <f ca="1">COUNT(F$2:$AZ584)</f>
        <v>583</v>
      </c>
      <c r="I584">
        <f t="shared" ca="1" si="29"/>
        <v>97.598627787307038</v>
      </c>
    </row>
    <row r="585" spans="2:9">
      <c r="B585">
        <v>75</v>
      </c>
      <c r="C585">
        <v>48</v>
      </c>
      <c r="D585">
        <v>29</v>
      </c>
      <c r="E585">
        <f t="shared" si="27"/>
        <v>1</v>
      </c>
      <c r="F585">
        <f t="shared" si="28"/>
        <v>1</v>
      </c>
      <c r="G585">
        <f ca="1">SUM(F$2:$AZ585)</f>
        <v>570</v>
      </c>
      <c r="H585">
        <f ca="1">COUNT(F$2:$AZ585)</f>
        <v>584</v>
      </c>
      <c r="I585">
        <f t="shared" ca="1" si="29"/>
        <v>97.602739726027394</v>
      </c>
    </row>
    <row r="586" spans="2:9">
      <c r="B586">
        <v>75</v>
      </c>
      <c r="C586">
        <v>48</v>
      </c>
      <c r="D586">
        <v>30</v>
      </c>
      <c r="E586">
        <f t="shared" si="27"/>
        <v>1</v>
      </c>
      <c r="F586">
        <f t="shared" si="28"/>
        <v>1</v>
      </c>
      <c r="G586">
        <f ca="1">SUM(F$2:$AZ586)</f>
        <v>571</v>
      </c>
      <c r="H586">
        <f ca="1">COUNT(F$2:$AZ586)</f>
        <v>585</v>
      </c>
      <c r="I586">
        <f t="shared" ca="1" si="29"/>
        <v>97.606837606837601</v>
      </c>
    </row>
    <row r="587" spans="2:9">
      <c r="B587">
        <v>75</v>
      </c>
      <c r="C587">
        <v>48</v>
      </c>
      <c r="D587">
        <v>36</v>
      </c>
      <c r="E587">
        <f t="shared" si="27"/>
        <v>1</v>
      </c>
      <c r="F587">
        <f t="shared" si="28"/>
        <v>1</v>
      </c>
      <c r="G587">
        <f ca="1">SUM(F$2:$AZ587)</f>
        <v>572</v>
      </c>
      <c r="H587">
        <f ca="1">COUNT(F$2:$AZ587)</f>
        <v>586</v>
      </c>
      <c r="I587">
        <f t="shared" ca="1" si="29"/>
        <v>97.610921501706486</v>
      </c>
    </row>
    <row r="588" spans="2:9">
      <c r="B588">
        <v>75</v>
      </c>
      <c r="C588">
        <v>48</v>
      </c>
      <c r="D588">
        <v>26</v>
      </c>
      <c r="E588">
        <f t="shared" si="27"/>
        <v>1</v>
      </c>
      <c r="F588">
        <f t="shared" si="28"/>
        <v>1</v>
      </c>
      <c r="G588">
        <f ca="1">SUM(F$2:$AZ588)</f>
        <v>573</v>
      </c>
      <c r="H588">
        <f ca="1">COUNT(F$2:$AZ588)</f>
        <v>587</v>
      </c>
      <c r="I588">
        <f t="shared" ca="1" si="29"/>
        <v>97.61499148211243</v>
      </c>
    </row>
    <row r="589" spans="2:9">
      <c r="B589">
        <v>75</v>
      </c>
      <c r="C589">
        <v>48</v>
      </c>
      <c r="D589">
        <v>28</v>
      </c>
      <c r="E589">
        <f t="shared" si="27"/>
        <v>1</v>
      </c>
      <c r="F589">
        <f t="shared" si="28"/>
        <v>1</v>
      </c>
      <c r="G589">
        <f ca="1">SUM(F$2:$AZ589)</f>
        <v>574</v>
      </c>
      <c r="H589">
        <f ca="1">COUNT(F$2:$AZ589)</f>
        <v>588</v>
      </c>
      <c r="I589">
        <f t="shared" ca="1" si="29"/>
        <v>97.61904761904762</v>
      </c>
    </row>
    <row r="590" spans="2:9">
      <c r="B590">
        <v>75</v>
      </c>
      <c r="C590">
        <v>48</v>
      </c>
      <c r="D590">
        <v>27</v>
      </c>
      <c r="E590">
        <f t="shared" si="27"/>
        <v>1</v>
      </c>
      <c r="F590">
        <f t="shared" si="28"/>
        <v>1</v>
      </c>
      <c r="G590">
        <f ca="1">SUM(F$2:$AZ590)</f>
        <v>575</v>
      </c>
      <c r="H590">
        <f ca="1">COUNT(F$2:$AZ590)</f>
        <v>589</v>
      </c>
      <c r="I590">
        <f t="shared" ca="1" si="29"/>
        <v>97.623089983022069</v>
      </c>
    </row>
    <row r="591" spans="2:9">
      <c r="B591">
        <v>75</v>
      </c>
      <c r="C591">
        <v>48</v>
      </c>
      <c r="D591">
        <v>32</v>
      </c>
      <c r="E591">
        <f t="shared" si="27"/>
        <v>1</v>
      </c>
      <c r="F591">
        <f t="shared" si="28"/>
        <v>1</v>
      </c>
      <c r="G591">
        <f ca="1">SUM(F$2:$AZ591)</f>
        <v>576</v>
      </c>
      <c r="H591">
        <f ca="1">COUNT(F$2:$AZ591)</f>
        <v>590</v>
      </c>
      <c r="I591">
        <f t="shared" ca="1" si="29"/>
        <v>97.627118644067806</v>
      </c>
    </row>
    <row r="592" spans="2:9">
      <c r="B592">
        <v>75</v>
      </c>
      <c r="C592">
        <v>48</v>
      </c>
      <c r="D592">
        <v>26</v>
      </c>
      <c r="E592">
        <f t="shared" si="27"/>
        <v>1</v>
      </c>
      <c r="F592">
        <f t="shared" si="28"/>
        <v>1</v>
      </c>
      <c r="G592">
        <f ca="1">SUM(F$2:$AZ592)</f>
        <v>577</v>
      </c>
      <c r="H592">
        <f ca="1">COUNT(F$2:$AZ592)</f>
        <v>591</v>
      </c>
      <c r="I592">
        <f t="shared" ca="1" si="29"/>
        <v>97.631133671742816</v>
      </c>
    </row>
    <row r="593" spans="2:9">
      <c r="B593">
        <v>75</v>
      </c>
      <c r="C593">
        <v>48</v>
      </c>
      <c r="D593">
        <v>29</v>
      </c>
      <c r="E593">
        <f t="shared" si="27"/>
        <v>1</v>
      </c>
      <c r="F593">
        <f t="shared" si="28"/>
        <v>1</v>
      </c>
      <c r="G593">
        <f ca="1">SUM(F$2:$AZ593)</f>
        <v>578</v>
      </c>
      <c r="H593">
        <f ca="1">COUNT(F$2:$AZ593)</f>
        <v>592</v>
      </c>
      <c r="I593">
        <f t="shared" ca="1" si="29"/>
        <v>97.63513513513513</v>
      </c>
    </row>
    <row r="594" spans="2:9">
      <c r="B594">
        <v>75</v>
      </c>
      <c r="C594">
        <v>48</v>
      </c>
      <c r="D594">
        <v>30</v>
      </c>
      <c r="E594">
        <f t="shared" si="27"/>
        <v>1</v>
      </c>
      <c r="F594">
        <f t="shared" si="28"/>
        <v>1</v>
      </c>
      <c r="G594">
        <f ca="1">SUM(F$2:$AZ594)</f>
        <v>579</v>
      </c>
      <c r="H594">
        <f ca="1">COUNT(F$2:$AZ594)</f>
        <v>593</v>
      </c>
      <c r="I594">
        <f t="shared" ca="1" si="29"/>
        <v>97.639123102866776</v>
      </c>
    </row>
    <row r="595" spans="2:9">
      <c r="B595">
        <v>75</v>
      </c>
      <c r="C595">
        <v>48</v>
      </c>
      <c r="D595">
        <v>26</v>
      </c>
      <c r="E595">
        <f t="shared" si="27"/>
        <v>1</v>
      </c>
      <c r="F595">
        <f t="shared" si="28"/>
        <v>1</v>
      </c>
      <c r="G595">
        <f ca="1">SUM(F$2:$AZ595)</f>
        <v>580</v>
      </c>
      <c r="H595">
        <f ca="1">COUNT(F$2:$AZ595)</f>
        <v>594</v>
      </c>
      <c r="I595">
        <f t="shared" ca="1" si="29"/>
        <v>97.643097643097647</v>
      </c>
    </row>
    <row r="596" spans="2:9">
      <c r="B596">
        <v>75</v>
      </c>
      <c r="C596">
        <v>48</v>
      </c>
      <c r="D596">
        <v>28</v>
      </c>
      <c r="E596">
        <f t="shared" si="27"/>
        <v>1</v>
      </c>
      <c r="F596">
        <f t="shared" si="28"/>
        <v>1</v>
      </c>
      <c r="G596">
        <f ca="1">SUM(F$2:$AZ596)</f>
        <v>581</v>
      </c>
      <c r="H596">
        <f ca="1">COUNT(F$2:$AZ596)</f>
        <v>595</v>
      </c>
      <c r="I596">
        <f t="shared" ca="1" si="29"/>
        <v>97.647058823529406</v>
      </c>
    </row>
    <row r="597" spans="2:9">
      <c r="B597">
        <v>75</v>
      </c>
      <c r="C597">
        <v>48</v>
      </c>
      <c r="D597">
        <v>28</v>
      </c>
      <c r="E597">
        <f t="shared" si="27"/>
        <v>1</v>
      </c>
      <c r="F597">
        <f t="shared" si="28"/>
        <v>1</v>
      </c>
      <c r="G597">
        <f ca="1">SUM(F$2:$AZ597)</f>
        <v>582</v>
      </c>
      <c r="H597">
        <f ca="1">COUNT(F$2:$AZ597)</f>
        <v>596</v>
      </c>
      <c r="I597">
        <f t="shared" ca="1" si="29"/>
        <v>97.651006711409394</v>
      </c>
    </row>
    <row r="598" spans="2:9">
      <c r="B598">
        <v>75</v>
      </c>
      <c r="C598">
        <v>48</v>
      </c>
      <c r="D598">
        <v>28</v>
      </c>
      <c r="E598">
        <f t="shared" si="27"/>
        <v>1</v>
      </c>
      <c r="F598">
        <f t="shared" si="28"/>
        <v>1</v>
      </c>
      <c r="G598">
        <f ca="1">SUM(F$2:$AZ598)</f>
        <v>583</v>
      </c>
      <c r="H598">
        <f ca="1">COUNT(F$2:$AZ598)</f>
        <v>597</v>
      </c>
      <c r="I598">
        <f t="shared" ca="1" si="29"/>
        <v>97.654941373534342</v>
      </c>
    </row>
    <row r="599" spans="2:9">
      <c r="B599">
        <v>75</v>
      </c>
      <c r="C599">
        <v>48</v>
      </c>
      <c r="D599">
        <v>28</v>
      </c>
      <c r="E599">
        <f t="shared" si="27"/>
        <v>1</v>
      </c>
      <c r="F599">
        <f t="shared" si="28"/>
        <v>1</v>
      </c>
      <c r="G599">
        <f ca="1">SUM(F$2:$AZ599)</f>
        <v>584</v>
      </c>
      <c r="H599">
        <f ca="1">COUNT(F$2:$AZ599)</f>
        <v>598</v>
      </c>
      <c r="I599">
        <f t="shared" ca="1" si="29"/>
        <v>97.658862876254176</v>
      </c>
    </row>
    <row r="600" spans="2:9">
      <c r="B600">
        <v>75</v>
      </c>
      <c r="C600">
        <v>48</v>
      </c>
      <c r="D600">
        <v>25</v>
      </c>
      <c r="E600">
        <f t="shared" si="27"/>
        <v>1</v>
      </c>
      <c r="F600">
        <f t="shared" si="28"/>
        <v>1</v>
      </c>
      <c r="G600">
        <f ca="1">SUM(F$2:$AZ600)</f>
        <v>585</v>
      </c>
      <c r="H600">
        <f ca="1">COUNT(F$2:$AZ600)</f>
        <v>599</v>
      </c>
      <c r="I600">
        <f t="shared" ca="1" si="29"/>
        <v>97.662771285475785</v>
      </c>
    </row>
    <row r="601" spans="2:9">
      <c r="B601">
        <v>75</v>
      </c>
      <c r="C601">
        <v>48</v>
      </c>
      <c r="D601">
        <v>34</v>
      </c>
      <c r="E601">
        <f t="shared" si="27"/>
        <v>1</v>
      </c>
      <c r="F601">
        <f t="shared" si="28"/>
        <v>1</v>
      </c>
      <c r="G601">
        <f ca="1">SUM(F$2:$AZ601)</f>
        <v>586</v>
      </c>
      <c r="H601">
        <f ca="1">COUNT(F$2:$AZ601)</f>
        <v>600</v>
      </c>
      <c r="I601">
        <f t="shared" ca="1" si="29"/>
        <v>97.666666666666671</v>
      </c>
    </row>
    <row r="602" spans="2:9">
      <c r="B602">
        <v>75</v>
      </c>
      <c r="C602">
        <v>48</v>
      </c>
      <c r="D602">
        <v>31</v>
      </c>
      <c r="E602">
        <f t="shared" si="27"/>
        <v>1</v>
      </c>
      <c r="F602">
        <f t="shared" si="28"/>
        <v>1</v>
      </c>
      <c r="G602">
        <f ca="1">SUM(F$2:$AZ602)</f>
        <v>587</v>
      </c>
      <c r="H602">
        <f ca="1">COUNT(F$2:$AZ602)</f>
        <v>601</v>
      </c>
      <c r="I602">
        <f t="shared" ca="1" si="29"/>
        <v>97.670549084858578</v>
      </c>
    </row>
    <row r="603" spans="2:9">
      <c r="B603">
        <v>72</v>
      </c>
      <c r="C603">
        <v>48</v>
      </c>
      <c r="D603">
        <v>29</v>
      </c>
      <c r="E603">
        <f t="shared" si="27"/>
        <v>1</v>
      </c>
      <c r="F603">
        <f t="shared" si="28"/>
        <v>1</v>
      </c>
      <c r="G603">
        <f ca="1">SUM(F$2:$AZ603)</f>
        <v>588</v>
      </c>
      <c r="H603">
        <f ca="1">COUNT(F$2:$AZ603)</f>
        <v>602</v>
      </c>
      <c r="I603">
        <f t="shared" ca="1" si="29"/>
        <v>97.674418604651152</v>
      </c>
    </row>
    <row r="604" spans="2:9">
      <c r="B604">
        <v>72</v>
      </c>
      <c r="C604">
        <v>48</v>
      </c>
      <c r="D604">
        <v>28</v>
      </c>
      <c r="E604">
        <f t="shared" si="27"/>
        <v>1</v>
      </c>
      <c r="F604">
        <f t="shared" si="28"/>
        <v>1</v>
      </c>
      <c r="G604">
        <f ca="1">SUM(F$2:$AZ604)</f>
        <v>589</v>
      </c>
      <c r="H604">
        <f ca="1">COUNT(F$2:$AZ604)</f>
        <v>603</v>
      </c>
      <c r="I604">
        <f t="shared" ca="1" si="29"/>
        <v>97.678275290215595</v>
      </c>
    </row>
    <row r="605" spans="2:9">
      <c r="B605">
        <v>72</v>
      </c>
      <c r="C605">
        <v>48</v>
      </c>
      <c r="D605">
        <v>28</v>
      </c>
      <c r="E605">
        <f t="shared" si="27"/>
        <v>1</v>
      </c>
      <c r="F605">
        <f t="shared" si="28"/>
        <v>1</v>
      </c>
      <c r="G605">
        <f ca="1">SUM(F$2:$AZ605)</f>
        <v>590</v>
      </c>
      <c r="H605">
        <f ca="1">COUNT(F$2:$AZ605)</f>
        <v>604</v>
      </c>
      <c r="I605">
        <f t="shared" ca="1" si="29"/>
        <v>97.682119205298008</v>
      </c>
    </row>
    <row r="606" spans="2:9">
      <c r="B606">
        <v>72</v>
      </c>
      <c r="C606">
        <v>48</v>
      </c>
      <c r="D606">
        <v>31</v>
      </c>
      <c r="E606">
        <f t="shared" si="27"/>
        <v>1</v>
      </c>
      <c r="F606">
        <f t="shared" si="28"/>
        <v>1</v>
      </c>
      <c r="G606">
        <f ca="1">SUM(F$2:$AZ606)</f>
        <v>591</v>
      </c>
      <c r="H606">
        <f ca="1">COUNT(F$2:$AZ606)</f>
        <v>605</v>
      </c>
      <c r="I606">
        <f t="shared" ca="1" si="29"/>
        <v>97.685950413223139</v>
      </c>
    </row>
    <row r="607" spans="2:9">
      <c r="B607">
        <v>72</v>
      </c>
      <c r="C607">
        <v>48</v>
      </c>
      <c r="D607">
        <v>27</v>
      </c>
      <c r="E607">
        <f t="shared" si="27"/>
        <v>1</v>
      </c>
      <c r="F607">
        <f t="shared" si="28"/>
        <v>1</v>
      </c>
      <c r="G607">
        <f ca="1">SUM(F$2:$AZ607)</f>
        <v>592</v>
      </c>
      <c r="H607">
        <f ca="1">COUNT(F$2:$AZ607)</f>
        <v>606</v>
      </c>
      <c r="I607">
        <f t="shared" ca="1" si="29"/>
        <v>97.689768976897696</v>
      </c>
    </row>
    <row r="608" spans="2:9">
      <c r="B608">
        <v>72</v>
      </c>
      <c r="C608">
        <v>48</v>
      </c>
      <c r="D608">
        <v>28</v>
      </c>
      <c r="E608">
        <f t="shared" si="27"/>
        <v>1</v>
      </c>
      <c r="F608">
        <f t="shared" si="28"/>
        <v>1</v>
      </c>
      <c r="G608">
        <f ca="1">SUM(F$2:$AZ608)</f>
        <v>593</v>
      </c>
      <c r="H608">
        <f ca="1">COUNT(F$2:$AZ608)</f>
        <v>607</v>
      </c>
      <c r="I608">
        <f t="shared" ca="1" si="29"/>
        <v>97.693574958813826</v>
      </c>
    </row>
    <row r="609" spans="2:9">
      <c r="B609">
        <v>72</v>
      </c>
      <c r="C609">
        <v>48</v>
      </c>
      <c r="D609">
        <v>28</v>
      </c>
      <c r="E609">
        <f t="shared" si="27"/>
        <v>1</v>
      </c>
      <c r="F609">
        <f t="shared" si="28"/>
        <v>1</v>
      </c>
      <c r="G609">
        <f ca="1">SUM(F$2:$AZ609)</f>
        <v>594</v>
      </c>
      <c r="H609">
        <f ca="1">COUNT(F$2:$AZ609)</f>
        <v>608</v>
      </c>
      <c r="I609">
        <f t="shared" ca="1" si="29"/>
        <v>97.69736842105263</v>
      </c>
    </row>
    <row r="610" spans="2:9">
      <c r="B610">
        <v>72</v>
      </c>
      <c r="C610">
        <v>48</v>
      </c>
      <c r="D610">
        <v>28</v>
      </c>
      <c r="E610">
        <f t="shared" si="27"/>
        <v>1</v>
      </c>
      <c r="F610">
        <f t="shared" si="28"/>
        <v>1</v>
      </c>
      <c r="G610">
        <f ca="1">SUM(F$2:$AZ610)</f>
        <v>595</v>
      </c>
      <c r="H610">
        <f ca="1">COUNT(F$2:$AZ610)</f>
        <v>609</v>
      </c>
      <c r="I610">
        <f t="shared" ca="1" si="29"/>
        <v>97.701149425287355</v>
      </c>
    </row>
    <row r="611" spans="2:9">
      <c r="B611">
        <v>72</v>
      </c>
      <c r="C611">
        <v>48</v>
      </c>
      <c r="D611">
        <v>28</v>
      </c>
      <c r="E611">
        <f t="shared" si="27"/>
        <v>1</v>
      </c>
      <c r="F611">
        <f t="shared" si="28"/>
        <v>1</v>
      </c>
      <c r="G611">
        <f ca="1">SUM(F$2:$AZ611)</f>
        <v>596</v>
      </c>
      <c r="H611">
        <f ca="1">COUNT(F$2:$AZ611)</f>
        <v>610</v>
      </c>
      <c r="I611">
        <f t="shared" ca="1" si="29"/>
        <v>97.704918032786878</v>
      </c>
    </row>
    <row r="612" spans="2:9">
      <c r="B612">
        <v>72</v>
      </c>
      <c r="C612">
        <v>48</v>
      </c>
      <c r="D612">
        <v>42</v>
      </c>
      <c r="E612">
        <f t="shared" si="27"/>
        <v>1</v>
      </c>
      <c r="F612">
        <f t="shared" si="28"/>
        <v>1</v>
      </c>
      <c r="G612">
        <f ca="1">SUM(F$2:$AZ612)</f>
        <v>597</v>
      </c>
      <c r="H612">
        <f ca="1">COUNT(F$2:$AZ612)</f>
        <v>611</v>
      </c>
      <c r="I612">
        <f t="shared" ca="1" si="29"/>
        <v>97.708674304418992</v>
      </c>
    </row>
    <row r="613" spans="2:9">
      <c r="B613">
        <v>75</v>
      </c>
      <c r="C613">
        <v>48</v>
      </c>
      <c r="D613">
        <v>30</v>
      </c>
      <c r="E613">
        <f t="shared" si="27"/>
        <v>1</v>
      </c>
      <c r="F613">
        <f t="shared" si="28"/>
        <v>1</v>
      </c>
      <c r="G613">
        <f ca="1">SUM(F$2:$AZ613)</f>
        <v>598</v>
      </c>
      <c r="H613">
        <f ca="1">COUNT(F$2:$AZ613)</f>
        <v>612</v>
      </c>
      <c r="I613">
        <f t="shared" ca="1" si="29"/>
        <v>97.712418300653596</v>
      </c>
    </row>
    <row r="614" spans="2:9">
      <c r="B614">
        <v>75</v>
      </c>
      <c r="C614">
        <v>48</v>
      </c>
      <c r="D614">
        <v>41</v>
      </c>
      <c r="E614">
        <f t="shared" si="27"/>
        <v>1</v>
      </c>
      <c r="F614">
        <f t="shared" si="28"/>
        <v>1</v>
      </c>
      <c r="G614">
        <f ca="1">SUM(F$2:$AZ614)</f>
        <v>599</v>
      </c>
      <c r="H614">
        <f ca="1">COUNT(F$2:$AZ614)</f>
        <v>613</v>
      </c>
      <c r="I614">
        <f t="shared" ca="1" si="29"/>
        <v>97.71615008156607</v>
      </c>
    </row>
    <row r="615" spans="2:9">
      <c r="B615">
        <v>75</v>
      </c>
      <c r="C615">
        <v>48</v>
      </c>
      <c r="D615">
        <v>28</v>
      </c>
      <c r="E615">
        <f t="shared" si="27"/>
        <v>1</v>
      </c>
      <c r="F615">
        <f t="shared" si="28"/>
        <v>1</v>
      </c>
      <c r="G615">
        <f ca="1">SUM(F$2:$AZ615)</f>
        <v>600</v>
      </c>
      <c r="H615">
        <f ca="1">COUNT(F$2:$AZ615)</f>
        <v>614</v>
      </c>
      <c r="I615">
        <f t="shared" ca="1" si="29"/>
        <v>97.719869706840385</v>
      </c>
    </row>
    <row r="616" spans="2:9">
      <c r="B616">
        <v>75</v>
      </c>
      <c r="C616">
        <v>48</v>
      </c>
      <c r="D616">
        <v>30</v>
      </c>
      <c r="E616">
        <f t="shared" si="27"/>
        <v>1</v>
      </c>
      <c r="F616">
        <f t="shared" si="28"/>
        <v>1</v>
      </c>
      <c r="G616">
        <f ca="1">SUM(F$2:$AZ616)</f>
        <v>601</v>
      </c>
      <c r="H616">
        <f ca="1">COUNT(F$2:$AZ616)</f>
        <v>615</v>
      </c>
      <c r="I616">
        <f t="shared" ca="1" si="29"/>
        <v>97.723577235772368</v>
      </c>
    </row>
    <row r="617" spans="2:9">
      <c r="B617">
        <v>75</v>
      </c>
      <c r="C617">
        <v>48</v>
      </c>
      <c r="D617">
        <v>37</v>
      </c>
      <c r="E617">
        <f t="shared" si="27"/>
        <v>1</v>
      </c>
      <c r="F617">
        <f t="shared" si="28"/>
        <v>1</v>
      </c>
      <c r="G617">
        <f ca="1">SUM(F$2:$AZ617)</f>
        <v>602</v>
      </c>
      <c r="H617">
        <f ca="1">COUNT(F$2:$AZ617)</f>
        <v>616</v>
      </c>
      <c r="I617">
        <f t="shared" ca="1" si="29"/>
        <v>97.727272727272734</v>
      </c>
    </row>
    <row r="618" spans="2:9">
      <c r="B618">
        <v>75</v>
      </c>
      <c r="C618">
        <v>48</v>
      </c>
      <c r="D618">
        <v>40</v>
      </c>
      <c r="E618">
        <f t="shared" si="27"/>
        <v>1</v>
      </c>
      <c r="F618">
        <f t="shared" si="28"/>
        <v>1</v>
      </c>
      <c r="G618">
        <f ca="1">SUM(F$2:$AZ618)</f>
        <v>603</v>
      </c>
      <c r="H618">
        <f ca="1">COUNT(F$2:$AZ618)</f>
        <v>617</v>
      </c>
      <c r="I618">
        <f t="shared" ca="1" si="29"/>
        <v>97.730956239870338</v>
      </c>
    </row>
    <row r="619" spans="2:9">
      <c r="B619">
        <v>75</v>
      </c>
      <c r="C619">
        <v>48</v>
      </c>
      <c r="D619">
        <v>89</v>
      </c>
      <c r="E619">
        <f t="shared" si="27"/>
        <v>0</v>
      </c>
      <c r="F619">
        <f t="shared" si="28"/>
        <v>0</v>
      </c>
      <c r="G619">
        <f ca="1">SUM(F$2:$AZ619)</f>
        <v>603</v>
      </c>
      <c r="H619">
        <f ca="1">COUNT(F$2:$AZ619)</f>
        <v>618</v>
      </c>
      <c r="I619">
        <f t="shared" ca="1" si="29"/>
        <v>97.572815533980588</v>
      </c>
    </row>
    <row r="620" spans="2:9">
      <c r="B620">
        <v>75</v>
      </c>
      <c r="C620">
        <v>48</v>
      </c>
      <c r="D620">
        <v>29</v>
      </c>
      <c r="E620">
        <f t="shared" si="27"/>
        <v>1</v>
      </c>
      <c r="F620">
        <f t="shared" si="28"/>
        <v>1</v>
      </c>
      <c r="G620">
        <f ca="1">SUM(F$2:$AZ620)</f>
        <v>604</v>
      </c>
      <c r="H620">
        <f ca="1">COUNT(F$2:$AZ620)</f>
        <v>619</v>
      </c>
      <c r="I620">
        <f t="shared" ca="1" si="29"/>
        <v>97.576736672051695</v>
      </c>
    </row>
    <row r="621" spans="2:9">
      <c r="B621">
        <v>75</v>
      </c>
      <c r="C621">
        <v>48</v>
      </c>
      <c r="D621">
        <v>25</v>
      </c>
      <c r="E621">
        <f t="shared" si="27"/>
        <v>1</v>
      </c>
      <c r="F621">
        <f t="shared" si="28"/>
        <v>1</v>
      </c>
      <c r="G621">
        <f ca="1">SUM(F$2:$AZ621)</f>
        <v>605</v>
      </c>
      <c r="H621">
        <f ca="1">COUNT(F$2:$AZ621)</f>
        <v>620</v>
      </c>
      <c r="I621">
        <f t="shared" ca="1" si="29"/>
        <v>97.58064516129032</v>
      </c>
    </row>
    <row r="622" spans="2:9">
      <c r="B622">
        <v>75</v>
      </c>
      <c r="C622">
        <v>48</v>
      </c>
      <c r="D622">
        <v>33</v>
      </c>
      <c r="E622">
        <f t="shared" si="27"/>
        <v>1</v>
      </c>
      <c r="F622">
        <f t="shared" si="28"/>
        <v>1</v>
      </c>
      <c r="G622">
        <f ca="1">SUM(F$2:$AZ622)</f>
        <v>606</v>
      </c>
      <c r="H622">
        <f ca="1">COUNT(F$2:$AZ622)</f>
        <v>621</v>
      </c>
      <c r="I622">
        <f t="shared" ca="1" si="29"/>
        <v>97.584541062801932</v>
      </c>
    </row>
    <row r="623" spans="2:9">
      <c r="B623">
        <v>75</v>
      </c>
      <c r="C623">
        <v>48</v>
      </c>
      <c r="D623">
        <v>28</v>
      </c>
      <c r="E623">
        <f t="shared" si="27"/>
        <v>1</v>
      </c>
      <c r="F623">
        <f t="shared" si="28"/>
        <v>1</v>
      </c>
      <c r="G623">
        <f ca="1">SUM(F$2:$AZ623)</f>
        <v>607</v>
      </c>
      <c r="H623">
        <f ca="1">COUNT(F$2:$AZ623)</f>
        <v>622</v>
      </c>
      <c r="I623">
        <f t="shared" ca="1" si="29"/>
        <v>97.588424437299039</v>
      </c>
    </row>
    <row r="624" spans="2:9">
      <c r="B624">
        <v>75</v>
      </c>
      <c r="C624">
        <v>48</v>
      </c>
      <c r="D624">
        <v>28</v>
      </c>
      <c r="E624">
        <f t="shared" si="27"/>
        <v>1</v>
      </c>
      <c r="F624">
        <f t="shared" si="28"/>
        <v>1</v>
      </c>
      <c r="G624">
        <f ca="1">SUM(F$2:$AZ624)</f>
        <v>608</v>
      </c>
      <c r="H624">
        <f ca="1">COUNT(F$2:$AZ624)</f>
        <v>623</v>
      </c>
      <c r="I624">
        <f t="shared" ca="1" si="29"/>
        <v>97.592295345104333</v>
      </c>
    </row>
    <row r="625" spans="2:9">
      <c r="B625">
        <v>75</v>
      </c>
      <c r="C625">
        <v>48</v>
      </c>
      <c r="D625">
        <v>28</v>
      </c>
      <c r="E625">
        <f t="shared" si="27"/>
        <v>1</v>
      </c>
      <c r="F625">
        <f t="shared" si="28"/>
        <v>1</v>
      </c>
      <c r="G625">
        <f ca="1">SUM(F$2:$AZ625)</f>
        <v>609</v>
      </c>
      <c r="H625">
        <f ca="1">COUNT(F$2:$AZ625)</f>
        <v>624</v>
      </c>
      <c r="I625">
        <f t="shared" ca="1" si="29"/>
        <v>97.59615384615384</v>
      </c>
    </row>
    <row r="626" spans="2:9">
      <c r="B626">
        <v>75</v>
      </c>
      <c r="C626">
        <v>48</v>
      </c>
      <c r="D626">
        <v>27</v>
      </c>
      <c r="E626">
        <f t="shared" si="27"/>
        <v>1</v>
      </c>
      <c r="F626">
        <f t="shared" si="28"/>
        <v>1</v>
      </c>
      <c r="G626">
        <f ca="1">SUM(F$2:$AZ626)</f>
        <v>610</v>
      </c>
      <c r="H626">
        <f ca="1">COUNT(F$2:$AZ626)</f>
        <v>625</v>
      </c>
      <c r="I626">
        <f t="shared" ca="1" si="29"/>
        <v>97.6</v>
      </c>
    </row>
    <row r="627" spans="2:9">
      <c r="B627">
        <v>75</v>
      </c>
      <c r="C627">
        <v>48</v>
      </c>
      <c r="D627">
        <v>33</v>
      </c>
      <c r="E627">
        <f t="shared" si="27"/>
        <v>1</v>
      </c>
      <c r="F627">
        <f t="shared" si="28"/>
        <v>1</v>
      </c>
      <c r="G627">
        <f ca="1">SUM(F$2:$AZ627)</f>
        <v>611</v>
      </c>
      <c r="H627">
        <f ca="1">COUNT(F$2:$AZ627)</f>
        <v>626</v>
      </c>
      <c r="I627">
        <f t="shared" ca="1" si="29"/>
        <v>97.603833865814693</v>
      </c>
    </row>
    <row r="628" spans="2:9">
      <c r="B628">
        <v>75</v>
      </c>
      <c r="C628">
        <v>48</v>
      </c>
      <c r="D628">
        <v>26</v>
      </c>
      <c r="E628">
        <f t="shared" si="27"/>
        <v>1</v>
      </c>
      <c r="F628">
        <f t="shared" si="28"/>
        <v>1</v>
      </c>
      <c r="G628">
        <f ca="1">SUM(F$2:$AZ628)</f>
        <v>612</v>
      </c>
      <c r="H628">
        <f ca="1">COUNT(F$2:$AZ628)</f>
        <v>627</v>
      </c>
      <c r="I628">
        <f t="shared" ca="1" si="29"/>
        <v>97.607655502392348</v>
      </c>
    </row>
    <row r="629" spans="2:9">
      <c r="B629">
        <v>75</v>
      </c>
      <c r="C629">
        <v>48</v>
      </c>
      <c r="D629">
        <v>26</v>
      </c>
      <c r="E629">
        <f t="shared" si="27"/>
        <v>1</v>
      </c>
      <c r="F629">
        <f t="shared" si="28"/>
        <v>1</v>
      </c>
      <c r="G629">
        <f ca="1">SUM(F$2:$AZ629)</f>
        <v>613</v>
      </c>
      <c r="H629">
        <f ca="1">COUNT(F$2:$AZ629)</f>
        <v>628</v>
      </c>
      <c r="I629">
        <f t="shared" ca="1" si="29"/>
        <v>97.611464968152859</v>
      </c>
    </row>
    <row r="630" spans="2:9">
      <c r="B630">
        <v>75</v>
      </c>
      <c r="C630">
        <v>48</v>
      </c>
      <c r="D630">
        <v>29</v>
      </c>
      <c r="E630">
        <f t="shared" si="27"/>
        <v>1</v>
      </c>
      <c r="F630">
        <f t="shared" si="28"/>
        <v>1</v>
      </c>
      <c r="G630">
        <f ca="1">SUM(F$2:$AZ630)</f>
        <v>614</v>
      </c>
      <c r="H630">
        <f ca="1">COUNT(F$2:$AZ630)</f>
        <v>629</v>
      </c>
      <c r="I630">
        <f t="shared" ca="1" si="29"/>
        <v>97.615262321144669</v>
      </c>
    </row>
    <row r="631" spans="2:9">
      <c r="B631">
        <v>75</v>
      </c>
      <c r="C631">
        <v>48</v>
      </c>
      <c r="D631">
        <v>28</v>
      </c>
      <c r="E631">
        <f t="shared" si="27"/>
        <v>1</v>
      </c>
      <c r="F631">
        <f t="shared" si="28"/>
        <v>1</v>
      </c>
      <c r="G631">
        <f ca="1">SUM(F$2:$AZ631)</f>
        <v>615</v>
      </c>
      <c r="H631">
        <f ca="1">COUNT(F$2:$AZ631)</f>
        <v>630</v>
      </c>
      <c r="I631">
        <f t="shared" ca="1" si="29"/>
        <v>97.61904761904762</v>
      </c>
    </row>
    <row r="632" spans="2:9">
      <c r="B632">
        <v>75</v>
      </c>
      <c r="C632">
        <v>48</v>
      </c>
      <c r="D632">
        <v>29</v>
      </c>
      <c r="E632">
        <f t="shared" si="27"/>
        <v>1</v>
      </c>
      <c r="F632">
        <f t="shared" si="28"/>
        <v>1</v>
      </c>
      <c r="G632">
        <f ca="1">SUM(F$2:$AZ632)</f>
        <v>616</v>
      </c>
      <c r="H632">
        <f ca="1">COUNT(F$2:$AZ632)</f>
        <v>631</v>
      </c>
      <c r="I632">
        <f t="shared" ca="1" si="29"/>
        <v>97.622820919175908</v>
      </c>
    </row>
    <row r="633" spans="2:9">
      <c r="B633">
        <v>75</v>
      </c>
      <c r="C633">
        <v>48</v>
      </c>
      <c r="D633">
        <v>33</v>
      </c>
      <c r="E633">
        <f t="shared" si="27"/>
        <v>1</v>
      </c>
      <c r="F633">
        <f t="shared" si="28"/>
        <v>1</v>
      </c>
      <c r="G633">
        <f ca="1">SUM(F$2:$AZ633)</f>
        <v>617</v>
      </c>
      <c r="H633">
        <f ca="1">COUNT(F$2:$AZ633)</f>
        <v>632</v>
      </c>
      <c r="I633">
        <f t="shared" ca="1" si="29"/>
        <v>97.62658227848101</v>
      </c>
    </row>
    <row r="634" spans="2:9">
      <c r="B634">
        <v>75</v>
      </c>
      <c r="C634">
        <v>48</v>
      </c>
      <c r="D634">
        <v>31</v>
      </c>
      <c r="E634">
        <f t="shared" si="27"/>
        <v>1</v>
      </c>
      <c r="F634">
        <f t="shared" si="28"/>
        <v>1</v>
      </c>
      <c r="G634">
        <f ca="1">SUM(F$2:$AZ634)</f>
        <v>618</v>
      </c>
      <c r="H634">
        <f ca="1">COUNT(F$2:$AZ634)</f>
        <v>633</v>
      </c>
      <c r="I634">
        <f t="shared" ca="1" si="29"/>
        <v>97.630331753554501</v>
      </c>
    </row>
    <row r="635" spans="2:9">
      <c r="B635">
        <v>75</v>
      </c>
      <c r="C635">
        <v>48</v>
      </c>
      <c r="D635">
        <v>35</v>
      </c>
      <c r="E635">
        <f t="shared" si="27"/>
        <v>1</v>
      </c>
      <c r="F635">
        <f t="shared" si="28"/>
        <v>1</v>
      </c>
      <c r="G635">
        <f ca="1">SUM(F$2:$AZ635)</f>
        <v>619</v>
      </c>
      <c r="H635">
        <f ca="1">COUNT(F$2:$AZ635)</f>
        <v>634</v>
      </c>
      <c r="I635">
        <f t="shared" ca="1" si="29"/>
        <v>97.634069400630921</v>
      </c>
    </row>
    <row r="636" spans="2:9">
      <c r="B636">
        <v>75</v>
      </c>
      <c r="C636">
        <v>48</v>
      </c>
      <c r="D636">
        <v>26</v>
      </c>
      <c r="E636">
        <f t="shared" si="27"/>
        <v>1</v>
      </c>
      <c r="F636">
        <f t="shared" si="28"/>
        <v>1</v>
      </c>
      <c r="G636">
        <f ca="1">SUM(F$2:$AZ636)</f>
        <v>620</v>
      </c>
      <c r="H636">
        <f ca="1">COUNT(F$2:$AZ636)</f>
        <v>635</v>
      </c>
      <c r="I636">
        <f t="shared" ca="1" si="29"/>
        <v>97.637795275590548</v>
      </c>
    </row>
    <row r="637" spans="2:9">
      <c r="B637">
        <v>75</v>
      </c>
      <c r="C637">
        <v>48</v>
      </c>
      <c r="D637">
        <v>29</v>
      </c>
      <c r="E637">
        <f t="shared" si="27"/>
        <v>1</v>
      </c>
      <c r="F637">
        <f t="shared" si="28"/>
        <v>1</v>
      </c>
      <c r="G637">
        <f ca="1">SUM(F$2:$AZ637)</f>
        <v>621</v>
      </c>
      <c r="H637">
        <f ca="1">COUNT(F$2:$AZ637)</f>
        <v>636</v>
      </c>
      <c r="I637">
        <f t="shared" ca="1" si="29"/>
        <v>97.641509433962256</v>
      </c>
    </row>
    <row r="638" spans="2:9">
      <c r="B638">
        <v>75</v>
      </c>
      <c r="C638">
        <v>48</v>
      </c>
      <c r="D638">
        <v>26</v>
      </c>
      <c r="E638">
        <f t="shared" si="27"/>
        <v>1</v>
      </c>
      <c r="F638">
        <f t="shared" si="28"/>
        <v>1</v>
      </c>
      <c r="G638">
        <f ca="1">SUM(F$2:$AZ638)</f>
        <v>622</v>
      </c>
      <c r="H638">
        <f ca="1">COUNT(F$2:$AZ638)</f>
        <v>637</v>
      </c>
      <c r="I638">
        <f t="shared" ca="1" si="29"/>
        <v>97.645211930926209</v>
      </c>
    </row>
    <row r="639" spans="2:9">
      <c r="B639">
        <v>75</v>
      </c>
      <c r="C639">
        <v>48</v>
      </c>
      <c r="D639">
        <v>27</v>
      </c>
      <c r="E639">
        <f t="shared" si="27"/>
        <v>1</v>
      </c>
      <c r="F639">
        <f t="shared" si="28"/>
        <v>1</v>
      </c>
      <c r="G639">
        <f ca="1">SUM(F$2:$AZ639)</f>
        <v>623</v>
      </c>
      <c r="H639">
        <f ca="1">COUNT(F$2:$AZ639)</f>
        <v>638</v>
      </c>
      <c r="I639">
        <f t="shared" ca="1" si="29"/>
        <v>97.648902821316625</v>
      </c>
    </row>
    <row r="640" spans="2:9">
      <c r="B640">
        <v>75</v>
      </c>
      <c r="C640">
        <v>48</v>
      </c>
      <c r="D640">
        <v>26</v>
      </c>
      <c r="E640">
        <f t="shared" si="27"/>
        <v>1</v>
      </c>
      <c r="F640">
        <f t="shared" si="28"/>
        <v>1</v>
      </c>
      <c r="G640">
        <f ca="1">SUM(F$2:$AZ640)</f>
        <v>624</v>
      </c>
      <c r="H640">
        <f ca="1">COUNT(F$2:$AZ640)</f>
        <v>639</v>
      </c>
      <c r="I640">
        <f t="shared" ca="1" si="29"/>
        <v>97.652582159624416</v>
      </c>
    </row>
    <row r="641" spans="2:9">
      <c r="B641">
        <v>75</v>
      </c>
      <c r="C641">
        <v>48</v>
      </c>
      <c r="D641">
        <v>26</v>
      </c>
      <c r="E641">
        <f t="shared" si="27"/>
        <v>1</v>
      </c>
      <c r="F641">
        <f t="shared" si="28"/>
        <v>1</v>
      </c>
      <c r="G641">
        <f ca="1">SUM(F$2:$AZ641)</f>
        <v>625</v>
      </c>
      <c r="H641">
        <f ca="1">COUNT(F$2:$AZ641)</f>
        <v>640</v>
      </c>
      <c r="I641">
        <f t="shared" ca="1" si="29"/>
        <v>97.65625</v>
      </c>
    </row>
    <row r="642" spans="2:9">
      <c r="B642">
        <v>75</v>
      </c>
      <c r="C642">
        <v>48</v>
      </c>
      <c r="D642">
        <v>44</v>
      </c>
      <c r="E642">
        <f t="shared" ref="E642:E705" si="30">IF(D642&lt;=B642,1,0)</f>
        <v>1</v>
      </c>
      <c r="F642">
        <f t="shared" ref="F642:F705" si="31">IF(D642&lt;=C642,1,0)</f>
        <v>1</v>
      </c>
      <c r="G642">
        <f ca="1">SUM(F$2:$AZ642)</f>
        <v>626</v>
      </c>
      <c r="H642">
        <f ca="1">COUNT(F$2:$AZ642)</f>
        <v>641</v>
      </c>
      <c r="I642">
        <f t="shared" ref="I642:I705" ca="1" si="32">G642/H642*100</f>
        <v>97.659906396255849</v>
      </c>
    </row>
    <row r="643" spans="2:9">
      <c r="B643">
        <v>75</v>
      </c>
      <c r="C643">
        <v>48</v>
      </c>
      <c r="D643">
        <v>30</v>
      </c>
      <c r="E643">
        <f t="shared" si="30"/>
        <v>1</v>
      </c>
      <c r="F643">
        <f t="shared" si="31"/>
        <v>1</v>
      </c>
      <c r="G643">
        <f ca="1">SUM(F$2:$AZ643)</f>
        <v>627</v>
      </c>
      <c r="H643">
        <f ca="1">COUNT(F$2:$AZ643)</f>
        <v>642</v>
      </c>
      <c r="I643">
        <f t="shared" ca="1" si="32"/>
        <v>97.663551401869171</v>
      </c>
    </row>
    <row r="644" spans="2:9">
      <c r="B644">
        <v>75</v>
      </c>
      <c r="C644">
        <v>48</v>
      </c>
      <c r="D644">
        <v>30</v>
      </c>
      <c r="E644">
        <f t="shared" si="30"/>
        <v>1</v>
      </c>
      <c r="F644">
        <f t="shared" si="31"/>
        <v>1</v>
      </c>
      <c r="G644">
        <f ca="1">SUM(F$2:$AZ644)</f>
        <v>628</v>
      </c>
      <c r="H644">
        <f ca="1">COUNT(F$2:$AZ644)</f>
        <v>643</v>
      </c>
      <c r="I644">
        <f t="shared" ca="1" si="32"/>
        <v>97.667185069984455</v>
      </c>
    </row>
    <row r="645" spans="2:9">
      <c r="B645">
        <v>75</v>
      </c>
      <c r="C645">
        <v>48</v>
      </c>
      <c r="D645">
        <v>30</v>
      </c>
      <c r="E645">
        <f t="shared" si="30"/>
        <v>1</v>
      </c>
      <c r="F645">
        <f t="shared" si="31"/>
        <v>1</v>
      </c>
      <c r="G645">
        <f ca="1">SUM(F$2:$AZ645)</f>
        <v>629</v>
      </c>
      <c r="H645">
        <f ca="1">COUNT(F$2:$AZ645)</f>
        <v>644</v>
      </c>
      <c r="I645">
        <f t="shared" ca="1" si="32"/>
        <v>97.67080745341616</v>
      </c>
    </row>
    <row r="646" spans="2:9">
      <c r="B646">
        <v>75</v>
      </c>
      <c r="C646">
        <v>48</v>
      </c>
      <c r="D646">
        <v>27</v>
      </c>
      <c r="E646">
        <f t="shared" si="30"/>
        <v>1</v>
      </c>
      <c r="F646">
        <f t="shared" si="31"/>
        <v>1</v>
      </c>
      <c r="G646">
        <f ca="1">SUM(F$2:$AZ646)</f>
        <v>630</v>
      </c>
      <c r="H646">
        <f ca="1">COUNT(F$2:$AZ646)</f>
        <v>645</v>
      </c>
      <c r="I646">
        <f t="shared" ca="1" si="32"/>
        <v>97.674418604651152</v>
      </c>
    </row>
    <row r="647" spans="2:9">
      <c r="B647">
        <v>75</v>
      </c>
      <c r="C647">
        <v>48</v>
      </c>
      <c r="D647">
        <v>26</v>
      </c>
      <c r="E647">
        <f t="shared" si="30"/>
        <v>1</v>
      </c>
      <c r="F647">
        <f t="shared" si="31"/>
        <v>1</v>
      </c>
      <c r="G647">
        <f ca="1">SUM(F$2:$AZ647)</f>
        <v>631</v>
      </c>
      <c r="H647">
        <f ca="1">COUNT(F$2:$AZ647)</f>
        <v>646</v>
      </c>
      <c r="I647">
        <f t="shared" ca="1" si="32"/>
        <v>97.678018575851382</v>
      </c>
    </row>
    <row r="648" spans="2:9">
      <c r="B648">
        <v>75</v>
      </c>
      <c r="C648">
        <v>48</v>
      </c>
      <c r="D648">
        <v>27</v>
      </c>
      <c r="E648">
        <f t="shared" si="30"/>
        <v>1</v>
      </c>
      <c r="F648">
        <f t="shared" si="31"/>
        <v>1</v>
      </c>
      <c r="G648">
        <f ca="1">SUM(F$2:$AZ648)</f>
        <v>632</v>
      </c>
      <c r="H648">
        <f ca="1">COUNT(F$2:$AZ648)</f>
        <v>647</v>
      </c>
      <c r="I648">
        <f t="shared" ca="1" si="32"/>
        <v>97.68160741885626</v>
      </c>
    </row>
    <row r="649" spans="2:9">
      <c r="B649">
        <v>75</v>
      </c>
      <c r="C649">
        <v>48</v>
      </c>
      <c r="D649">
        <v>27</v>
      </c>
      <c r="E649">
        <f t="shared" si="30"/>
        <v>1</v>
      </c>
      <c r="F649">
        <f t="shared" si="31"/>
        <v>1</v>
      </c>
      <c r="G649">
        <f ca="1">SUM(F$2:$AZ649)</f>
        <v>633</v>
      </c>
      <c r="H649">
        <f ca="1">COUNT(F$2:$AZ649)</f>
        <v>648</v>
      </c>
      <c r="I649">
        <f t="shared" ca="1" si="32"/>
        <v>97.68518518518519</v>
      </c>
    </row>
    <row r="650" spans="2:9">
      <c r="B650">
        <v>75</v>
      </c>
      <c r="C650">
        <v>48</v>
      </c>
      <c r="D650">
        <v>32</v>
      </c>
      <c r="E650">
        <f t="shared" si="30"/>
        <v>1</v>
      </c>
      <c r="F650">
        <f t="shared" si="31"/>
        <v>1</v>
      </c>
      <c r="G650">
        <f ca="1">SUM(F$2:$AZ650)</f>
        <v>634</v>
      </c>
      <c r="H650">
        <f ca="1">COUNT(F$2:$AZ650)</f>
        <v>649</v>
      </c>
      <c r="I650">
        <f t="shared" ca="1" si="32"/>
        <v>97.688751926040069</v>
      </c>
    </row>
    <row r="651" spans="2:9">
      <c r="B651">
        <v>75</v>
      </c>
      <c r="C651">
        <v>48</v>
      </c>
      <c r="D651">
        <v>26</v>
      </c>
      <c r="E651">
        <f t="shared" si="30"/>
        <v>1</v>
      </c>
      <c r="F651">
        <f t="shared" si="31"/>
        <v>1</v>
      </c>
      <c r="G651">
        <f ca="1">SUM(F$2:$AZ651)</f>
        <v>635</v>
      </c>
      <c r="H651">
        <f ca="1">COUNT(F$2:$AZ651)</f>
        <v>650</v>
      </c>
      <c r="I651">
        <f t="shared" ca="1" si="32"/>
        <v>97.692307692307693</v>
      </c>
    </row>
    <row r="652" spans="2:9">
      <c r="B652">
        <v>75</v>
      </c>
      <c r="C652">
        <v>48</v>
      </c>
      <c r="D652">
        <v>27</v>
      </c>
      <c r="E652">
        <f t="shared" si="30"/>
        <v>1</v>
      </c>
      <c r="F652">
        <f t="shared" si="31"/>
        <v>1</v>
      </c>
      <c r="G652">
        <f ca="1">SUM(F$2:$AZ652)</f>
        <v>636</v>
      </c>
      <c r="H652">
        <f ca="1">COUNT(F$2:$AZ652)</f>
        <v>651</v>
      </c>
      <c r="I652">
        <f t="shared" ca="1" si="32"/>
        <v>97.695852534562206</v>
      </c>
    </row>
    <row r="653" spans="2:9">
      <c r="B653">
        <v>75</v>
      </c>
      <c r="C653">
        <v>48</v>
      </c>
      <c r="D653">
        <v>39</v>
      </c>
      <c r="E653">
        <f t="shared" si="30"/>
        <v>1</v>
      </c>
      <c r="F653">
        <f t="shared" si="31"/>
        <v>1</v>
      </c>
      <c r="G653">
        <f ca="1">SUM(F$2:$AZ653)</f>
        <v>637</v>
      </c>
      <c r="H653">
        <f ca="1">COUNT(F$2:$AZ653)</f>
        <v>652</v>
      </c>
      <c r="I653">
        <f t="shared" ca="1" si="32"/>
        <v>97.699386503067487</v>
      </c>
    </row>
    <row r="654" spans="2:9">
      <c r="B654">
        <v>75</v>
      </c>
      <c r="C654">
        <v>48</v>
      </c>
      <c r="D654">
        <v>28</v>
      </c>
      <c r="E654">
        <f t="shared" si="30"/>
        <v>1</v>
      </c>
      <c r="F654">
        <f t="shared" si="31"/>
        <v>1</v>
      </c>
      <c r="G654">
        <f ca="1">SUM(F$2:$AZ654)</f>
        <v>638</v>
      </c>
      <c r="H654">
        <f ca="1">COUNT(F$2:$AZ654)</f>
        <v>653</v>
      </c>
      <c r="I654">
        <f t="shared" ca="1" si="32"/>
        <v>97.702909647779478</v>
      </c>
    </row>
    <row r="655" spans="2:9">
      <c r="B655">
        <v>75</v>
      </c>
      <c r="C655">
        <v>48</v>
      </c>
      <c r="D655">
        <v>35</v>
      </c>
      <c r="E655">
        <f t="shared" si="30"/>
        <v>1</v>
      </c>
      <c r="F655">
        <f t="shared" si="31"/>
        <v>1</v>
      </c>
      <c r="G655">
        <f ca="1">SUM(F$2:$AZ655)</f>
        <v>639</v>
      </c>
      <c r="H655">
        <f ca="1">COUNT(F$2:$AZ655)</f>
        <v>654</v>
      </c>
      <c r="I655">
        <f t="shared" ca="1" si="32"/>
        <v>97.706422018348633</v>
      </c>
    </row>
    <row r="656" spans="2:9">
      <c r="B656">
        <v>75</v>
      </c>
      <c r="C656">
        <v>48</v>
      </c>
      <c r="D656">
        <v>27</v>
      </c>
      <c r="E656">
        <f t="shared" si="30"/>
        <v>1</v>
      </c>
      <c r="F656">
        <f t="shared" si="31"/>
        <v>1</v>
      </c>
      <c r="G656">
        <f ca="1">SUM(F$2:$AZ656)</f>
        <v>640</v>
      </c>
      <c r="H656">
        <f ca="1">COUNT(F$2:$AZ656)</f>
        <v>655</v>
      </c>
      <c r="I656">
        <f t="shared" ca="1" si="32"/>
        <v>97.70992366412213</v>
      </c>
    </row>
    <row r="657" spans="2:9">
      <c r="B657">
        <v>75</v>
      </c>
      <c r="C657">
        <v>48</v>
      </c>
      <c r="D657">
        <v>31</v>
      </c>
      <c r="E657">
        <f t="shared" si="30"/>
        <v>1</v>
      </c>
      <c r="F657">
        <f t="shared" si="31"/>
        <v>1</v>
      </c>
      <c r="G657">
        <f ca="1">SUM(F$2:$AZ657)</f>
        <v>641</v>
      </c>
      <c r="H657">
        <f ca="1">COUNT(F$2:$AZ657)</f>
        <v>656</v>
      </c>
      <c r="I657">
        <f t="shared" ca="1" si="32"/>
        <v>97.713414634146346</v>
      </c>
    </row>
    <row r="658" spans="2:9">
      <c r="B658">
        <v>75</v>
      </c>
      <c r="C658">
        <v>48</v>
      </c>
      <c r="D658">
        <v>28</v>
      </c>
      <c r="E658">
        <f t="shared" si="30"/>
        <v>1</v>
      </c>
      <c r="F658">
        <f t="shared" si="31"/>
        <v>1</v>
      </c>
      <c r="G658">
        <f ca="1">SUM(F$2:$AZ658)</f>
        <v>642</v>
      </c>
      <c r="H658">
        <f ca="1">COUNT(F$2:$AZ658)</f>
        <v>657</v>
      </c>
      <c r="I658">
        <f t="shared" ca="1" si="32"/>
        <v>97.716894977168948</v>
      </c>
    </row>
    <row r="659" spans="2:9">
      <c r="B659">
        <v>75</v>
      </c>
      <c r="C659">
        <v>48</v>
      </c>
      <c r="D659">
        <v>32</v>
      </c>
      <c r="E659">
        <f t="shared" si="30"/>
        <v>1</v>
      </c>
      <c r="F659">
        <f t="shared" si="31"/>
        <v>1</v>
      </c>
      <c r="G659">
        <f ca="1">SUM(F$2:$AZ659)</f>
        <v>643</v>
      </c>
      <c r="H659">
        <f ca="1">COUNT(F$2:$AZ659)</f>
        <v>658</v>
      </c>
      <c r="I659">
        <f t="shared" ca="1" si="32"/>
        <v>97.720364741641347</v>
      </c>
    </row>
    <row r="660" spans="2:9">
      <c r="B660">
        <v>75</v>
      </c>
      <c r="C660">
        <v>48</v>
      </c>
      <c r="D660">
        <v>27</v>
      </c>
      <c r="E660">
        <f t="shared" si="30"/>
        <v>1</v>
      </c>
      <c r="F660">
        <f t="shared" si="31"/>
        <v>1</v>
      </c>
      <c r="G660">
        <f ca="1">SUM(F$2:$AZ660)</f>
        <v>644</v>
      </c>
      <c r="H660">
        <f ca="1">COUNT(F$2:$AZ660)</f>
        <v>659</v>
      </c>
      <c r="I660">
        <f t="shared" ca="1" si="32"/>
        <v>97.723823975720791</v>
      </c>
    </row>
    <row r="661" spans="2:9">
      <c r="B661">
        <v>75</v>
      </c>
      <c r="C661">
        <v>48</v>
      </c>
      <c r="D661">
        <v>26</v>
      </c>
      <c r="E661">
        <f t="shared" si="30"/>
        <v>1</v>
      </c>
      <c r="F661">
        <f t="shared" si="31"/>
        <v>1</v>
      </c>
      <c r="G661">
        <f ca="1">SUM(F$2:$AZ661)</f>
        <v>645</v>
      </c>
      <c r="H661">
        <f ca="1">COUNT(F$2:$AZ661)</f>
        <v>660</v>
      </c>
      <c r="I661">
        <f t="shared" ca="1" si="32"/>
        <v>97.727272727272734</v>
      </c>
    </row>
    <row r="662" spans="2:9">
      <c r="B662">
        <v>75</v>
      </c>
      <c r="C662">
        <v>48</v>
      </c>
      <c r="D662">
        <v>27</v>
      </c>
      <c r="E662">
        <f t="shared" si="30"/>
        <v>1</v>
      </c>
      <c r="F662">
        <f t="shared" si="31"/>
        <v>1</v>
      </c>
      <c r="G662">
        <f ca="1">SUM(F$2:$AZ662)</f>
        <v>646</v>
      </c>
      <c r="H662">
        <f ca="1">COUNT(F$2:$AZ662)</f>
        <v>661</v>
      </c>
      <c r="I662">
        <f t="shared" ca="1" si="32"/>
        <v>97.730711043872915</v>
      </c>
    </row>
    <row r="663" spans="2:9">
      <c r="B663">
        <v>75</v>
      </c>
      <c r="C663">
        <v>48</v>
      </c>
      <c r="D663">
        <v>29</v>
      </c>
      <c r="E663">
        <f t="shared" si="30"/>
        <v>1</v>
      </c>
      <c r="F663">
        <f t="shared" si="31"/>
        <v>1</v>
      </c>
      <c r="G663">
        <f ca="1">SUM(F$2:$AZ663)</f>
        <v>647</v>
      </c>
      <c r="H663">
        <f ca="1">COUNT(F$2:$AZ663)</f>
        <v>662</v>
      </c>
      <c r="I663">
        <f t="shared" ca="1" si="32"/>
        <v>97.734138972809674</v>
      </c>
    </row>
    <row r="664" spans="2:9">
      <c r="B664">
        <v>75</v>
      </c>
      <c r="C664">
        <v>48</v>
      </c>
      <c r="D664">
        <v>38</v>
      </c>
      <c r="E664">
        <f t="shared" si="30"/>
        <v>1</v>
      </c>
      <c r="F664">
        <f t="shared" si="31"/>
        <v>1</v>
      </c>
      <c r="G664">
        <f ca="1">SUM(F$2:$AZ664)</f>
        <v>648</v>
      </c>
      <c r="H664">
        <f ca="1">COUNT(F$2:$AZ664)</f>
        <v>663</v>
      </c>
      <c r="I664">
        <f t="shared" ca="1" si="32"/>
        <v>97.737556561085967</v>
      </c>
    </row>
    <row r="665" spans="2:9">
      <c r="B665">
        <v>75</v>
      </c>
      <c r="C665">
        <v>48</v>
      </c>
      <c r="D665">
        <v>27</v>
      </c>
      <c r="E665">
        <f t="shared" si="30"/>
        <v>1</v>
      </c>
      <c r="F665">
        <f t="shared" si="31"/>
        <v>1</v>
      </c>
      <c r="G665">
        <f ca="1">SUM(F$2:$AZ665)</f>
        <v>649</v>
      </c>
      <c r="H665">
        <f ca="1">COUNT(F$2:$AZ665)</f>
        <v>664</v>
      </c>
      <c r="I665">
        <f t="shared" ca="1" si="32"/>
        <v>97.740963855421697</v>
      </c>
    </row>
    <row r="666" spans="2:9">
      <c r="B666">
        <v>75</v>
      </c>
      <c r="C666">
        <v>48</v>
      </c>
      <c r="D666">
        <v>30</v>
      </c>
      <c r="E666">
        <f t="shared" si="30"/>
        <v>1</v>
      </c>
      <c r="F666">
        <f t="shared" si="31"/>
        <v>1</v>
      </c>
      <c r="G666">
        <f ca="1">SUM(F$2:$AZ666)</f>
        <v>650</v>
      </c>
      <c r="H666">
        <f ca="1">COUNT(F$2:$AZ666)</f>
        <v>665</v>
      </c>
      <c r="I666">
        <f t="shared" ca="1" si="32"/>
        <v>97.744360902255636</v>
      </c>
    </row>
    <row r="667" spans="2:9">
      <c r="B667">
        <v>75</v>
      </c>
      <c r="C667">
        <v>48</v>
      </c>
      <c r="D667">
        <v>35</v>
      </c>
      <c r="E667">
        <f t="shared" si="30"/>
        <v>1</v>
      </c>
      <c r="F667">
        <f t="shared" si="31"/>
        <v>1</v>
      </c>
      <c r="G667">
        <f ca="1">SUM(F$2:$AZ667)</f>
        <v>651</v>
      </c>
      <c r="H667">
        <f ca="1">COUNT(F$2:$AZ667)</f>
        <v>666</v>
      </c>
      <c r="I667">
        <f t="shared" ca="1" si="32"/>
        <v>97.747747747747752</v>
      </c>
    </row>
    <row r="668" spans="2:9">
      <c r="B668">
        <v>75</v>
      </c>
      <c r="C668">
        <v>48</v>
      </c>
      <c r="D668">
        <v>27</v>
      </c>
      <c r="E668">
        <f t="shared" si="30"/>
        <v>1</v>
      </c>
      <c r="F668">
        <f t="shared" si="31"/>
        <v>1</v>
      </c>
      <c r="G668">
        <f ca="1">SUM(F$2:$AZ668)</f>
        <v>652</v>
      </c>
      <c r="H668">
        <f ca="1">COUNT(F$2:$AZ668)</f>
        <v>667</v>
      </c>
      <c r="I668">
        <f t="shared" ca="1" si="32"/>
        <v>97.751124437781115</v>
      </c>
    </row>
    <row r="669" spans="2:9">
      <c r="B669">
        <v>75</v>
      </c>
      <c r="C669">
        <v>48</v>
      </c>
      <c r="D669">
        <v>28</v>
      </c>
      <c r="E669">
        <f t="shared" si="30"/>
        <v>1</v>
      </c>
      <c r="F669">
        <f t="shared" si="31"/>
        <v>1</v>
      </c>
      <c r="G669">
        <f ca="1">SUM(F$2:$AZ669)</f>
        <v>653</v>
      </c>
      <c r="H669">
        <f ca="1">COUNT(F$2:$AZ669)</f>
        <v>668</v>
      </c>
      <c r="I669">
        <f t="shared" ca="1" si="32"/>
        <v>97.754491017964071</v>
      </c>
    </row>
    <row r="670" spans="2:9">
      <c r="B670">
        <v>75</v>
      </c>
      <c r="C670">
        <v>48</v>
      </c>
      <c r="D670">
        <v>28</v>
      </c>
      <c r="E670">
        <f t="shared" si="30"/>
        <v>1</v>
      </c>
      <c r="F670">
        <f t="shared" si="31"/>
        <v>1</v>
      </c>
      <c r="G670">
        <f ca="1">SUM(F$2:$AZ670)</f>
        <v>654</v>
      </c>
      <c r="H670">
        <f ca="1">COUNT(F$2:$AZ670)</f>
        <v>669</v>
      </c>
      <c r="I670">
        <f t="shared" ca="1" si="32"/>
        <v>97.757847533632287</v>
      </c>
    </row>
    <row r="671" spans="2:9">
      <c r="B671">
        <v>75</v>
      </c>
      <c r="C671">
        <v>48</v>
      </c>
      <c r="D671">
        <v>28</v>
      </c>
      <c r="E671">
        <f t="shared" si="30"/>
        <v>1</v>
      </c>
      <c r="F671">
        <f t="shared" si="31"/>
        <v>1</v>
      </c>
      <c r="G671">
        <f ca="1">SUM(F$2:$AZ671)</f>
        <v>655</v>
      </c>
      <c r="H671">
        <f ca="1">COUNT(F$2:$AZ671)</f>
        <v>670</v>
      </c>
      <c r="I671">
        <f t="shared" ca="1" si="32"/>
        <v>97.761194029850756</v>
      </c>
    </row>
    <row r="672" spans="2:9">
      <c r="B672">
        <v>75</v>
      </c>
      <c r="C672">
        <v>48</v>
      </c>
      <c r="D672">
        <v>28</v>
      </c>
      <c r="E672">
        <f t="shared" si="30"/>
        <v>1</v>
      </c>
      <c r="F672">
        <f t="shared" si="31"/>
        <v>1</v>
      </c>
      <c r="G672">
        <f ca="1">SUM(F$2:$AZ672)</f>
        <v>656</v>
      </c>
      <c r="H672">
        <f ca="1">COUNT(F$2:$AZ672)</f>
        <v>671</v>
      </c>
      <c r="I672">
        <f t="shared" ca="1" si="32"/>
        <v>97.764530551415803</v>
      </c>
    </row>
    <row r="673" spans="2:9">
      <c r="B673">
        <v>75</v>
      </c>
      <c r="C673">
        <v>48</v>
      </c>
      <c r="D673">
        <v>31</v>
      </c>
      <c r="E673">
        <f t="shared" si="30"/>
        <v>1</v>
      </c>
      <c r="F673">
        <f t="shared" si="31"/>
        <v>1</v>
      </c>
      <c r="G673">
        <f ca="1">SUM(F$2:$AZ673)</f>
        <v>657</v>
      </c>
      <c r="H673">
        <f ca="1">COUNT(F$2:$AZ673)</f>
        <v>672</v>
      </c>
      <c r="I673">
        <f t="shared" ca="1" si="32"/>
        <v>97.767857142857139</v>
      </c>
    </row>
    <row r="674" spans="2:9">
      <c r="B674">
        <v>75</v>
      </c>
      <c r="C674">
        <v>48</v>
      </c>
      <c r="D674">
        <v>55</v>
      </c>
      <c r="E674">
        <f t="shared" si="30"/>
        <v>1</v>
      </c>
      <c r="F674">
        <f t="shared" si="31"/>
        <v>0</v>
      </c>
      <c r="G674">
        <f ca="1">SUM(F$2:$AZ674)</f>
        <v>657</v>
      </c>
      <c r="H674">
        <f ca="1">COUNT(F$2:$AZ674)</f>
        <v>673</v>
      </c>
      <c r="I674">
        <f t="shared" ca="1" si="32"/>
        <v>97.622585438335804</v>
      </c>
    </row>
    <row r="675" spans="2:9">
      <c r="B675">
        <v>75</v>
      </c>
      <c r="C675">
        <v>48</v>
      </c>
      <c r="D675">
        <v>27</v>
      </c>
      <c r="E675">
        <f t="shared" si="30"/>
        <v>1</v>
      </c>
      <c r="F675">
        <f t="shared" si="31"/>
        <v>1</v>
      </c>
      <c r="G675">
        <f ca="1">SUM(F$2:$AZ675)</f>
        <v>658</v>
      </c>
      <c r="H675">
        <f ca="1">COUNT(F$2:$AZ675)</f>
        <v>674</v>
      </c>
      <c r="I675">
        <f t="shared" ca="1" si="32"/>
        <v>97.626112759643917</v>
      </c>
    </row>
    <row r="676" spans="2:9">
      <c r="B676">
        <v>75</v>
      </c>
      <c r="C676">
        <v>48</v>
      </c>
      <c r="D676">
        <v>27</v>
      </c>
      <c r="E676">
        <f t="shared" si="30"/>
        <v>1</v>
      </c>
      <c r="F676">
        <f t="shared" si="31"/>
        <v>1</v>
      </c>
      <c r="G676">
        <f ca="1">SUM(F$2:$AZ676)</f>
        <v>659</v>
      </c>
      <c r="H676">
        <f ca="1">COUNT(F$2:$AZ676)</f>
        <v>675</v>
      </c>
      <c r="I676">
        <f t="shared" ca="1" si="32"/>
        <v>97.629629629629633</v>
      </c>
    </row>
    <row r="677" spans="2:9">
      <c r="B677">
        <v>75</v>
      </c>
      <c r="C677">
        <v>48</v>
      </c>
      <c r="D677">
        <v>29</v>
      </c>
      <c r="E677">
        <f t="shared" si="30"/>
        <v>1</v>
      </c>
      <c r="F677">
        <f t="shared" si="31"/>
        <v>1</v>
      </c>
      <c r="G677">
        <f ca="1">SUM(F$2:$AZ677)</f>
        <v>660</v>
      </c>
      <c r="H677">
        <f ca="1">COUNT(F$2:$AZ677)</f>
        <v>676</v>
      </c>
      <c r="I677">
        <f t="shared" ca="1" si="32"/>
        <v>97.633136094674555</v>
      </c>
    </row>
    <row r="678" spans="2:9">
      <c r="B678">
        <v>75</v>
      </c>
      <c r="C678">
        <v>48</v>
      </c>
      <c r="D678">
        <v>60</v>
      </c>
      <c r="E678">
        <f t="shared" si="30"/>
        <v>1</v>
      </c>
      <c r="F678">
        <f t="shared" si="31"/>
        <v>0</v>
      </c>
      <c r="G678">
        <f ca="1">SUM(F$2:$AZ678)</f>
        <v>660</v>
      </c>
      <c r="H678">
        <f ca="1">COUNT(F$2:$AZ678)</f>
        <v>677</v>
      </c>
      <c r="I678">
        <f t="shared" ca="1" si="32"/>
        <v>97.488921713441655</v>
      </c>
    </row>
    <row r="679" spans="2:9">
      <c r="B679">
        <v>72</v>
      </c>
      <c r="C679">
        <v>48</v>
      </c>
      <c r="D679">
        <v>27</v>
      </c>
      <c r="E679">
        <f t="shared" si="30"/>
        <v>1</v>
      </c>
      <c r="F679">
        <f t="shared" si="31"/>
        <v>1</v>
      </c>
      <c r="G679">
        <f ca="1">SUM(F$2:$AZ679)</f>
        <v>661</v>
      </c>
      <c r="H679">
        <f ca="1">COUNT(F$2:$AZ679)</f>
        <v>678</v>
      </c>
      <c r="I679">
        <f t="shared" ca="1" si="32"/>
        <v>97.492625368731566</v>
      </c>
    </row>
    <row r="680" spans="2:9">
      <c r="B680">
        <v>72</v>
      </c>
      <c r="C680">
        <v>48</v>
      </c>
      <c r="D680">
        <v>28</v>
      </c>
      <c r="E680">
        <f t="shared" si="30"/>
        <v>1</v>
      </c>
      <c r="F680">
        <f t="shared" si="31"/>
        <v>1</v>
      </c>
      <c r="G680">
        <f ca="1">SUM(F$2:$AZ680)</f>
        <v>662</v>
      </c>
      <c r="H680">
        <f ca="1">COUNT(F$2:$AZ680)</f>
        <v>679</v>
      </c>
      <c r="I680">
        <f t="shared" ca="1" si="32"/>
        <v>97.496318114874811</v>
      </c>
    </row>
    <row r="681" spans="2:9">
      <c r="B681">
        <v>72</v>
      </c>
      <c r="C681">
        <v>48</v>
      </c>
      <c r="D681">
        <v>26</v>
      </c>
      <c r="E681">
        <f t="shared" si="30"/>
        <v>1</v>
      </c>
      <c r="F681">
        <f t="shared" si="31"/>
        <v>1</v>
      </c>
      <c r="G681">
        <f ca="1">SUM(F$2:$AZ681)</f>
        <v>663</v>
      </c>
      <c r="H681">
        <f ca="1">COUNT(F$2:$AZ681)</f>
        <v>680</v>
      </c>
      <c r="I681">
        <f t="shared" ca="1" si="32"/>
        <v>97.5</v>
      </c>
    </row>
    <row r="682" spans="2:9">
      <c r="B682">
        <v>72</v>
      </c>
      <c r="C682">
        <v>48</v>
      </c>
      <c r="D682">
        <v>26</v>
      </c>
      <c r="E682">
        <f t="shared" si="30"/>
        <v>1</v>
      </c>
      <c r="F682">
        <f t="shared" si="31"/>
        <v>1</v>
      </c>
      <c r="G682">
        <f ca="1">SUM(F$2:$AZ682)</f>
        <v>664</v>
      </c>
      <c r="H682">
        <f ca="1">COUNT(F$2:$AZ682)</f>
        <v>681</v>
      </c>
      <c r="I682">
        <f t="shared" ca="1" si="32"/>
        <v>97.503671071953008</v>
      </c>
    </row>
    <row r="683" spans="2:9">
      <c r="B683">
        <v>72</v>
      </c>
      <c r="C683">
        <v>48</v>
      </c>
      <c r="D683">
        <v>29</v>
      </c>
      <c r="E683">
        <f t="shared" si="30"/>
        <v>1</v>
      </c>
      <c r="F683">
        <f t="shared" si="31"/>
        <v>1</v>
      </c>
      <c r="G683">
        <f ca="1">SUM(F$2:$AZ683)</f>
        <v>665</v>
      </c>
      <c r="H683">
        <f ca="1">COUNT(F$2:$AZ683)</f>
        <v>682</v>
      </c>
      <c r="I683">
        <f t="shared" ca="1" si="32"/>
        <v>97.507331378299128</v>
      </c>
    </row>
    <row r="684" spans="2:9">
      <c r="B684">
        <v>72</v>
      </c>
      <c r="C684">
        <v>48</v>
      </c>
      <c r="D684">
        <v>27</v>
      </c>
      <c r="E684">
        <f t="shared" si="30"/>
        <v>1</v>
      </c>
      <c r="F684">
        <f t="shared" si="31"/>
        <v>1</v>
      </c>
      <c r="G684">
        <f ca="1">SUM(F$2:$AZ684)</f>
        <v>666</v>
      </c>
      <c r="H684">
        <f ca="1">COUNT(F$2:$AZ684)</f>
        <v>683</v>
      </c>
      <c r="I684">
        <f t="shared" ca="1" si="32"/>
        <v>97.510980966325036</v>
      </c>
    </row>
    <row r="685" spans="2:9">
      <c r="B685">
        <v>72</v>
      </c>
      <c r="C685">
        <v>48</v>
      </c>
      <c r="D685">
        <v>31</v>
      </c>
      <c r="E685">
        <f t="shared" si="30"/>
        <v>1</v>
      </c>
      <c r="F685">
        <f t="shared" si="31"/>
        <v>1</v>
      </c>
      <c r="G685">
        <f ca="1">SUM(F$2:$AZ685)</f>
        <v>667</v>
      </c>
      <c r="H685">
        <f ca="1">COUNT(F$2:$AZ685)</f>
        <v>684</v>
      </c>
      <c r="I685">
        <f t="shared" ca="1" si="32"/>
        <v>97.514619883040936</v>
      </c>
    </row>
    <row r="686" spans="2:9">
      <c r="B686">
        <v>72</v>
      </c>
      <c r="C686">
        <v>48</v>
      </c>
      <c r="D686">
        <v>28</v>
      </c>
      <c r="E686">
        <f t="shared" si="30"/>
        <v>1</v>
      </c>
      <c r="F686">
        <f t="shared" si="31"/>
        <v>1</v>
      </c>
      <c r="G686">
        <f ca="1">SUM(F$2:$AZ686)</f>
        <v>668</v>
      </c>
      <c r="H686">
        <f ca="1">COUNT(F$2:$AZ686)</f>
        <v>685</v>
      </c>
      <c r="I686">
        <f t="shared" ca="1" si="32"/>
        <v>97.518248175182492</v>
      </c>
    </row>
    <row r="687" spans="2:9">
      <c r="B687">
        <v>72</v>
      </c>
      <c r="C687">
        <v>48</v>
      </c>
      <c r="D687">
        <v>29</v>
      </c>
      <c r="E687">
        <f t="shared" si="30"/>
        <v>1</v>
      </c>
      <c r="F687">
        <f t="shared" si="31"/>
        <v>1</v>
      </c>
      <c r="G687">
        <f ca="1">SUM(F$2:$AZ687)</f>
        <v>669</v>
      </c>
      <c r="H687">
        <f ca="1">COUNT(F$2:$AZ687)</f>
        <v>686</v>
      </c>
      <c r="I687">
        <f t="shared" ca="1" si="32"/>
        <v>97.521865889212833</v>
      </c>
    </row>
    <row r="688" spans="2:9">
      <c r="B688">
        <v>72</v>
      </c>
      <c r="C688">
        <v>48</v>
      </c>
      <c r="D688">
        <v>27</v>
      </c>
      <c r="E688">
        <f t="shared" si="30"/>
        <v>1</v>
      </c>
      <c r="F688">
        <f t="shared" si="31"/>
        <v>1</v>
      </c>
      <c r="G688">
        <f ca="1">SUM(F$2:$AZ688)</f>
        <v>670</v>
      </c>
      <c r="H688">
        <f ca="1">COUNT(F$2:$AZ688)</f>
        <v>687</v>
      </c>
      <c r="I688">
        <f t="shared" ca="1" si="32"/>
        <v>97.525473071324598</v>
      </c>
    </row>
    <row r="689" spans="2:9">
      <c r="B689">
        <v>72</v>
      </c>
      <c r="C689">
        <v>48</v>
      </c>
      <c r="D689">
        <v>32</v>
      </c>
      <c r="E689">
        <f t="shared" si="30"/>
        <v>1</v>
      </c>
      <c r="F689">
        <f t="shared" si="31"/>
        <v>1</v>
      </c>
      <c r="G689">
        <f ca="1">SUM(F$2:$AZ689)</f>
        <v>671</v>
      </c>
      <c r="H689">
        <f ca="1">COUNT(F$2:$AZ689)</f>
        <v>688</v>
      </c>
      <c r="I689">
        <f t="shared" ca="1" si="32"/>
        <v>97.529069767441854</v>
      </c>
    </row>
    <row r="690" spans="2:9">
      <c r="B690">
        <v>72</v>
      </c>
      <c r="C690">
        <v>48</v>
      </c>
      <c r="D690">
        <v>28</v>
      </c>
      <c r="E690">
        <f t="shared" si="30"/>
        <v>1</v>
      </c>
      <c r="F690">
        <f t="shared" si="31"/>
        <v>1</v>
      </c>
      <c r="G690">
        <f ca="1">SUM(F$2:$AZ690)</f>
        <v>672</v>
      </c>
      <c r="H690">
        <f ca="1">COUNT(F$2:$AZ690)</f>
        <v>689</v>
      </c>
      <c r="I690">
        <f t="shared" ca="1" si="32"/>
        <v>97.53265602322206</v>
      </c>
    </row>
    <row r="691" spans="2:9">
      <c r="B691">
        <v>72</v>
      </c>
      <c r="C691">
        <v>48</v>
      </c>
      <c r="D691">
        <v>30</v>
      </c>
      <c r="E691">
        <f t="shared" si="30"/>
        <v>1</v>
      </c>
      <c r="F691">
        <f t="shared" si="31"/>
        <v>1</v>
      </c>
      <c r="G691">
        <f ca="1">SUM(F$2:$AZ691)</f>
        <v>673</v>
      </c>
      <c r="H691">
        <f ca="1">COUNT(F$2:$AZ691)</f>
        <v>690</v>
      </c>
      <c r="I691">
        <f t="shared" ca="1" si="32"/>
        <v>97.536231884057969</v>
      </c>
    </row>
    <row r="692" spans="2:9">
      <c r="B692">
        <v>72</v>
      </c>
      <c r="C692">
        <v>48</v>
      </c>
      <c r="D692">
        <v>33</v>
      </c>
      <c r="E692">
        <f t="shared" si="30"/>
        <v>1</v>
      </c>
      <c r="F692">
        <f t="shared" si="31"/>
        <v>1</v>
      </c>
      <c r="G692">
        <f ca="1">SUM(F$2:$AZ692)</f>
        <v>674</v>
      </c>
      <c r="H692">
        <f ca="1">COUNT(F$2:$AZ692)</f>
        <v>691</v>
      </c>
      <c r="I692">
        <f t="shared" ca="1" si="32"/>
        <v>97.539797395079603</v>
      </c>
    </row>
    <row r="693" spans="2:9">
      <c r="B693">
        <v>72</v>
      </c>
      <c r="C693">
        <v>48</v>
      </c>
      <c r="D693">
        <v>28</v>
      </c>
      <c r="E693">
        <f t="shared" si="30"/>
        <v>1</v>
      </c>
      <c r="F693">
        <f t="shared" si="31"/>
        <v>1</v>
      </c>
      <c r="G693">
        <f ca="1">SUM(F$2:$AZ693)</f>
        <v>675</v>
      </c>
      <c r="H693">
        <f ca="1">COUNT(F$2:$AZ693)</f>
        <v>692</v>
      </c>
      <c r="I693">
        <f t="shared" ca="1" si="32"/>
        <v>97.543352601156073</v>
      </c>
    </row>
    <row r="694" spans="2:9">
      <c r="B694">
        <v>72</v>
      </c>
      <c r="C694">
        <v>48</v>
      </c>
      <c r="D694">
        <v>28</v>
      </c>
      <c r="E694">
        <f t="shared" si="30"/>
        <v>1</v>
      </c>
      <c r="F694">
        <f t="shared" si="31"/>
        <v>1</v>
      </c>
      <c r="G694">
        <f ca="1">SUM(F$2:$AZ694)</f>
        <v>676</v>
      </c>
      <c r="H694">
        <f ca="1">COUNT(F$2:$AZ694)</f>
        <v>693</v>
      </c>
      <c r="I694">
        <f t="shared" ca="1" si="32"/>
        <v>97.546897546897554</v>
      </c>
    </row>
    <row r="695" spans="2:9">
      <c r="B695">
        <v>72</v>
      </c>
      <c r="C695">
        <v>48</v>
      </c>
      <c r="D695">
        <v>27</v>
      </c>
      <c r="E695">
        <f t="shared" si="30"/>
        <v>1</v>
      </c>
      <c r="F695">
        <f t="shared" si="31"/>
        <v>1</v>
      </c>
      <c r="G695">
        <f ca="1">SUM(F$2:$AZ695)</f>
        <v>677</v>
      </c>
      <c r="H695">
        <f ca="1">COUNT(F$2:$AZ695)</f>
        <v>694</v>
      </c>
      <c r="I695">
        <f t="shared" ca="1" si="32"/>
        <v>97.550432276657062</v>
      </c>
    </row>
    <row r="696" spans="2:9">
      <c r="B696">
        <v>72</v>
      </c>
      <c r="C696">
        <v>48</v>
      </c>
      <c r="D696">
        <v>26</v>
      </c>
      <c r="E696">
        <f t="shared" si="30"/>
        <v>1</v>
      </c>
      <c r="F696">
        <f t="shared" si="31"/>
        <v>1</v>
      </c>
      <c r="G696">
        <f ca="1">SUM(F$2:$AZ696)</f>
        <v>678</v>
      </c>
      <c r="H696">
        <f ca="1">COUNT(F$2:$AZ696)</f>
        <v>695</v>
      </c>
      <c r="I696">
        <f t="shared" ca="1" si="32"/>
        <v>97.553956834532372</v>
      </c>
    </row>
    <row r="697" spans="2:9">
      <c r="B697">
        <v>72</v>
      </c>
      <c r="C697">
        <v>48</v>
      </c>
      <c r="D697">
        <v>35</v>
      </c>
      <c r="E697">
        <f t="shared" si="30"/>
        <v>1</v>
      </c>
      <c r="F697">
        <f t="shared" si="31"/>
        <v>1</v>
      </c>
      <c r="G697">
        <f ca="1">SUM(F$2:$AZ697)</f>
        <v>679</v>
      </c>
      <c r="H697">
        <f ca="1">COUNT(F$2:$AZ697)</f>
        <v>696</v>
      </c>
      <c r="I697">
        <f t="shared" ca="1" si="32"/>
        <v>97.557471264367805</v>
      </c>
    </row>
    <row r="698" spans="2:9">
      <c r="B698">
        <v>72</v>
      </c>
      <c r="C698">
        <v>48</v>
      </c>
      <c r="D698">
        <v>27</v>
      </c>
      <c r="E698">
        <f t="shared" si="30"/>
        <v>1</v>
      </c>
      <c r="F698">
        <f t="shared" si="31"/>
        <v>1</v>
      </c>
      <c r="G698">
        <f ca="1">SUM(F$2:$AZ698)</f>
        <v>680</v>
      </c>
      <c r="H698">
        <f ca="1">COUNT(F$2:$AZ698)</f>
        <v>697</v>
      </c>
      <c r="I698">
        <f t="shared" ca="1" si="32"/>
        <v>97.560975609756099</v>
      </c>
    </row>
    <row r="699" spans="2:9">
      <c r="B699">
        <v>72</v>
      </c>
      <c r="C699">
        <v>48</v>
      </c>
      <c r="D699">
        <v>31</v>
      </c>
      <c r="E699">
        <f t="shared" si="30"/>
        <v>1</v>
      </c>
      <c r="F699">
        <f t="shared" si="31"/>
        <v>1</v>
      </c>
      <c r="G699">
        <f ca="1">SUM(F$2:$AZ699)</f>
        <v>681</v>
      </c>
      <c r="H699">
        <f ca="1">COUNT(F$2:$AZ699)</f>
        <v>698</v>
      </c>
      <c r="I699">
        <f t="shared" ca="1" si="32"/>
        <v>97.564469914040117</v>
      </c>
    </row>
    <row r="700" spans="2:9">
      <c r="B700">
        <v>72</v>
      </c>
      <c r="C700">
        <v>48</v>
      </c>
      <c r="D700">
        <v>29</v>
      </c>
      <c r="E700">
        <f t="shared" si="30"/>
        <v>1</v>
      </c>
      <c r="F700">
        <f t="shared" si="31"/>
        <v>1</v>
      </c>
      <c r="G700">
        <f ca="1">SUM(F$2:$AZ700)</f>
        <v>682</v>
      </c>
      <c r="H700">
        <f ca="1">COUNT(F$2:$AZ700)</f>
        <v>699</v>
      </c>
      <c r="I700">
        <f t="shared" ca="1" si="32"/>
        <v>97.567954220314732</v>
      </c>
    </row>
    <row r="701" spans="2:9">
      <c r="B701">
        <v>72</v>
      </c>
      <c r="C701">
        <v>48</v>
      </c>
      <c r="D701">
        <v>28</v>
      </c>
      <c r="E701">
        <f t="shared" si="30"/>
        <v>1</v>
      </c>
      <c r="F701">
        <f t="shared" si="31"/>
        <v>1</v>
      </c>
      <c r="G701">
        <f ca="1">SUM(F$2:$AZ701)</f>
        <v>683</v>
      </c>
      <c r="H701">
        <f ca="1">COUNT(F$2:$AZ701)</f>
        <v>700</v>
      </c>
      <c r="I701">
        <f t="shared" ca="1" si="32"/>
        <v>97.571428571428569</v>
      </c>
    </row>
    <row r="702" spans="2:9">
      <c r="B702">
        <v>72</v>
      </c>
      <c r="C702">
        <v>48</v>
      </c>
      <c r="D702">
        <v>27</v>
      </c>
      <c r="E702">
        <f t="shared" si="30"/>
        <v>1</v>
      </c>
      <c r="F702">
        <f t="shared" si="31"/>
        <v>1</v>
      </c>
      <c r="G702">
        <f ca="1">SUM(F$2:$AZ702)</f>
        <v>684</v>
      </c>
      <c r="H702">
        <f ca="1">COUNT(F$2:$AZ702)</f>
        <v>701</v>
      </c>
      <c r="I702">
        <f t="shared" ca="1" si="32"/>
        <v>97.574893009985729</v>
      </c>
    </row>
    <row r="703" spans="2:9">
      <c r="B703">
        <v>72</v>
      </c>
      <c r="C703">
        <v>48</v>
      </c>
      <c r="D703">
        <v>33</v>
      </c>
      <c r="E703">
        <f t="shared" si="30"/>
        <v>1</v>
      </c>
      <c r="F703">
        <f t="shared" si="31"/>
        <v>1</v>
      </c>
      <c r="G703">
        <f ca="1">SUM(F$2:$AZ703)</f>
        <v>685</v>
      </c>
      <c r="H703">
        <f ca="1">COUNT(F$2:$AZ703)</f>
        <v>702</v>
      </c>
      <c r="I703">
        <f t="shared" ca="1" si="32"/>
        <v>97.578347578347575</v>
      </c>
    </row>
    <row r="704" spans="2:9">
      <c r="B704">
        <v>72</v>
      </c>
      <c r="C704">
        <v>48</v>
      </c>
      <c r="D704">
        <v>28</v>
      </c>
      <c r="E704">
        <f t="shared" si="30"/>
        <v>1</v>
      </c>
      <c r="F704">
        <f t="shared" si="31"/>
        <v>1</v>
      </c>
      <c r="G704">
        <f ca="1">SUM(F$2:$AZ704)</f>
        <v>686</v>
      </c>
      <c r="H704">
        <f ca="1">COUNT(F$2:$AZ704)</f>
        <v>703</v>
      </c>
      <c r="I704">
        <f t="shared" ca="1" si="32"/>
        <v>97.581792318634413</v>
      </c>
    </row>
    <row r="705" spans="2:9">
      <c r="B705">
        <v>72</v>
      </c>
      <c r="C705">
        <v>48</v>
      </c>
      <c r="D705">
        <v>28</v>
      </c>
      <c r="E705">
        <f t="shared" si="30"/>
        <v>1</v>
      </c>
      <c r="F705">
        <f t="shared" si="31"/>
        <v>1</v>
      </c>
      <c r="G705">
        <f ca="1">SUM(F$2:$AZ705)</f>
        <v>687</v>
      </c>
      <c r="H705">
        <f ca="1">COUNT(F$2:$AZ705)</f>
        <v>704</v>
      </c>
      <c r="I705">
        <f t="shared" ca="1" si="32"/>
        <v>97.585227272727266</v>
      </c>
    </row>
    <row r="706" spans="2:9">
      <c r="B706">
        <v>72</v>
      </c>
      <c r="C706">
        <v>48</v>
      </c>
      <c r="D706">
        <v>27</v>
      </c>
      <c r="E706">
        <f t="shared" ref="E706:E769" si="33">IF(D706&lt;=B706,1,0)</f>
        <v>1</v>
      </c>
      <c r="F706">
        <f t="shared" ref="F706:F769" si="34">IF(D706&lt;=C706,1,0)</f>
        <v>1</v>
      </c>
      <c r="G706">
        <f ca="1">SUM(F$2:$AZ706)</f>
        <v>688</v>
      </c>
      <c r="H706">
        <f ca="1">COUNT(F$2:$AZ706)</f>
        <v>705</v>
      </c>
      <c r="I706">
        <f t="shared" ref="I706:I769" ca="1" si="35">G706/H706*100</f>
        <v>97.588652482269495</v>
      </c>
    </row>
    <row r="707" spans="2:9">
      <c r="B707">
        <v>72</v>
      </c>
      <c r="C707">
        <v>48</v>
      </c>
      <c r="D707">
        <v>27</v>
      </c>
      <c r="E707">
        <f t="shared" si="33"/>
        <v>1</v>
      </c>
      <c r="F707">
        <f t="shared" si="34"/>
        <v>1</v>
      </c>
      <c r="G707">
        <f ca="1">SUM(F$2:$AZ707)</f>
        <v>689</v>
      </c>
      <c r="H707">
        <f ca="1">COUNT(F$2:$AZ707)</f>
        <v>706</v>
      </c>
      <c r="I707">
        <f t="shared" ca="1" si="35"/>
        <v>97.592067988668546</v>
      </c>
    </row>
    <row r="708" spans="2:9">
      <c r="B708">
        <v>72</v>
      </c>
      <c r="C708">
        <v>48</v>
      </c>
      <c r="D708">
        <v>28</v>
      </c>
      <c r="E708">
        <f t="shared" si="33"/>
        <v>1</v>
      </c>
      <c r="F708">
        <f t="shared" si="34"/>
        <v>1</v>
      </c>
      <c r="G708">
        <f ca="1">SUM(F$2:$AZ708)</f>
        <v>690</v>
      </c>
      <c r="H708">
        <f ca="1">COUNT(F$2:$AZ708)</f>
        <v>707</v>
      </c>
      <c r="I708">
        <f t="shared" ca="1" si="35"/>
        <v>97.595473833097586</v>
      </c>
    </row>
    <row r="709" spans="2:9">
      <c r="B709">
        <v>72</v>
      </c>
      <c r="C709">
        <v>48</v>
      </c>
      <c r="D709">
        <v>28</v>
      </c>
      <c r="E709">
        <f t="shared" si="33"/>
        <v>1</v>
      </c>
      <c r="F709">
        <f t="shared" si="34"/>
        <v>1</v>
      </c>
      <c r="G709">
        <f ca="1">SUM(F$2:$AZ709)</f>
        <v>691</v>
      </c>
      <c r="H709">
        <f ca="1">COUNT(F$2:$AZ709)</f>
        <v>708</v>
      </c>
      <c r="I709">
        <f t="shared" ca="1" si="35"/>
        <v>97.598870056497177</v>
      </c>
    </row>
    <row r="710" spans="2:9">
      <c r="B710">
        <v>72</v>
      </c>
      <c r="C710">
        <v>48</v>
      </c>
      <c r="D710">
        <v>28</v>
      </c>
      <c r="E710">
        <f t="shared" si="33"/>
        <v>1</v>
      </c>
      <c r="F710">
        <f t="shared" si="34"/>
        <v>1</v>
      </c>
      <c r="G710">
        <f ca="1">SUM(F$2:$AZ710)</f>
        <v>692</v>
      </c>
      <c r="H710">
        <f ca="1">COUNT(F$2:$AZ710)</f>
        <v>709</v>
      </c>
      <c r="I710">
        <f t="shared" ca="1" si="35"/>
        <v>97.60225669957687</v>
      </c>
    </row>
    <row r="711" spans="2:9">
      <c r="B711">
        <v>72</v>
      </c>
      <c r="C711">
        <v>48</v>
      </c>
      <c r="D711">
        <v>33</v>
      </c>
      <c r="E711">
        <f t="shared" si="33"/>
        <v>1</v>
      </c>
      <c r="F711">
        <f t="shared" si="34"/>
        <v>1</v>
      </c>
      <c r="G711">
        <f ca="1">SUM(F$2:$AZ711)</f>
        <v>693</v>
      </c>
      <c r="H711">
        <f ca="1">COUNT(F$2:$AZ711)</f>
        <v>710</v>
      </c>
      <c r="I711">
        <f t="shared" ca="1" si="35"/>
        <v>97.605633802816911</v>
      </c>
    </row>
    <row r="712" spans="2:9">
      <c r="B712">
        <v>72</v>
      </c>
      <c r="C712">
        <v>48</v>
      </c>
      <c r="D712">
        <v>26</v>
      </c>
      <c r="E712">
        <f t="shared" si="33"/>
        <v>1</v>
      </c>
      <c r="F712">
        <f t="shared" si="34"/>
        <v>1</v>
      </c>
      <c r="G712">
        <f ca="1">SUM(F$2:$AZ712)</f>
        <v>694</v>
      </c>
      <c r="H712">
        <f ca="1">COUNT(F$2:$AZ712)</f>
        <v>711</v>
      </c>
      <c r="I712">
        <f t="shared" ca="1" si="35"/>
        <v>97.609001406469758</v>
      </c>
    </row>
    <row r="713" spans="2:9">
      <c r="B713">
        <v>72</v>
      </c>
      <c r="C713">
        <v>48</v>
      </c>
      <c r="D713">
        <v>30</v>
      </c>
      <c r="E713">
        <f t="shared" si="33"/>
        <v>1</v>
      </c>
      <c r="F713">
        <f t="shared" si="34"/>
        <v>1</v>
      </c>
      <c r="G713">
        <f ca="1">SUM(F$2:$AZ713)</f>
        <v>695</v>
      </c>
      <c r="H713">
        <f ca="1">COUNT(F$2:$AZ713)</f>
        <v>712</v>
      </c>
      <c r="I713">
        <f t="shared" ca="1" si="35"/>
        <v>97.612359550561806</v>
      </c>
    </row>
    <row r="714" spans="2:9">
      <c r="B714">
        <v>72</v>
      </c>
      <c r="C714">
        <v>48</v>
      </c>
      <c r="D714">
        <v>28</v>
      </c>
      <c r="E714">
        <f t="shared" si="33"/>
        <v>1</v>
      </c>
      <c r="F714">
        <f t="shared" si="34"/>
        <v>1</v>
      </c>
      <c r="G714">
        <f ca="1">SUM(F$2:$AZ714)</f>
        <v>696</v>
      </c>
      <c r="H714">
        <f ca="1">COUNT(F$2:$AZ714)</f>
        <v>713</v>
      </c>
      <c r="I714">
        <f t="shared" ca="1" si="35"/>
        <v>97.615708274894814</v>
      </c>
    </row>
    <row r="715" spans="2:9">
      <c r="B715">
        <v>72</v>
      </c>
      <c r="C715">
        <v>48</v>
      </c>
      <c r="D715">
        <v>32</v>
      </c>
      <c r="E715">
        <f t="shared" si="33"/>
        <v>1</v>
      </c>
      <c r="F715">
        <f t="shared" si="34"/>
        <v>1</v>
      </c>
      <c r="G715">
        <f ca="1">SUM(F$2:$AZ715)</f>
        <v>697</v>
      </c>
      <c r="H715">
        <f ca="1">COUNT(F$2:$AZ715)</f>
        <v>714</v>
      </c>
      <c r="I715">
        <f t="shared" ca="1" si="35"/>
        <v>97.61904761904762</v>
      </c>
    </row>
    <row r="716" spans="2:9">
      <c r="B716">
        <v>72</v>
      </c>
      <c r="C716">
        <v>48</v>
      </c>
      <c r="D716">
        <v>26</v>
      </c>
      <c r="E716">
        <f t="shared" si="33"/>
        <v>1</v>
      </c>
      <c r="F716">
        <f t="shared" si="34"/>
        <v>1</v>
      </c>
      <c r="G716">
        <f ca="1">SUM(F$2:$AZ716)</f>
        <v>698</v>
      </c>
      <c r="H716">
        <f ca="1">COUNT(F$2:$AZ716)</f>
        <v>715</v>
      </c>
      <c r="I716">
        <f t="shared" ca="1" si="35"/>
        <v>97.622377622377627</v>
      </c>
    </row>
    <row r="717" spans="2:9">
      <c r="B717">
        <v>72</v>
      </c>
      <c r="C717">
        <v>48</v>
      </c>
      <c r="D717">
        <v>35</v>
      </c>
      <c r="E717">
        <f t="shared" si="33"/>
        <v>1</v>
      </c>
      <c r="F717">
        <f t="shared" si="34"/>
        <v>1</v>
      </c>
      <c r="G717">
        <f ca="1">SUM(F$2:$AZ717)</f>
        <v>699</v>
      </c>
      <c r="H717">
        <f ca="1">COUNT(F$2:$AZ717)</f>
        <v>716</v>
      </c>
      <c r="I717">
        <f t="shared" ca="1" si="35"/>
        <v>97.625698324022352</v>
      </c>
    </row>
    <row r="718" spans="2:9">
      <c r="B718">
        <v>72</v>
      </c>
      <c r="C718">
        <v>48</v>
      </c>
      <c r="D718">
        <v>28</v>
      </c>
      <c r="E718">
        <f t="shared" si="33"/>
        <v>1</v>
      </c>
      <c r="F718">
        <f t="shared" si="34"/>
        <v>1</v>
      </c>
      <c r="G718">
        <f ca="1">SUM(F$2:$AZ718)</f>
        <v>700</v>
      </c>
      <c r="H718">
        <f ca="1">COUNT(F$2:$AZ718)</f>
        <v>717</v>
      </c>
      <c r="I718">
        <f t="shared" ca="1" si="35"/>
        <v>97.629009762900978</v>
      </c>
    </row>
    <row r="719" spans="2:9">
      <c r="B719">
        <v>72</v>
      </c>
      <c r="C719">
        <v>48</v>
      </c>
      <c r="D719">
        <v>45</v>
      </c>
      <c r="E719">
        <f t="shared" si="33"/>
        <v>1</v>
      </c>
      <c r="F719">
        <f t="shared" si="34"/>
        <v>1</v>
      </c>
      <c r="G719">
        <f ca="1">SUM(F$2:$AZ719)</f>
        <v>701</v>
      </c>
      <c r="H719">
        <f ca="1">COUNT(F$2:$AZ719)</f>
        <v>718</v>
      </c>
      <c r="I719">
        <f t="shared" ca="1" si="35"/>
        <v>97.632311977715887</v>
      </c>
    </row>
    <row r="720" spans="2:9">
      <c r="B720">
        <v>72</v>
      </c>
      <c r="C720">
        <v>48</v>
      </c>
      <c r="D720">
        <v>29</v>
      </c>
      <c r="E720">
        <f t="shared" si="33"/>
        <v>1</v>
      </c>
      <c r="F720">
        <f t="shared" si="34"/>
        <v>1</v>
      </c>
      <c r="G720">
        <f ca="1">SUM(F$2:$AZ720)</f>
        <v>702</v>
      </c>
      <c r="H720">
        <f ca="1">COUNT(F$2:$AZ720)</f>
        <v>719</v>
      </c>
      <c r="I720">
        <f t="shared" ca="1" si="35"/>
        <v>97.635605006954108</v>
      </c>
    </row>
    <row r="721" spans="2:9">
      <c r="B721">
        <v>72</v>
      </c>
      <c r="C721">
        <v>48</v>
      </c>
      <c r="D721">
        <v>29</v>
      </c>
      <c r="E721">
        <f t="shared" si="33"/>
        <v>1</v>
      </c>
      <c r="F721">
        <f t="shared" si="34"/>
        <v>1</v>
      </c>
      <c r="G721">
        <f ca="1">SUM(F$2:$AZ721)</f>
        <v>703</v>
      </c>
      <c r="H721">
        <f ca="1">COUNT(F$2:$AZ721)</f>
        <v>720</v>
      </c>
      <c r="I721">
        <f t="shared" ca="1" si="35"/>
        <v>97.638888888888886</v>
      </c>
    </row>
    <row r="722" spans="2:9">
      <c r="B722">
        <v>72</v>
      </c>
      <c r="C722">
        <v>48</v>
      </c>
      <c r="D722">
        <v>27</v>
      </c>
      <c r="E722">
        <f t="shared" si="33"/>
        <v>1</v>
      </c>
      <c r="F722">
        <f t="shared" si="34"/>
        <v>1</v>
      </c>
      <c r="G722">
        <f ca="1">SUM(F$2:$AZ722)</f>
        <v>704</v>
      </c>
      <c r="H722">
        <f ca="1">COUNT(F$2:$AZ722)</f>
        <v>721</v>
      </c>
      <c r="I722">
        <f t="shared" ca="1" si="35"/>
        <v>97.642163661581137</v>
      </c>
    </row>
    <row r="723" spans="2:9">
      <c r="B723">
        <v>72</v>
      </c>
      <c r="C723">
        <v>48</v>
      </c>
      <c r="D723">
        <v>36</v>
      </c>
      <c r="E723">
        <f t="shared" si="33"/>
        <v>1</v>
      </c>
      <c r="F723">
        <f t="shared" si="34"/>
        <v>1</v>
      </c>
      <c r="G723">
        <f ca="1">SUM(F$2:$AZ723)</f>
        <v>705</v>
      </c>
      <c r="H723">
        <f ca="1">COUNT(F$2:$AZ723)</f>
        <v>722</v>
      </c>
      <c r="I723">
        <f t="shared" ca="1" si="35"/>
        <v>97.64542936288089</v>
      </c>
    </row>
    <row r="724" spans="2:9">
      <c r="B724">
        <v>72</v>
      </c>
      <c r="C724">
        <v>48</v>
      </c>
      <c r="D724">
        <v>31</v>
      </c>
      <c r="E724">
        <f t="shared" si="33"/>
        <v>1</v>
      </c>
      <c r="F724">
        <f t="shared" si="34"/>
        <v>1</v>
      </c>
      <c r="G724">
        <f ca="1">SUM(F$2:$AZ724)</f>
        <v>706</v>
      </c>
      <c r="H724">
        <f ca="1">COUNT(F$2:$AZ724)</f>
        <v>723</v>
      </c>
      <c r="I724">
        <f t="shared" ca="1" si="35"/>
        <v>97.648686030428763</v>
      </c>
    </row>
    <row r="725" spans="2:9">
      <c r="B725">
        <v>72</v>
      </c>
      <c r="C725">
        <v>48</v>
      </c>
      <c r="D725">
        <v>27</v>
      </c>
      <c r="E725">
        <f t="shared" si="33"/>
        <v>1</v>
      </c>
      <c r="F725">
        <f t="shared" si="34"/>
        <v>1</v>
      </c>
      <c r="G725">
        <f ca="1">SUM(F$2:$AZ725)</f>
        <v>707</v>
      </c>
      <c r="H725">
        <f ca="1">COUNT(F$2:$AZ725)</f>
        <v>724</v>
      </c>
      <c r="I725">
        <f t="shared" ca="1" si="35"/>
        <v>97.651933701657455</v>
      </c>
    </row>
    <row r="726" spans="2:9">
      <c r="B726">
        <v>72</v>
      </c>
      <c r="C726">
        <v>48</v>
      </c>
      <c r="D726">
        <v>29</v>
      </c>
      <c r="E726">
        <f t="shared" si="33"/>
        <v>1</v>
      </c>
      <c r="F726">
        <f t="shared" si="34"/>
        <v>1</v>
      </c>
      <c r="G726">
        <f ca="1">SUM(F$2:$AZ726)</f>
        <v>708</v>
      </c>
      <c r="H726">
        <f ca="1">COUNT(F$2:$AZ726)</f>
        <v>725</v>
      </c>
      <c r="I726">
        <f t="shared" ca="1" si="35"/>
        <v>97.655172413793096</v>
      </c>
    </row>
    <row r="727" spans="2:9">
      <c r="B727">
        <v>72</v>
      </c>
      <c r="C727">
        <v>48</v>
      </c>
      <c r="D727">
        <v>27</v>
      </c>
      <c r="E727">
        <f t="shared" si="33"/>
        <v>1</v>
      </c>
      <c r="F727">
        <f t="shared" si="34"/>
        <v>1</v>
      </c>
      <c r="G727">
        <f ca="1">SUM(F$2:$AZ727)</f>
        <v>709</v>
      </c>
      <c r="H727">
        <f ca="1">COUNT(F$2:$AZ727)</f>
        <v>726</v>
      </c>
      <c r="I727">
        <f t="shared" ca="1" si="35"/>
        <v>97.658402203856753</v>
      </c>
    </row>
    <row r="728" spans="2:9">
      <c r="B728">
        <v>72</v>
      </c>
      <c r="C728">
        <v>48</v>
      </c>
      <c r="D728">
        <v>37</v>
      </c>
      <c r="E728">
        <f t="shared" si="33"/>
        <v>1</v>
      </c>
      <c r="F728">
        <f t="shared" si="34"/>
        <v>1</v>
      </c>
      <c r="G728">
        <f ca="1">SUM(F$2:$AZ728)</f>
        <v>710</v>
      </c>
      <c r="H728">
        <f ca="1">COUNT(F$2:$AZ728)</f>
        <v>727</v>
      </c>
      <c r="I728">
        <f t="shared" ca="1" si="35"/>
        <v>97.661623108665751</v>
      </c>
    </row>
    <row r="729" spans="2:9">
      <c r="B729">
        <v>72</v>
      </c>
      <c r="C729">
        <v>48</v>
      </c>
      <c r="D729">
        <v>30</v>
      </c>
      <c r="E729">
        <f t="shared" si="33"/>
        <v>1</v>
      </c>
      <c r="F729">
        <f t="shared" si="34"/>
        <v>1</v>
      </c>
      <c r="G729">
        <f ca="1">SUM(F$2:$AZ729)</f>
        <v>711</v>
      </c>
      <c r="H729">
        <f ca="1">COUNT(F$2:$AZ729)</f>
        <v>728</v>
      </c>
      <c r="I729">
        <f t="shared" ca="1" si="35"/>
        <v>97.664835164835168</v>
      </c>
    </row>
    <row r="730" spans="2:9">
      <c r="B730">
        <v>72</v>
      </c>
      <c r="C730">
        <v>48</v>
      </c>
      <c r="D730">
        <v>31</v>
      </c>
      <c r="E730">
        <f t="shared" si="33"/>
        <v>1</v>
      </c>
      <c r="F730">
        <f t="shared" si="34"/>
        <v>1</v>
      </c>
      <c r="G730">
        <f ca="1">SUM(F$2:$AZ730)</f>
        <v>712</v>
      </c>
      <c r="H730">
        <f ca="1">COUNT(F$2:$AZ730)</f>
        <v>729</v>
      </c>
      <c r="I730">
        <f t="shared" ca="1" si="35"/>
        <v>97.66803840877914</v>
      </c>
    </row>
    <row r="731" spans="2:9">
      <c r="B731">
        <v>72</v>
      </c>
      <c r="C731">
        <v>48</v>
      </c>
      <c r="D731">
        <v>30</v>
      </c>
      <c r="E731">
        <f t="shared" si="33"/>
        <v>1</v>
      </c>
      <c r="F731">
        <f t="shared" si="34"/>
        <v>1</v>
      </c>
      <c r="G731">
        <f ca="1">SUM(F$2:$AZ731)</f>
        <v>713</v>
      </c>
      <c r="H731">
        <f ca="1">COUNT(F$2:$AZ731)</f>
        <v>730</v>
      </c>
      <c r="I731">
        <f t="shared" ca="1" si="35"/>
        <v>97.671232876712338</v>
      </c>
    </row>
    <row r="732" spans="2:9">
      <c r="B732">
        <v>72</v>
      </c>
      <c r="C732">
        <v>48</v>
      </c>
      <c r="D732">
        <v>26</v>
      </c>
      <c r="E732">
        <f t="shared" si="33"/>
        <v>1</v>
      </c>
      <c r="F732">
        <f t="shared" si="34"/>
        <v>1</v>
      </c>
      <c r="G732">
        <f ca="1">SUM(F$2:$AZ732)</f>
        <v>714</v>
      </c>
      <c r="H732">
        <f ca="1">COUNT(F$2:$AZ732)</f>
        <v>731</v>
      </c>
      <c r="I732">
        <f t="shared" ca="1" si="35"/>
        <v>97.674418604651152</v>
      </c>
    </row>
    <row r="733" spans="2:9">
      <c r="B733">
        <v>72</v>
      </c>
      <c r="C733">
        <v>48</v>
      </c>
      <c r="D733">
        <v>28</v>
      </c>
      <c r="E733">
        <f t="shared" si="33"/>
        <v>1</v>
      </c>
      <c r="F733">
        <f t="shared" si="34"/>
        <v>1</v>
      </c>
      <c r="G733">
        <f ca="1">SUM(F$2:$AZ733)</f>
        <v>715</v>
      </c>
      <c r="H733">
        <f ca="1">COUNT(F$2:$AZ733)</f>
        <v>732</v>
      </c>
      <c r="I733">
        <f t="shared" ca="1" si="35"/>
        <v>97.677595628415304</v>
      </c>
    </row>
    <row r="734" spans="2:9">
      <c r="B734">
        <v>72</v>
      </c>
      <c r="C734">
        <v>48</v>
      </c>
      <c r="D734">
        <v>32</v>
      </c>
      <c r="E734">
        <f t="shared" si="33"/>
        <v>1</v>
      </c>
      <c r="F734">
        <f t="shared" si="34"/>
        <v>1</v>
      </c>
      <c r="G734">
        <f ca="1">SUM(F$2:$AZ734)</f>
        <v>716</v>
      </c>
      <c r="H734">
        <f ca="1">COUNT(F$2:$AZ734)</f>
        <v>733</v>
      </c>
      <c r="I734">
        <f t="shared" ca="1" si="35"/>
        <v>97.680763983628921</v>
      </c>
    </row>
    <row r="735" spans="2:9">
      <c r="B735">
        <v>72</v>
      </c>
      <c r="C735">
        <v>48</v>
      </c>
      <c r="D735">
        <v>31</v>
      </c>
      <c r="E735">
        <f t="shared" si="33"/>
        <v>1</v>
      </c>
      <c r="F735">
        <f t="shared" si="34"/>
        <v>1</v>
      </c>
      <c r="G735">
        <f ca="1">SUM(F$2:$AZ735)</f>
        <v>717</v>
      </c>
      <c r="H735">
        <f ca="1">COUNT(F$2:$AZ735)</f>
        <v>734</v>
      </c>
      <c r="I735">
        <f t="shared" ca="1" si="35"/>
        <v>97.68392370572208</v>
      </c>
    </row>
    <row r="736" spans="2:9">
      <c r="B736">
        <v>72</v>
      </c>
      <c r="C736">
        <v>48</v>
      </c>
      <c r="D736">
        <v>28</v>
      </c>
      <c r="E736">
        <f t="shared" si="33"/>
        <v>1</v>
      </c>
      <c r="F736">
        <f t="shared" si="34"/>
        <v>1</v>
      </c>
      <c r="G736">
        <f ca="1">SUM(F$2:$AZ736)</f>
        <v>718</v>
      </c>
      <c r="H736">
        <f ca="1">COUNT(F$2:$AZ736)</f>
        <v>735</v>
      </c>
      <c r="I736">
        <f t="shared" ca="1" si="35"/>
        <v>97.687074829931973</v>
      </c>
    </row>
    <row r="737" spans="2:9">
      <c r="B737">
        <v>72</v>
      </c>
      <c r="C737">
        <v>48</v>
      </c>
      <c r="D737">
        <v>27</v>
      </c>
      <c r="E737">
        <f t="shared" si="33"/>
        <v>1</v>
      </c>
      <c r="F737">
        <f t="shared" si="34"/>
        <v>1</v>
      </c>
      <c r="G737">
        <f ca="1">SUM(F$2:$AZ737)</f>
        <v>719</v>
      </c>
      <c r="H737">
        <f ca="1">COUNT(F$2:$AZ737)</f>
        <v>736</v>
      </c>
      <c r="I737">
        <f t="shared" ca="1" si="35"/>
        <v>97.690217391304344</v>
      </c>
    </row>
    <row r="738" spans="2:9">
      <c r="B738">
        <v>72</v>
      </c>
      <c r="C738">
        <v>48</v>
      </c>
      <c r="D738">
        <v>28</v>
      </c>
      <c r="E738">
        <f t="shared" si="33"/>
        <v>1</v>
      </c>
      <c r="F738">
        <f t="shared" si="34"/>
        <v>1</v>
      </c>
      <c r="G738">
        <f ca="1">SUM(F$2:$AZ738)</f>
        <v>720</v>
      </c>
      <c r="H738">
        <f ca="1">COUNT(F$2:$AZ738)</f>
        <v>737</v>
      </c>
      <c r="I738">
        <f t="shared" ca="1" si="35"/>
        <v>97.693351424694711</v>
      </c>
    </row>
    <row r="739" spans="2:9">
      <c r="B739">
        <v>72</v>
      </c>
      <c r="C739">
        <v>48</v>
      </c>
      <c r="D739">
        <v>31</v>
      </c>
      <c r="E739">
        <f t="shared" si="33"/>
        <v>1</v>
      </c>
      <c r="F739">
        <f t="shared" si="34"/>
        <v>1</v>
      </c>
      <c r="G739">
        <f ca="1">SUM(F$2:$AZ739)</f>
        <v>721</v>
      </c>
      <c r="H739">
        <f ca="1">COUNT(F$2:$AZ739)</f>
        <v>738</v>
      </c>
      <c r="I739">
        <f t="shared" ca="1" si="35"/>
        <v>97.696476964769658</v>
      </c>
    </row>
    <row r="740" spans="2:9">
      <c r="B740">
        <v>72</v>
      </c>
      <c r="C740">
        <v>48</v>
      </c>
      <c r="D740">
        <v>26</v>
      </c>
      <c r="E740">
        <f t="shared" si="33"/>
        <v>1</v>
      </c>
      <c r="F740">
        <f t="shared" si="34"/>
        <v>1</v>
      </c>
      <c r="G740">
        <f ca="1">SUM(F$2:$AZ740)</f>
        <v>722</v>
      </c>
      <c r="H740">
        <f ca="1">COUNT(F$2:$AZ740)</f>
        <v>739</v>
      </c>
      <c r="I740">
        <f t="shared" ca="1" si="35"/>
        <v>97.699594046008116</v>
      </c>
    </row>
    <row r="741" spans="2:9">
      <c r="B741">
        <v>72</v>
      </c>
      <c r="C741">
        <v>48</v>
      </c>
      <c r="D741">
        <v>31</v>
      </c>
      <c r="E741">
        <f t="shared" si="33"/>
        <v>1</v>
      </c>
      <c r="F741">
        <f t="shared" si="34"/>
        <v>1</v>
      </c>
      <c r="G741">
        <f ca="1">SUM(F$2:$AZ741)</f>
        <v>723</v>
      </c>
      <c r="H741">
        <f ca="1">COUNT(F$2:$AZ741)</f>
        <v>740</v>
      </c>
      <c r="I741">
        <f t="shared" ca="1" si="35"/>
        <v>97.702702702702709</v>
      </c>
    </row>
    <row r="742" spans="2:9">
      <c r="B742">
        <v>72</v>
      </c>
      <c r="C742">
        <v>48</v>
      </c>
      <c r="D742">
        <v>31</v>
      </c>
      <c r="E742">
        <f t="shared" si="33"/>
        <v>1</v>
      </c>
      <c r="F742">
        <f t="shared" si="34"/>
        <v>1</v>
      </c>
      <c r="G742">
        <f ca="1">SUM(F$2:$AZ742)</f>
        <v>724</v>
      </c>
      <c r="H742">
        <f ca="1">COUNT(F$2:$AZ742)</f>
        <v>741</v>
      </c>
      <c r="I742">
        <f t="shared" ca="1" si="35"/>
        <v>97.705802968960867</v>
      </c>
    </row>
    <row r="743" spans="2:9">
      <c r="B743">
        <v>72</v>
      </c>
      <c r="C743">
        <v>48</v>
      </c>
      <c r="D743">
        <v>27</v>
      </c>
      <c r="E743">
        <f t="shared" si="33"/>
        <v>1</v>
      </c>
      <c r="F743">
        <f t="shared" si="34"/>
        <v>1</v>
      </c>
      <c r="G743">
        <f ca="1">SUM(F$2:$AZ743)</f>
        <v>725</v>
      </c>
      <c r="H743">
        <f ca="1">COUNT(F$2:$AZ743)</f>
        <v>742</v>
      </c>
      <c r="I743">
        <f t="shared" ca="1" si="35"/>
        <v>97.708894878706204</v>
      </c>
    </row>
    <row r="744" spans="2:9">
      <c r="B744">
        <v>72</v>
      </c>
      <c r="C744">
        <v>48</v>
      </c>
      <c r="D744">
        <v>41</v>
      </c>
      <c r="E744">
        <f t="shared" si="33"/>
        <v>1</v>
      </c>
      <c r="F744">
        <f t="shared" si="34"/>
        <v>1</v>
      </c>
      <c r="G744">
        <f ca="1">SUM(F$2:$AZ744)</f>
        <v>726</v>
      </c>
      <c r="H744">
        <f ca="1">COUNT(F$2:$AZ744)</f>
        <v>743</v>
      </c>
      <c r="I744">
        <f t="shared" ca="1" si="35"/>
        <v>97.711978465679678</v>
      </c>
    </row>
    <row r="745" spans="2:9">
      <c r="B745">
        <v>72</v>
      </c>
      <c r="C745">
        <v>48</v>
      </c>
      <c r="D745">
        <v>31</v>
      </c>
      <c r="E745">
        <f t="shared" si="33"/>
        <v>1</v>
      </c>
      <c r="F745">
        <f t="shared" si="34"/>
        <v>1</v>
      </c>
      <c r="G745">
        <f ca="1">SUM(F$2:$AZ745)</f>
        <v>727</v>
      </c>
      <c r="H745">
        <f ca="1">COUNT(F$2:$AZ745)</f>
        <v>744</v>
      </c>
      <c r="I745">
        <f t="shared" ca="1" si="35"/>
        <v>97.715053763440864</v>
      </c>
    </row>
    <row r="746" spans="2:9">
      <c r="B746">
        <v>72</v>
      </c>
      <c r="C746">
        <v>48</v>
      </c>
      <c r="D746">
        <v>27</v>
      </c>
      <c r="E746">
        <f t="shared" si="33"/>
        <v>1</v>
      </c>
      <c r="F746">
        <f t="shared" si="34"/>
        <v>1</v>
      </c>
      <c r="G746">
        <f ca="1">SUM(F$2:$AZ746)</f>
        <v>728</v>
      </c>
      <c r="H746">
        <f ca="1">COUNT(F$2:$AZ746)</f>
        <v>745</v>
      </c>
      <c r="I746">
        <f t="shared" ca="1" si="35"/>
        <v>97.718120805369125</v>
      </c>
    </row>
    <row r="747" spans="2:9">
      <c r="B747">
        <v>72</v>
      </c>
      <c r="C747">
        <v>48</v>
      </c>
      <c r="D747">
        <v>27</v>
      </c>
      <c r="E747">
        <f t="shared" si="33"/>
        <v>1</v>
      </c>
      <c r="F747">
        <f t="shared" si="34"/>
        <v>1</v>
      </c>
      <c r="G747">
        <f ca="1">SUM(F$2:$AZ747)</f>
        <v>729</v>
      </c>
      <c r="H747">
        <f ca="1">COUNT(F$2:$AZ747)</f>
        <v>746</v>
      </c>
      <c r="I747">
        <f t="shared" ca="1" si="35"/>
        <v>97.721179624664884</v>
      </c>
    </row>
    <row r="748" spans="2:9">
      <c r="B748">
        <v>72</v>
      </c>
      <c r="C748">
        <v>48</v>
      </c>
      <c r="D748">
        <v>28</v>
      </c>
      <c r="E748">
        <f t="shared" si="33"/>
        <v>1</v>
      </c>
      <c r="F748">
        <f t="shared" si="34"/>
        <v>1</v>
      </c>
      <c r="G748">
        <f ca="1">SUM(F$2:$AZ748)</f>
        <v>730</v>
      </c>
      <c r="H748">
        <f ca="1">COUNT(F$2:$AZ748)</f>
        <v>747</v>
      </c>
      <c r="I748">
        <f t="shared" ca="1" si="35"/>
        <v>97.724230254350744</v>
      </c>
    </row>
    <row r="749" spans="2:9">
      <c r="B749">
        <v>72</v>
      </c>
      <c r="C749">
        <v>48</v>
      </c>
      <c r="D749">
        <v>29</v>
      </c>
      <c r="E749">
        <f t="shared" si="33"/>
        <v>1</v>
      </c>
      <c r="F749">
        <f t="shared" si="34"/>
        <v>1</v>
      </c>
      <c r="G749">
        <f ca="1">SUM(F$2:$AZ749)</f>
        <v>731</v>
      </c>
      <c r="H749">
        <f ca="1">COUNT(F$2:$AZ749)</f>
        <v>748</v>
      </c>
      <c r="I749">
        <f t="shared" ca="1" si="35"/>
        <v>97.727272727272734</v>
      </c>
    </row>
    <row r="750" spans="2:9">
      <c r="B750">
        <v>72</v>
      </c>
      <c r="C750">
        <v>48</v>
      </c>
      <c r="D750">
        <v>29</v>
      </c>
      <c r="E750">
        <f t="shared" si="33"/>
        <v>1</v>
      </c>
      <c r="F750">
        <f t="shared" si="34"/>
        <v>1</v>
      </c>
      <c r="G750">
        <f ca="1">SUM(F$2:$AZ750)</f>
        <v>732</v>
      </c>
      <c r="H750">
        <f ca="1">COUNT(F$2:$AZ750)</f>
        <v>749</v>
      </c>
      <c r="I750">
        <f t="shared" ca="1" si="35"/>
        <v>97.730307076101468</v>
      </c>
    </row>
    <row r="751" spans="2:9">
      <c r="B751">
        <v>72</v>
      </c>
      <c r="C751">
        <v>48</v>
      </c>
      <c r="D751">
        <v>27</v>
      </c>
      <c r="E751">
        <f t="shared" si="33"/>
        <v>1</v>
      </c>
      <c r="F751">
        <f t="shared" si="34"/>
        <v>1</v>
      </c>
      <c r="G751">
        <f ca="1">SUM(F$2:$AZ751)</f>
        <v>733</v>
      </c>
      <c r="H751">
        <f ca="1">COUNT(F$2:$AZ751)</f>
        <v>750</v>
      </c>
      <c r="I751">
        <f t="shared" ca="1" si="35"/>
        <v>97.733333333333334</v>
      </c>
    </row>
    <row r="752" spans="2:9">
      <c r="B752">
        <v>72</v>
      </c>
      <c r="C752">
        <v>48</v>
      </c>
      <c r="D752">
        <v>27</v>
      </c>
      <c r="E752">
        <f t="shared" si="33"/>
        <v>1</v>
      </c>
      <c r="F752">
        <f t="shared" si="34"/>
        <v>1</v>
      </c>
      <c r="G752">
        <f ca="1">SUM(F$2:$AZ752)</f>
        <v>734</v>
      </c>
      <c r="H752">
        <f ca="1">COUNT(F$2:$AZ752)</f>
        <v>751</v>
      </c>
      <c r="I752">
        <f t="shared" ca="1" si="35"/>
        <v>97.736351531291604</v>
      </c>
    </row>
    <row r="753" spans="2:9">
      <c r="B753">
        <v>72</v>
      </c>
      <c r="C753">
        <v>48</v>
      </c>
      <c r="D753">
        <v>29</v>
      </c>
      <c r="E753">
        <f t="shared" si="33"/>
        <v>1</v>
      </c>
      <c r="F753">
        <f t="shared" si="34"/>
        <v>1</v>
      </c>
      <c r="G753">
        <f ca="1">SUM(F$2:$AZ753)</f>
        <v>735</v>
      </c>
      <c r="H753">
        <f ca="1">COUNT(F$2:$AZ753)</f>
        <v>752</v>
      </c>
      <c r="I753">
        <f t="shared" ca="1" si="35"/>
        <v>97.739361702127653</v>
      </c>
    </row>
    <row r="754" spans="2:9">
      <c r="B754">
        <v>72</v>
      </c>
      <c r="C754">
        <v>48</v>
      </c>
      <c r="D754">
        <v>29</v>
      </c>
      <c r="E754">
        <f t="shared" si="33"/>
        <v>1</v>
      </c>
      <c r="F754">
        <f t="shared" si="34"/>
        <v>1</v>
      </c>
      <c r="G754">
        <f ca="1">SUM(F$2:$AZ754)</f>
        <v>736</v>
      </c>
      <c r="H754">
        <f ca="1">COUNT(F$2:$AZ754)</f>
        <v>753</v>
      </c>
      <c r="I754">
        <f t="shared" ca="1" si="35"/>
        <v>97.742363877822044</v>
      </c>
    </row>
    <row r="755" spans="2:9">
      <c r="B755">
        <v>72</v>
      </c>
      <c r="C755">
        <v>48</v>
      </c>
      <c r="D755">
        <v>35</v>
      </c>
      <c r="E755">
        <f t="shared" si="33"/>
        <v>1</v>
      </c>
      <c r="F755">
        <f t="shared" si="34"/>
        <v>1</v>
      </c>
      <c r="G755">
        <f ca="1">SUM(F$2:$AZ755)</f>
        <v>737</v>
      </c>
      <c r="H755">
        <f ca="1">COUNT(F$2:$AZ755)</f>
        <v>754</v>
      </c>
      <c r="I755">
        <f t="shared" ca="1" si="35"/>
        <v>97.745358090185675</v>
      </c>
    </row>
    <row r="756" spans="2:9">
      <c r="B756">
        <v>72</v>
      </c>
      <c r="C756">
        <v>48</v>
      </c>
      <c r="D756">
        <v>26</v>
      </c>
      <c r="E756">
        <f t="shared" si="33"/>
        <v>1</v>
      </c>
      <c r="F756">
        <f t="shared" si="34"/>
        <v>1</v>
      </c>
      <c r="G756">
        <f ca="1">SUM(F$2:$AZ756)</f>
        <v>738</v>
      </c>
      <c r="H756">
        <f ca="1">COUNT(F$2:$AZ756)</f>
        <v>755</v>
      </c>
      <c r="I756">
        <f t="shared" ca="1" si="35"/>
        <v>97.748344370860934</v>
      </c>
    </row>
    <row r="757" spans="2:9">
      <c r="B757">
        <v>72</v>
      </c>
      <c r="C757">
        <v>48</v>
      </c>
      <c r="D757">
        <v>26</v>
      </c>
      <c r="E757">
        <f t="shared" si="33"/>
        <v>1</v>
      </c>
      <c r="F757">
        <f t="shared" si="34"/>
        <v>1</v>
      </c>
      <c r="G757">
        <f ca="1">SUM(F$2:$AZ757)</f>
        <v>739</v>
      </c>
      <c r="H757">
        <f ca="1">COUNT(F$2:$AZ757)</f>
        <v>756</v>
      </c>
      <c r="I757">
        <f t="shared" ca="1" si="35"/>
        <v>97.75132275132276</v>
      </c>
    </row>
    <row r="758" spans="2:9">
      <c r="B758">
        <v>72</v>
      </c>
      <c r="C758">
        <v>48</v>
      </c>
      <c r="D758">
        <v>29</v>
      </c>
      <c r="E758">
        <f t="shared" si="33"/>
        <v>1</v>
      </c>
      <c r="F758">
        <f t="shared" si="34"/>
        <v>1</v>
      </c>
      <c r="G758">
        <f ca="1">SUM(F$2:$AZ758)</f>
        <v>740</v>
      </c>
      <c r="H758">
        <f ca="1">COUNT(F$2:$AZ758)</f>
        <v>757</v>
      </c>
      <c r="I758">
        <f t="shared" ca="1" si="35"/>
        <v>97.754293262879784</v>
      </c>
    </row>
    <row r="759" spans="2:9">
      <c r="B759">
        <v>72</v>
      </c>
      <c r="C759">
        <v>48</v>
      </c>
      <c r="D759">
        <v>26</v>
      </c>
      <c r="E759">
        <f t="shared" si="33"/>
        <v>1</v>
      </c>
      <c r="F759">
        <f t="shared" si="34"/>
        <v>1</v>
      </c>
      <c r="G759">
        <f ca="1">SUM(F$2:$AZ759)</f>
        <v>741</v>
      </c>
      <c r="H759">
        <f ca="1">COUNT(F$2:$AZ759)</f>
        <v>758</v>
      </c>
      <c r="I759">
        <f t="shared" ca="1" si="35"/>
        <v>97.757255936675463</v>
      </c>
    </row>
    <row r="760" spans="2:9">
      <c r="B760">
        <v>72</v>
      </c>
      <c r="C760">
        <v>48</v>
      </c>
      <c r="D760">
        <v>27</v>
      </c>
      <c r="E760">
        <f t="shared" si="33"/>
        <v>1</v>
      </c>
      <c r="F760">
        <f t="shared" si="34"/>
        <v>1</v>
      </c>
      <c r="G760">
        <f ca="1">SUM(F$2:$AZ760)</f>
        <v>742</v>
      </c>
      <c r="H760">
        <f ca="1">COUNT(F$2:$AZ760)</f>
        <v>759</v>
      </c>
      <c r="I760">
        <f t="shared" ca="1" si="35"/>
        <v>97.760210803689063</v>
      </c>
    </row>
    <row r="761" spans="2:9">
      <c r="B761">
        <v>72</v>
      </c>
      <c r="C761">
        <v>48</v>
      </c>
      <c r="D761">
        <v>30</v>
      </c>
      <c r="E761">
        <f t="shared" si="33"/>
        <v>1</v>
      </c>
      <c r="F761">
        <f t="shared" si="34"/>
        <v>1</v>
      </c>
      <c r="G761">
        <f ca="1">SUM(F$2:$AZ761)</f>
        <v>743</v>
      </c>
      <c r="H761">
        <f ca="1">COUNT(F$2:$AZ761)</f>
        <v>760</v>
      </c>
      <c r="I761">
        <f t="shared" ca="1" si="35"/>
        <v>97.763157894736835</v>
      </c>
    </row>
    <row r="762" spans="2:9">
      <c r="B762">
        <v>72</v>
      </c>
      <c r="C762">
        <v>48</v>
      </c>
      <c r="D762">
        <v>33</v>
      </c>
      <c r="E762">
        <f t="shared" si="33"/>
        <v>1</v>
      </c>
      <c r="F762">
        <f t="shared" si="34"/>
        <v>1</v>
      </c>
      <c r="G762">
        <f ca="1">SUM(F$2:$AZ762)</f>
        <v>744</v>
      </c>
      <c r="H762">
        <f ca="1">COUNT(F$2:$AZ762)</f>
        <v>761</v>
      </c>
      <c r="I762">
        <f t="shared" ca="1" si="35"/>
        <v>97.766097240473059</v>
      </c>
    </row>
    <row r="763" spans="2:9">
      <c r="B763">
        <v>72</v>
      </c>
      <c r="C763">
        <v>48</v>
      </c>
      <c r="D763">
        <v>28</v>
      </c>
      <c r="E763">
        <f t="shared" si="33"/>
        <v>1</v>
      </c>
      <c r="F763">
        <f t="shared" si="34"/>
        <v>1</v>
      </c>
      <c r="G763">
        <f ca="1">SUM(F$2:$AZ763)</f>
        <v>745</v>
      </c>
      <c r="H763">
        <f ca="1">COUNT(F$2:$AZ763)</f>
        <v>762</v>
      </c>
      <c r="I763">
        <f t="shared" ca="1" si="35"/>
        <v>97.769028871391072</v>
      </c>
    </row>
    <row r="764" spans="2:9">
      <c r="B764">
        <v>72</v>
      </c>
      <c r="C764">
        <v>48</v>
      </c>
      <c r="D764">
        <v>26</v>
      </c>
      <c r="E764">
        <f t="shared" si="33"/>
        <v>1</v>
      </c>
      <c r="F764">
        <f t="shared" si="34"/>
        <v>1</v>
      </c>
      <c r="G764">
        <f ca="1">SUM(F$2:$AZ764)</f>
        <v>746</v>
      </c>
      <c r="H764">
        <f ca="1">COUNT(F$2:$AZ764)</f>
        <v>763</v>
      </c>
      <c r="I764">
        <f t="shared" ca="1" si="35"/>
        <v>97.771952817824385</v>
      </c>
    </row>
    <row r="765" spans="2:9">
      <c r="B765">
        <v>72</v>
      </c>
      <c r="C765">
        <v>48</v>
      </c>
      <c r="D765">
        <v>28</v>
      </c>
      <c r="E765">
        <f t="shared" si="33"/>
        <v>1</v>
      </c>
      <c r="F765">
        <f t="shared" si="34"/>
        <v>1</v>
      </c>
      <c r="G765">
        <f ca="1">SUM(F$2:$AZ765)</f>
        <v>747</v>
      </c>
      <c r="H765">
        <f ca="1">COUNT(F$2:$AZ765)</f>
        <v>764</v>
      </c>
      <c r="I765">
        <f t="shared" ca="1" si="35"/>
        <v>97.774869109947645</v>
      </c>
    </row>
    <row r="766" spans="2:9">
      <c r="B766">
        <v>72</v>
      </c>
      <c r="C766">
        <v>48</v>
      </c>
      <c r="D766">
        <v>35</v>
      </c>
      <c r="E766">
        <f t="shared" si="33"/>
        <v>1</v>
      </c>
      <c r="F766">
        <f t="shared" si="34"/>
        <v>1</v>
      </c>
      <c r="G766">
        <f ca="1">SUM(F$2:$AZ766)</f>
        <v>748</v>
      </c>
      <c r="H766">
        <f ca="1">COUNT(F$2:$AZ766)</f>
        <v>765</v>
      </c>
      <c r="I766">
        <f t="shared" ca="1" si="35"/>
        <v>97.777777777777771</v>
      </c>
    </row>
    <row r="767" spans="2:9">
      <c r="B767">
        <v>72</v>
      </c>
      <c r="C767">
        <v>48</v>
      </c>
      <c r="D767">
        <v>28</v>
      </c>
      <c r="E767">
        <f t="shared" si="33"/>
        <v>1</v>
      </c>
      <c r="F767">
        <f t="shared" si="34"/>
        <v>1</v>
      </c>
      <c r="G767">
        <f ca="1">SUM(F$2:$AZ767)</f>
        <v>749</v>
      </c>
      <c r="H767">
        <f ca="1">COUNT(F$2:$AZ767)</f>
        <v>766</v>
      </c>
      <c r="I767">
        <f t="shared" ca="1" si="35"/>
        <v>97.780678851174926</v>
      </c>
    </row>
    <row r="768" spans="2:9">
      <c r="B768">
        <v>72</v>
      </c>
      <c r="C768">
        <v>48</v>
      </c>
      <c r="D768">
        <v>28</v>
      </c>
      <c r="E768">
        <f t="shared" si="33"/>
        <v>1</v>
      </c>
      <c r="F768">
        <f t="shared" si="34"/>
        <v>1</v>
      </c>
      <c r="G768">
        <f ca="1">SUM(F$2:$AZ768)</f>
        <v>750</v>
      </c>
      <c r="H768">
        <f ca="1">COUNT(F$2:$AZ768)</f>
        <v>767</v>
      </c>
      <c r="I768">
        <f t="shared" ca="1" si="35"/>
        <v>97.783572359843546</v>
      </c>
    </row>
    <row r="769" spans="2:9">
      <c r="B769">
        <v>72</v>
      </c>
      <c r="C769">
        <v>48</v>
      </c>
      <c r="D769">
        <v>26</v>
      </c>
      <c r="E769">
        <f t="shared" si="33"/>
        <v>1</v>
      </c>
      <c r="F769">
        <f t="shared" si="34"/>
        <v>1</v>
      </c>
      <c r="G769">
        <f ca="1">SUM(F$2:$AZ769)</f>
        <v>751</v>
      </c>
      <c r="H769">
        <f ca="1">COUNT(F$2:$AZ769)</f>
        <v>768</v>
      </c>
      <c r="I769">
        <f t="shared" ca="1" si="35"/>
        <v>97.786458333333343</v>
      </c>
    </row>
    <row r="770" spans="2:9">
      <c r="B770">
        <v>72</v>
      </c>
      <c r="C770">
        <v>48</v>
      </c>
      <c r="D770">
        <v>49</v>
      </c>
      <c r="E770">
        <f t="shared" ref="E770:E833" si="36">IF(D770&lt;=B770,1,0)</f>
        <v>1</v>
      </c>
      <c r="F770">
        <f t="shared" ref="F770:F833" si="37">IF(D770&lt;=C770,1,0)</f>
        <v>0</v>
      </c>
      <c r="G770">
        <f ca="1">SUM(F$2:$AZ770)</f>
        <v>751</v>
      </c>
      <c r="H770">
        <f ca="1">COUNT(F$2:$AZ770)</f>
        <v>769</v>
      </c>
      <c r="I770">
        <f t="shared" ref="I770:I833" ca="1" si="38">G770/H770*100</f>
        <v>97.65929778933679</v>
      </c>
    </row>
    <row r="771" spans="2:9">
      <c r="B771">
        <v>72</v>
      </c>
      <c r="C771">
        <v>48</v>
      </c>
      <c r="D771">
        <v>31</v>
      </c>
      <c r="E771">
        <f t="shared" si="36"/>
        <v>1</v>
      </c>
      <c r="F771">
        <f t="shared" si="37"/>
        <v>1</v>
      </c>
      <c r="G771">
        <f ca="1">SUM(F$2:$AZ771)</f>
        <v>752</v>
      </c>
      <c r="H771">
        <f ca="1">COUNT(F$2:$AZ771)</f>
        <v>770</v>
      </c>
      <c r="I771">
        <f t="shared" ca="1" si="38"/>
        <v>97.662337662337663</v>
      </c>
    </row>
    <row r="772" spans="2:9">
      <c r="B772">
        <v>72</v>
      </c>
      <c r="C772">
        <v>48</v>
      </c>
      <c r="D772">
        <v>26</v>
      </c>
      <c r="E772">
        <f t="shared" si="36"/>
        <v>1</v>
      </c>
      <c r="F772">
        <f t="shared" si="37"/>
        <v>1</v>
      </c>
      <c r="G772">
        <f ca="1">SUM(F$2:$AZ772)</f>
        <v>753</v>
      </c>
      <c r="H772">
        <f ca="1">COUNT(F$2:$AZ772)</f>
        <v>771</v>
      </c>
      <c r="I772">
        <f t="shared" ca="1" si="38"/>
        <v>97.665369649805442</v>
      </c>
    </row>
    <row r="773" spans="2:9">
      <c r="B773">
        <v>72</v>
      </c>
      <c r="C773">
        <v>48</v>
      </c>
      <c r="D773">
        <v>27</v>
      </c>
      <c r="E773">
        <f t="shared" si="36"/>
        <v>1</v>
      </c>
      <c r="F773">
        <f t="shared" si="37"/>
        <v>1</v>
      </c>
      <c r="G773">
        <f ca="1">SUM(F$2:$AZ773)</f>
        <v>754</v>
      </c>
      <c r="H773">
        <f ca="1">COUNT(F$2:$AZ773)</f>
        <v>772</v>
      </c>
      <c r="I773">
        <f t="shared" ca="1" si="38"/>
        <v>97.668393782383419</v>
      </c>
    </row>
    <row r="774" spans="2:9">
      <c r="B774">
        <v>72</v>
      </c>
      <c r="C774">
        <v>48</v>
      </c>
      <c r="D774">
        <v>26</v>
      </c>
      <c r="E774">
        <f t="shared" si="36"/>
        <v>1</v>
      </c>
      <c r="F774">
        <f t="shared" si="37"/>
        <v>1</v>
      </c>
      <c r="G774">
        <f ca="1">SUM(F$2:$AZ774)</f>
        <v>755</v>
      </c>
      <c r="H774">
        <f ca="1">COUNT(F$2:$AZ774)</f>
        <v>773</v>
      </c>
      <c r="I774">
        <f t="shared" ca="1" si="38"/>
        <v>97.671410090556279</v>
      </c>
    </row>
    <row r="775" spans="2:9">
      <c r="B775">
        <v>72</v>
      </c>
      <c r="C775">
        <v>48</v>
      </c>
      <c r="D775">
        <v>27</v>
      </c>
      <c r="E775">
        <f t="shared" si="36"/>
        <v>1</v>
      </c>
      <c r="F775">
        <f t="shared" si="37"/>
        <v>1</v>
      </c>
      <c r="G775">
        <f ca="1">SUM(F$2:$AZ775)</f>
        <v>756</v>
      </c>
      <c r="H775">
        <f ca="1">COUNT(F$2:$AZ775)</f>
        <v>774</v>
      </c>
      <c r="I775">
        <f t="shared" ca="1" si="38"/>
        <v>97.674418604651152</v>
      </c>
    </row>
    <row r="776" spans="2:9">
      <c r="B776">
        <v>72</v>
      </c>
      <c r="C776">
        <v>48</v>
      </c>
      <c r="D776">
        <v>30</v>
      </c>
      <c r="E776">
        <f t="shared" si="36"/>
        <v>1</v>
      </c>
      <c r="F776">
        <f t="shared" si="37"/>
        <v>1</v>
      </c>
      <c r="G776">
        <f ca="1">SUM(F$2:$AZ776)</f>
        <v>757</v>
      </c>
      <c r="H776">
        <f ca="1">COUNT(F$2:$AZ776)</f>
        <v>775</v>
      </c>
      <c r="I776">
        <f t="shared" ca="1" si="38"/>
        <v>97.677419354838719</v>
      </c>
    </row>
    <row r="777" spans="2:9">
      <c r="B777">
        <v>72</v>
      </c>
      <c r="C777">
        <v>48</v>
      </c>
      <c r="D777">
        <v>26</v>
      </c>
      <c r="E777">
        <f t="shared" si="36"/>
        <v>1</v>
      </c>
      <c r="F777">
        <f t="shared" si="37"/>
        <v>1</v>
      </c>
      <c r="G777">
        <f ca="1">SUM(F$2:$AZ777)</f>
        <v>758</v>
      </c>
      <c r="H777">
        <f ca="1">COUNT(F$2:$AZ777)</f>
        <v>776</v>
      </c>
      <c r="I777">
        <f t="shared" ca="1" si="38"/>
        <v>97.680412371134011</v>
      </c>
    </row>
    <row r="778" spans="2:9">
      <c r="B778">
        <v>72</v>
      </c>
      <c r="C778">
        <v>48</v>
      </c>
      <c r="D778">
        <v>29</v>
      </c>
      <c r="E778">
        <f t="shared" si="36"/>
        <v>1</v>
      </c>
      <c r="F778">
        <f t="shared" si="37"/>
        <v>1</v>
      </c>
      <c r="G778">
        <f ca="1">SUM(F$2:$AZ778)</f>
        <v>759</v>
      </c>
      <c r="H778">
        <f ca="1">COUNT(F$2:$AZ778)</f>
        <v>777</v>
      </c>
      <c r="I778">
        <f t="shared" ca="1" si="38"/>
        <v>97.683397683397686</v>
      </c>
    </row>
    <row r="779" spans="2:9">
      <c r="B779">
        <v>72</v>
      </c>
      <c r="C779">
        <v>48</v>
      </c>
      <c r="D779">
        <v>27</v>
      </c>
      <c r="E779">
        <f t="shared" si="36"/>
        <v>1</v>
      </c>
      <c r="F779">
        <f t="shared" si="37"/>
        <v>1</v>
      </c>
      <c r="G779">
        <f ca="1">SUM(F$2:$AZ779)</f>
        <v>760</v>
      </c>
      <c r="H779">
        <f ca="1">COUNT(F$2:$AZ779)</f>
        <v>778</v>
      </c>
      <c r="I779">
        <f t="shared" ca="1" si="38"/>
        <v>97.686375321336754</v>
      </c>
    </row>
    <row r="780" spans="2:9">
      <c r="B780">
        <v>72</v>
      </c>
      <c r="C780">
        <v>48</v>
      </c>
      <c r="D780">
        <v>31</v>
      </c>
      <c r="E780">
        <f t="shared" si="36"/>
        <v>1</v>
      </c>
      <c r="F780">
        <f t="shared" si="37"/>
        <v>1</v>
      </c>
      <c r="G780">
        <f ca="1">SUM(F$2:$AZ780)</f>
        <v>761</v>
      </c>
      <c r="H780">
        <f ca="1">COUNT(F$2:$AZ780)</f>
        <v>779</v>
      </c>
      <c r="I780">
        <f t="shared" ca="1" si="38"/>
        <v>97.689345314505786</v>
      </c>
    </row>
    <row r="781" spans="2:9">
      <c r="B781">
        <v>72</v>
      </c>
      <c r="C781">
        <v>48</v>
      </c>
      <c r="D781">
        <v>33</v>
      </c>
      <c r="E781">
        <f t="shared" si="36"/>
        <v>1</v>
      </c>
      <c r="F781">
        <f t="shared" si="37"/>
        <v>1</v>
      </c>
      <c r="G781">
        <f ca="1">SUM(F$2:$AZ781)</f>
        <v>762</v>
      </c>
      <c r="H781">
        <f ca="1">COUNT(F$2:$AZ781)</f>
        <v>780</v>
      </c>
      <c r="I781">
        <f t="shared" ca="1" si="38"/>
        <v>97.692307692307693</v>
      </c>
    </row>
    <row r="782" spans="2:9">
      <c r="B782">
        <v>72</v>
      </c>
      <c r="C782">
        <v>48</v>
      </c>
      <c r="D782">
        <v>27</v>
      </c>
      <c r="E782">
        <f t="shared" si="36"/>
        <v>1</v>
      </c>
      <c r="F782">
        <f t="shared" si="37"/>
        <v>1</v>
      </c>
      <c r="G782">
        <f ca="1">SUM(F$2:$AZ782)</f>
        <v>763</v>
      </c>
      <c r="H782">
        <f ca="1">COUNT(F$2:$AZ782)</f>
        <v>781</v>
      </c>
      <c r="I782">
        <f t="shared" ca="1" si="38"/>
        <v>97.695262483994881</v>
      </c>
    </row>
    <row r="783" spans="2:9">
      <c r="B783">
        <v>72</v>
      </c>
      <c r="C783">
        <v>48</v>
      </c>
      <c r="D783">
        <v>27</v>
      </c>
      <c r="E783">
        <f t="shared" si="36"/>
        <v>1</v>
      </c>
      <c r="F783">
        <f t="shared" si="37"/>
        <v>1</v>
      </c>
      <c r="G783">
        <f ca="1">SUM(F$2:$AZ783)</f>
        <v>764</v>
      </c>
      <c r="H783">
        <f ca="1">COUNT(F$2:$AZ783)</f>
        <v>782</v>
      </c>
      <c r="I783">
        <f t="shared" ca="1" si="38"/>
        <v>97.698209718670086</v>
      </c>
    </row>
    <row r="784" spans="2:9">
      <c r="B784">
        <v>72</v>
      </c>
      <c r="C784">
        <v>48</v>
      </c>
      <c r="D784">
        <v>27</v>
      </c>
      <c r="E784">
        <f t="shared" si="36"/>
        <v>1</v>
      </c>
      <c r="F784">
        <f t="shared" si="37"/>
        <v>1</v>
      </c>
      <c r="G784">
        <f ca="1">SUM(F$2:$AZ784)</f>
        <v>765</v>
      </c>
      <c r="H784">
        <f ca="1">COUNT(F$2:$AZ784)</f>
        <v>783</v>
      </c>
      <c r="I784">
        <f t="shared" ca="1" si="38"/>
        <v>97.701149425287355</v>
      </c>
    </row>
    <row r="785" spans="2:9">
      <c r="B785">
        <v>72</v>
      </c>
      <c r="C785">
        <v>48</v>
      </c>
      <c r="D785">
        <v>28</v>
      </c>
      <c r="E785">
        <f t="shared" si="36"/>
        <v>1</v>
      </c>
      <c r="F785">
        <f t="shared" si="37"/>
        <v>1</v>
      </c>
      <c r="G785">
        <f ca="1">SUM(F$2:$AZ785)</f>
        <v>766</v>
      </c>
      <c r="H785">
        <f ca="1">COUNT(F$2:$AZ785)</f>
        <v>784</v>
      </c>
      <c r="I785">
        <f t="shared" ca="1" si="38"/>
        <v>97.704081632653057</v>
      </c>
    </row>
    <row r="786" spans="2:9">
      <c r="B786">
        <v>72</v>
      </c>
      <c r="C786">
        <v>48</v>
      </c>
      <c r="D786">
        <v>34</v>
      </c>
      <c r="E786">
        <f t="shared" si="36"/>
        <v>1</v>
      </c>
      <c r="F786">
        <f t="shared" si="37"/>
        <v>1</v>
      </c>
      <c r="G786">
        <f ca="1">SUM(F$2:$AZ786)</f>
        <v>767</v>
      </c>
      <c r="H786">
        <f ca="1">COUNT(F$2:$AZ786)</f>
        <v>785</v>
      </c>
      <c r="I786">
        <f t="shared" ca="1" si="38"/>
        <v>97.70700636942675</v>
      </c>
    </row>
    <row r="787" spans="2:9">
      <c r="B787">
        <v>72</v>
      </c>
      <c r="C787">
        <v>48</v>
      </c>
      <c r="D787">
        <v>47</v>
      </c>
      <c r="E787">
        <f t="shared" si="36"/>
        <v>1</v>
      </c>
      <c r="F787">
        <f t="shared" si="37"/>
        <v>1</v>
      </c>
      <c r="G787">
        <f ca="1">SUM(F$2:$AZ787)</f>
        <v>768</v>
      </c>
      <c r="H787">
        <f ca="1">COUNT(F$2:$AZ787)</f>
        <v>786</v>
      </c>
      <c r="I787">
        <f t="shared" ca="1" si="38"/>
        <v>97.70992366412213</v>
      </c>
    </row>
    <row r="788" spans="2:9">
      <c r="B788">
        <v>72</v>
      </c>
      <c r="C788">
        <v>48</v>
      </c>
      <c r="D788">
        <v>29</v>
      </c>
      <c r="E788">
        <f t="shared" si="36"/>
        <v>1</v>
      </c>
      <c r="F788">
        <f t="shared" si="37"/>
        <v>1</v>
      </c>
      <c r="G788">
        <f ca="1">SUM(F$2:$AZ788)</f>
        <v>769</v>
      </c>
      <c r="H788">
        <f ca="1">COUNT(F$2:$AZ788)</f>
        <v>787</v>
      </c>
      <c r="I788">
        <f t="shared" ca="1" si="38"/>
        <v>97.712833545107998</v>
      </c>
    </row>
    <row r="789" spans="2:9">
      <c r="B789">
        <v>72</v>
      </c>
      <c r="C789">
        <v>48</v>
      </c>
      <c r="D789">
        <v>39</v>
      </c>
      <c r="E789">
        <f t="shared" si="36"/>
        <v>1</v>
      </c>
      <c r="F789">
        <f t="shared" si="37"/>
        <v>1</v>
      </c>
      <c r="G789">
        <f ca="1">SUM(F$2:$AZ789)</f>
        <v>770</v>
      </c>
      <c r="H789">
        <f ca="1">COUNT(F$2:$AZ789)</f>
        <v>788</v>
      </c>
      <c r="I789">
        <f t="shared" ca="1" si="38"/>
        <v>97.71573604060913</v>
      </c>
    </row>
    <row r="790" spans="2:9">
      <c r="B790">
        <v>72</v>
      </c>
      <c r="C790">
        <v>48</v>
      </c>
      <c r="D790">
        <v>30</v>
      </c>
      <c r="E790">
        <f t="shared" si="36"/>
        <v>1</v>
      </c>
      <c r="F790">
        <f t="shared" si="37"/>
        <v>1</v>
      </c>
      <c r="G790">
        <f ca="1">SUM(F$2:$AZ790)</f>
        <v>771</v>
      </c>
      <c r="H790">
        <f ca="1">COUNT(F$2:$AZ790)</f>
        <v>789</v>
      </c>
      <c r="I790">
        <f t="shared" ca="1" si="38"/>
        <v>97.718631178707227</v>
      </c>
    </row>
    <row r="791" spans="2:9">
      <c r="B791">
        <v>72</v>
      </c>
      <c r="C791">
        <v>48</v>
      </c>
      <c r="D791">
        <v>27</v>
      </c>
      <c r="E791">
        <f t="shared" si="36"/>
        <v>1</v>
      </c>
      <c r="F791">
        <f t="shared" si="37"/>
        <v>1</v>
      </c>
      <c r="G791">
        <f ca="1">SUM(F$2:$AZ791)</f>
        <v>772</v>
      </c>
      <c r="H791">
        <f ca="1">COUNT(F$2:$AZ791)</f>
        <v>790</v>
      </c>
      <c r="I791">
        <f t="shared" ca="1" si="38"/>
        <v>97.721518987341767</v>
      </c>
    </row>
    <row r="792" spans="2:9">
      <c r="B792">
        <v>72</v>
      </c>
      <c r="C792">
        <v>48</v>
      </c>
      <c r="D792">
        <v>31</v>
      </c>
      <c r="E792">
        <f t="shared" si="36"/>
        <v>1</v>
      </c>
      <c r="F792">
        <f t="shared" si="37"/>
        <v>1</v>
      </c>
      <c r="G792">
        <f ca="1">SUM(F$2:$AZ792)</f>
        <v>773</v>
      </c>
      <c r="H792">
        <f ca="1">COUNT(F$2:$AZ792)</f>
        <v>791</v>
      </c>
      <c r="I792">
        <f t="shared" ca="1" si="38"/>
        <v>97.724399494311001</v>
      </c>
    </row>
    <row r="793" spans="2:9">
      <c r="B793">
        <v>72</v>
      </c>
      <c r="C793">
        <v>48</v>
      </c>
      <c r="D793">
        <v>32</v>
      </c>
      <c r="E793">
        <f t="shared" si="36"/>
        <v>1</v>
      </c>
      <c r="F793">
        <f t="shared" si="37"/>
        <v>1</v>
      </c>
      <c r="G793">
        <f ca="1">SUM(F$2:$AZ793)</f>
        <v>774</v>
      </c>
      <c r="H793">
        <f ca="1">COUNT(F$2:$AZ793)</f>
        <v>792</v>
      </c>
      <c r="I793">
        <f t="shared" ca="1" si="38"/>
        <v>97.727272727272734</v>
      </c>
    </row>
    <row r="794" spans="2:9">
      <c r="B794">
        <v>72</v>
      </c>
      <c r="C794">
        <v>48</v>
      </c>
      <c r="D794">
        <v>30</v>
      </c>
      <c r="E794">
        <f t="shared" si="36"/>
        <v>1</v>
      </c>
      <c r="F794">
        <f t="shared" si="37"/>
        <v>1</v>
      </c>
      <c r="G794">
        <f ca="1">SUM(F$2:$AZ794)</f>
        <v>775</v>
      </c>
      <c r="H794">
        <f ca="1">COUNT(F$2:$AZ794)</f>
        <v>793</v>
      </c>
      <c r="I794">
        <f t="shared" ca="1" si="38"/>
        <v>97.730138713745276</v>
      </c>
    </row>
    <row r="795" spans="2:9">
      <c r="B795">
        <v>72</v>
      </c>
      <c r="C795">
        <v>48</v>
      </c>
      <c r="D795">
        <v>36</v>
      </c>
      <c r="E795">
        <f t="shared" si="36"/>
        <v>1</v>
      </c>
      <c r="F795">
        <f t="shared" si="37"/>
        <v>1</v>
      </c>
      <c r="G795">
        <f ca="1">SUM(F$2:$AZ795)</f>
        <v>776</v>
      </c>
      <c r="H795">
        <f ca="1">COUNT(F$2:$AZ795)</f>
        <v>794</v>
      </c>
      <c r="I795">
        <f t="shared" ca="1" si="38"/>
        <v>97.732997481108313</v>
      </c>
    </row>
    <row r="796" spans="2:9">
      <c r="B796">
        <v>72</v>
      </c>
      <c r="C796">
        <v>48</v>
      </c>
      <c r="D796">
        <v>29</v>
      </c>
      <c r="E796">
        <f t="shared" si="36"/>
        <v>1</v>
      </c>
      <c r="F796">
        <f t="shared" si="37"/>
        <v>1</v>
      </c>
      <c r="G796">
        <f ca="1">SUM(F$2:$AZ796)</f>
        <v>777</v>
      </c>
      <c r="H796">
        <f ca="1">COUNT(F$2:$AZ796)</f>
        <v>795</v>
      </c>
      <c r="I796">
        <f t="shared" ca="1" si="38"/>
        <v>97.735849056603769</v>
      </c>
    </row>
    <row r="797" spans="2:9">
      <c r="B797">
        <v>72</v>
      </c>
      <c r="C797">
        <v>48</v>
      </c>
      <c r="D797">
        <v>32</v>
      </c>
      <c r="E797">
        <f t="shared" si="36"/>
        <v>1</v>
      </c>
      <c r="F797">
        <f t="shared" si="37"/>
        <v>1</v>
      </c>
      <c r="G797">
        <f ca="1">SUM(F$2:$AZ797)</f>
        <v>778</v>
      </c>
      <c r="H797">
        <f ca="1">COUNT(F$2:$AZ797)</f>
        <v>796</v>
      </c>
      <c r="I797">
        <f t="shared" ca="1" si="38"/>
        <v>97.738693467336674</v>
      </c>
    </row>
    <row r="798" spans="2:9">
      <c r="B798">
        <v>72</v>
      </c>
      <c r="C798">
        <v>48</v>
      </c>
      <c r="D798">
        <v>27</v>
      </c>
      <c r="E798">
        <f t="shared" si="36"/>
        <v>1</v>
      </c>
      <c r="F798">
        <f t="shared" si="37"/>
        <v>1</v>
      </c>
      <c r="G798">
        <f ca="1">SUM(F$2:$AZ798)</f>
        <v>779</v>
      </c>
      <c r="H798">
        <f ca="1">COUNT(F$2:$AZ798)</f>
        <v>797</v>
      </c>
      <c r="I798">
        <f t="shared" ca="1" si="38"/>
        <v>97.741530740276033</v>
      </c>
    </row>
    <row r="799" spans="2:9">
      <c r="B799">
        <v>72</v>
      </c>
      <c r="C799">
        <v>48</v>
      </c>
      <c r="D799">
        <v>28</v>
      </c>
      <c r="E799">
        <f t="shared" si="36"/>
        <v>1</v>
      </c>
      <c r="F799">
        <f t="shared" si="37"/>
        <v>1</v>
      </c>
      <c r="G799">
        <f ca="1">SUM(F$2:$AZ799)</f>
        <v>780</v>
      </c>
      <c r="H799">
        <f ca="1">COUNT(F$2:$AZ799)</f>
        <v>798</v>
      </c>
      <c r="I799">
        <f t="shared" ca="1" si="38"/>
        <v>97.744360902255636</v>
      </c>
    </row>
    <row r="800" spans="2:9">
      <c r="B800">
        <v>72</v>
      </c>
      <c r="C800">
        <v>48</v>
      </c>
      <c r="D800">
        <v>27</v>
      </c>
      <c r="E800">
        <f t="shared" si="36"/>
        <v>1</v>
      </c>
      <c r="F800">
        <f t="shared" si="37"/>
        <v>1</v>
      </c>
      <c r="G800">
        <f ca="1">SUM(F$2:$AZ800)</f>
        <v>781</v>
      </c>
      <c r="H800">
        <f ca="1">COUNT(F$2:$AZ800)</f>
        <v>799</v>
      </c>
      <c r="I800">
        <f t="shared" ca="1" si="38"/>
        <v>97.747183979974977</v>
      </c>
    </row>
    <row r="801" spans="2:9">
      <c r="B801">
        <v>72</v>
      </c>
      <c r="C801">
        <v>48</v>
      </c>
      <c r="D801">
        <v>29</v>
      </c>
      <c r="E801">
        <f t="shared" si="36"/>
        <v>1</v>
      </c>
      <c r="F801">
        <f t="shared" si="37"/>
        <v>1</v>
      </c>
      <c r="G801">
        <f ca="1">SUM(F$2:$AZ801)</f>
        <v>782</v>
      </c>
      <c r="H801">
        <f ca="1">COUNT(F$2:$AZ801)</f>
        <v>800</v>
      </c>
      <c r="I801">
        <f t="shared" ca="1" si="38"/>
        <v>97.75</v>
      </c>
    </row>
    <row r="802" spans="2:9">
      <c r="B802">
        <v>72</v>
      </c>
      <c r="C802">
        <v>48</v>
      </c>
      <c r="D802">
        <v>28</v>
      </c>
      <c r="E802">
        <f t="shared" si="36"/>
        <v>1</v>
      </c>
      <c r="F802">
        <f t="shared" si="37"/>
        <v>1</v>
      </c>
      <c r="G802">
        <f ca="1">SUM(F$2:$AZ802)</f>
        <v>783</v>
      </c>
      <c r="H802">
        <f ca="1">COUNT(F$2:$AZ802)</f>
        <v>801</v>
      </c>
      <c r="I802">
        <f t="shared" ca="1" si="38"/>
        <v>97.752808988764045</v>
      </c>
    </row>
    <row r="803" spans="2:9">
      <c r="B803">
        <v>72</v>
      </c>
      <c r="C803">
        <v>48</v>
      </c>
      <c r="D803">
        <v>28</v>
      </c>
      <c r="E803">
        <f t="shared" si="36"/>
        <v>1</v>
      </c>
      <c r="F803">
        <f t="shared" si="37"/>
        <v>1</v>
      </c>
      <c r="G803">
        <f ca="1">SUM(F$2:$AZ803)</f>
        <v>784</v>
      </c>
      <c r="H803">
        <f ca="1">COUNT(F$2:$AZ803)</f>
        <v>802</v>
      </c>
      <c r="I803">
        <f t="shared" ca="1" si="38"/>
        <v>97.755610972568576</v>
      </c>
    </row>
    <row r="804" spans="2:9">
      <c r="B804">
        <v>72</v>
      </c>
      <c r="C804">
        <v>48</v>
      </c>
      <c r="D804">
        <v>32</v>
      </c>
      <c r="E804">
        <f t="shared" si="36"/>
        <v>1</v>
      </c>
      <c r="F804">
        <f t="shared" si="37"/>
        <v>1</v>
      </c>
      <c r="G804">
        <f ca="1">SUM(F$2:$AZ804)</f>
        <v>785</v>
      </c>
      <c r="H804">
        <f ca="1">COUNT(F$2:$AZ804)</f>
        <v>803</v>
      </c>
      <c r="I804">
        <f t="shared" ca="1" si="38"/>
        <v>97.758405977584061</v>
      </c>
    </row>
    <row r="805" spans="2:9">
      <c r="B805">
        <v>72</v>
      </c>
      <c r="C805">
        <v>48</v>
      </c>
      <c r="D805">
        <v>27</v>
      </c>
      <c r="E805">
        <f t="shared" si="36"/>
        <v>1</v>
      </c>
      <c r="F805">
        <f t="shared" si="37"/>
        <v>1</v>
      </c>
      <c r="G805">
        <f ca="1">SUM(F$2:$AZ805)</f>
        <v>786</v>
      </c>
      <c r="H805">
        <f ca="1">COUNT(F$2:$AZ805)</f>
        <v>804</v>
      </c>
      <c r="I805">
        <f t="shared" ca="1" si="38"/>
        <v>97.761194029850756</v>
      </c>
    </row>
    <row r="806" spans="2:9">
      <c r="B806">
        <v>72</v>
      </c>
      <c r="C806">
        <v>48</v>
      </c>
      <c r="D806">
        <v>27</v>
      </c>
      <c r="E806">
        <f t="shared" si="36"/>
        <v>1</v>
      </c>
      <c r="F806">
        <f t="shared" si="37"/>
        <v>1</v>
      </c>
      <c r="G806">
        <f ca="1">SUM(F$2:$AZ806)</f>
        <v>787</v>
      </c>
      <c r="H806">
        <f ca="1">COUNT(F$2:$AZ806)</f>
        <v>805</v>
      </c>
      <c r="I806">
        <f t="shared" ca="1" si="38"/>
        <v>97.763975155279496</v>
      </c>
    </row>
    <row r="807" spans="2:9">
      <c r="B807">
        <v>72</v>
      </c>
      <c r="C807">
        <v>45</v>
      </c>
      <c r="D807">
        <v>29</v>
      </c>
      <c r="E807">
        <f t="shared" si="36"/>
        <v>1</v>
      </c>
      <c r="F807">
        <f t="shared" si="37"/>
        <v>1</v>
      </c>
      <c r="G807">
        <f ca="1">SUM(F$2:$AZ807)</f>
        <v>788</v>
      </c>
      <c r="H807">
        <f ca="1">COUNT(F$2:$AZ807)</f>
        <v>806</v>
      </c>
      <c r="I807">
        <f t="shared" ca="1" si="38"/>
        <v>97.766749379652609</v>
      </c>
    </row>
    <row r="808" spans="2:9">
      <c r="B808">
        <v>72</v>
      </c>
      <c r="C808">
        <v>45</v>
      </c>
      <c r="D808">
        <v>26</v>
      </c>
      <c r="E808">
        <f t="shared" si="36"/>
        <v>1</v>
      </c>
      <c r="F808">
        <f t="shared" si="37"/>
        <v>1</v>
      </c>
      <c r="G808">
        <f ca="1">SUM(F$2:$AZ808)</f>
        <v>789</v>
      </c>
      <c r="H808">
        <f ca="1">COUNT(F$2:$AZ808)</f>
        <v>807</v>
      </c>
      <c r="I808">
        <f t="shared" ca="1" si="38"/>
        <v>97.769516728624538</v>
      </c>
    </row>
    <row r="809" spans="2:9">
      <c r="B809">
        <v>72</v>
      </c>
      <c r="C809">
        <v>45</v>
      </c>
      <c r="D809">
        <v>31</v>
      </c>
      <c r="E809">
        <f t="shared" si="36"/>
        <v>1</v>
      </c>
      <c r="F809">
        <f t="shared" si="37"/>
        <v>1</v>
      </c>
      <c r="G809">
        <f ca="1">SUM(F$2:$AZ809)</f>
        <v>790</v>
      </c>
      <c r="H809">
        <f ca="1">COUNT(F$2:$AZ809)</f>
        <v>808</v>
      </c>
      <c r="I809">
        <f t="shared" ca="1" si="38"/>
        <v>97.772277227722768</v>
      </c>
    </row>
    <row r="810" spans="2:9">
      <c r="B810">
        <v>72</v>
      </c>
      <c r="C810">
        <v>45</v>
      </c>
      <c r="D810">
        <v>26</v>
      </c>
      <c r="E810">
        <f t="shared" si="36"/>
        <v>1</v>
      </c>
      <c r="F810">
        <f t="shared" si="37"/>
        <v>1</v>
      </c>
      <c r="G810">
        <f ca="1">SUM(F$2:$AZ810)</f>
        <v>791</v>
      </c>
      <c r="H810">
        <f ca="1">COUNT(F$2:$AZ810)</f>
        <v>809</v>
      </c>
      <c r="I810">
        <f t="shared" ca="1" si="38"/>
        <v>97.775030902348576</v>
      </c>
    </row>
    <row r="811" spans="2:9">
      <c r="B811">
        <v>72</v>
      </c>
      <c r="C811">
        <v>45</v>
      </c>
      <c r="D811">
        <v>29</v>
      </c>
      <c r="E811">
        <f t="shared" si="36"/>
        <v>1</v>
      </c>
      <c r="F811">
        <f t="shared" si="37"/>
        <v>1</v>
      </c>
      <c r="G811">
        <f ca="1">SUM(F$2:$AZ811)</f>
        <v>792</v>
      </c>
      <c r="H811">
        <f ca="1">COUNT(F$2:$AZ811)</f>
        <v>810</v>
      </c>
      <c r="I811">
        <f t="shared" ca="1" si="38"/>
        <v>97.777777777777771</v>
      </c>
    </row>
    <row r="812" spans="2:9">
      <c r="B812">
        <v>72</v>
      </c>
      <c r="C812">
        <v>45</v>
      </c>
      <c r="D812">
        <v>29</v>
      </c>
      <c r="E812">
        <f t="shared" si="36"/>
        <v>1</v>
      </c>
      <c r="F812">
        <f t="shared" si="37"/>
        <v>1</v>
      </c>
      <c r="G812">
        <f ca="1">SUM(F$2:$AZ812)</f>
        <v>793</v>
      </c>
      <c r="H812">
        <f ca="1">COUNT(F$2:$AZ812)</f>
        <v>811</v>
      </c>
      <c r="I812">
        <f t="shared" ca="1" si="38"/>
        <v>97.780517879161536</v>
      </c>
    </row>
    <row r="813" spans="2:9">
      <c r="B813">
        <v>72</v>
      </c>
      <c r="C813">
        <v>45</v>
      </c>
      <c r="D813">
        <v>27</v>
      </c>
      <c r="E813">
        <f t="shared" si="36"/>
        <v>1</v>
      </c>
      <c r="F813">
        <f t="shared" si="37"/>
        <v>1</v>
      </c>
      <c r="G813">
        <f ca="1">SUM(F$2:$AZ813)</f>
        <v>794</v>
      </c>
      <c r="H813">
        <f ca="1">COUNT(F$2:$AZ813)</f>
        <v>812</v>
      </c>
      <c r="I813">
        <f t="shared" ca="1" si="38"/>
        <v>97.783251231527089</v>
      </c>
    </row>
    <row r="814" spans="2:9">
      <c r="B814">
        <v>72</v>
      </c>
      <c r="C814">
        <v>45</v>
      </c>
      <c r="D814">
        <v>29</v>
      </c>
      <c r="E814">
        <f t="shared" si="36"/>
        <v>1</v>
      </c>
      <c r="F814">
        <f t="shared" si="37"/>
        <v>1</v>
      </c>
      <c r="G814">
        <f ca="1">SUM(F$2:$AZ814)</f>
        <v>795</v>
      </c>
      <c r="H814">
        <f ca="1">COUNT(F$2:$AZ814)</f>
        <v>813</v>
      </c>
      <c r="I814">
        <f t="shared" ca="1" si="38"/>
        <v>97.785977859778598</v>
      </c>
    </row>
    <row r="815" spans="2:9">
      <c r="B815">
        <v>72</v>
      </c>
      <c r="C815">
        <v>45</v>
      </c>
      <c r="D815">
        <v>32</v>
      </c>
      <c r="E815">
        <f t="shared" si="36"/>
        <v>1</v>
      </c>
      <c r="F815">
        <f t="shared" si="37"/>
        <v>1</v>
      </c>
      <c r="G815">
        <f ca="1">SUM(F$2:$AZ815)</f>
        <v>796</v>
      </c>
      <c r="H815">
        <f ca="1">COUNT(F$2:$AZ815)</f>
        <v>814</v>
      </c>
      <c r="I815">
        <f t="shared" ca="1" si="38"/>
        <v>97.788697788697789</v>
      </c>
    </row>
    <row r="816" spans="2:9">
      <c r="B816">
        <v>72</v>
      </c>
      <c r="C816">
        <v>45</v>
      </c>
      <c r="D816">
        <v>29</v>
      </c>
      <c r="E816">
        <f t="shared" si="36"/>
        <v>1</v>
      </c>
      <c r="F816">
        <f t="shared" si="37"/>
        <v>1</v>
      </c>
      <c r="G816">
        <f ca="1">SUM(F$2:$AZ816)</f>
        <v>797</v>
      </c>
      <c r="H816">
        <f ca="1">COUNT(F$2:$AZ816)</f>
        <v>815</v>
      </c>
      <c r="I816">
        <f t="shared" ca="1" si="38"/>
        <v>97.791411042944787</v>
      </c>
    </row>
    <row r="817" spans="2:9">
      <c r="B817">
        <v>72</v>
      </c>
      <c r="C817">
        <v>45</v>
      </c>
      <c r="D817">
        <v>29</v>
      </c>
      <c r="E817">
        <f t="shared" si="36"/>
        <v>1</v>
      </c>
      <c r="F817">
        <f t="shared" si="37"/>
        <v>1</v>
      </c>
      <c r="G817">
        <f ca="1">SUM(F$2:$AZ817)</f>
        <v>798</v>
      </c>
      <c r="H817">
        <f ca="1">COUNT(F$2:$AZ817)</f>
        <v>816</v>
      </c>
      <c r="I817">
        <f t="shared" ca="1" si="38"/>
        <v>97.794117647058826</v>
      </c>
    </row>
    <row r="818" spans="2:9">
      <c r="B818">
        <v>72</v>
      </c>
      <c r="C818">
        <v>45</v>
      </c>
      <c r="D818">
        <v>31</v>
      </c>
      <c r="E818">
        <f t="shared" si="36"/>
        <v>1</v>
      </c>
      <c r="F818">
        <f t="shared" si="37"/>
        <v>1</v>
      </c>
      <c r="G818">
        <f ca="1">SUM(F$2:$AZ818)</f>
        <v>799</v>
      </c>
      <c r="H818">
        <f ca="1">COUNT(F$2:$AZ818)</f>
        <v>817</v>
      </c>
      <c r="I818">
        <f t="shared" ca="1" si="38"/>
        <v>97.796817625458999</v>
      </c>
    </row>
    <row r="819" spans="2:9">
      <c r="B819">
        <v>72</v>
      </c>
      <c r="C819">
        <v>45</v>
      </c>
      <c r="D819">
        <v>28</v>
      </c>
      <c r="E819">
        <f t="shared" si="36"/>
        <v>1</v>
      </c>
      <c r="F819">
        <f t="shared" si="37"/>
        <v>1</v>
      </c>
      <c r="G819">
        <f ca="1">SUM(F$2:$AZ819)</f>
        <v>800</v>
      </c>
      <c r="H819">
        <f ca="1">COUNT(F$2:$AZ819)</f>
        <v>818</v>
      </c>
      <c r="I819">
        <f t="shared" ca="1" si="38"/>
        <v>97.799511002444987</v>
      </c>
    </row>
    <row r="820" spans="2:9">
      <c r="B820">
        <v>72</v>
      </c>
      <c r="C820">
        <v>45</v>
      </c>
      <c r="D820">
        <v>29</v>
      </c>
      <c r="E820">
        <f t="shared" si="36"/>
        <v>1</v>
      </c>
      <c r="F820">
        <f t="shared" si="37"/>
        <v>1</v>
      </c>
      <c r="G820">
        <f ca="1">SUM(F$2:$AZ820)</f>
        <v>801</v>
      </c>
      <c r="H820">
        <f ca="1">COUNT(F$2:$AZ820)</f>
        <v>819</v>
      </c>
      <c r="I820">
        <f t="shared" ca="1" si="38"/>
        <v>97.802197802197796</v>
      </c>
    </row>
    <row r="821" spans="2:9">
      <c r="B821">
        <v>72</v>
      </c>
      <c r="C821">
        <v>45</v>
      </c>
      <c r="D821">
        <v>29</v>
      </c>
      <c r="E821">
        <f t="shared" si="36"/>
        <v>1</v>
      </c>
      <c r="F821">
        <f t="shared" si="37"/>
        <v>1</v>
      </c>
      <c r="G821">
        <f ca="1">SUM(F$2:$AZ821)</f>
        <v>802</v>
      </c>
      <c r="H821">
        <f ca="1">COUNT(F$2:$AZ821)</f>
        <v>820</v>
      </c>
      <c r="I821">
        <f t="shared" ca="1" si="38"/>
        <v>97.804878048780481</v>
      </c>
    </row>
    <row r="822" spans="2:9">
      <c r="B822">
        <v>72</v>
      </c>
      <c r="C822">
        <v>45</v>
      </c>
      <c r="D822">
        <v>28</v>
      </c>
      <c r="E822">
        <f t="shared" si="36"/>
        <v>1</v>
      </c>
      <c r="F822">
        <f t="shared" si="37"/>
        <v>1</v>
      </c>
      <c r="G822">
        <f ca="1">SUM(F$2:$AZ822)</f>
        <v>803</v>
      </c>
      <c r="H822">
        <f ca="1">COUNT(F$2:$AZ822)</f>
        <v>821</v>
      </c>
      <c r="I822">
        <f t="shared" ca="1" si="38"/>
        <v>97.807551766138857</v>
      </c>
    </row>
    <row r="823" spans="2:9">
      <c r="B823">
        <v>72</v>
      </c>
      <c r="C823">
        <v>45</v>
      </c>
      <c r="D823">
        <v>27</v>
      </c>
      <c r="E823">
        <f t="shared" si="36"/>
        <v>1</v>
      </c>
      <c r="F823">
        <f t="shared" si="37"/>
        <v>1</v>
      </c>
      <c r="G823">
        <f ca="1">SUM(F$2:$AZ823)</f>
        <v>804</v>
      </c>
      <c r="H823">
        <f ca="1">COUNT(F$2:$AZ823)</f>
        <v>822</v>
      </c>
      <c r="I823">
        <f t="shared" ca="1" si="38"/>
        <v>97.810218978102199</v>
      </c>
    </row>
    <row r="824" spans="2:9">
      <c r="B824">
        <v>72</v>
      </c>
      <c r="C824">
        <v>45</v>
      </c>
      <c r="D824">
        <v>28</v>
      </c>
      <c r="E824">
        <f t="shared" si="36"/>
        <v>1</v>
      </c>
      <c r="F824">
        <f t="shared" si="37"/>
        <v>1</v>
      </c>
      <c r="G824">
        <f ca="1">SUM(F$2:$AZ824)</f>
        <v>805</v>
      </c>
      <c r="H824">
        <f ca="1">COUNT(F$2:$AZ824)</f>
        <v>823</v>
      </c>
      <c r="I824">
        <f t="shared" ca="1" si="38"/>
        <v>97.81287970838396</v>
      </c>
    </row>
    <row r="825" spans="2:9">
      <c r="B825">
        <v>72</v>
      </c>
      <c r="C825">
        <v>45</v>
      </c>
      <c r="D825">
        <v>31</v>
      </c>
      <c r="E825">
        <f t="shared" si="36"/>
        <v>1</v>
      </c>
      <c r="F825">
        <f t="shared" si="37"/>
        <v>1</v>
      </c>
      <c r="G825">
        <f ca="1">SUM(F$2:$AZ825)</f>
        <v>806</v>
      </c>
      <c r="H825">
        <f ca="1">COUNT(F$2:$AZ825)</f>
        <v>824</v>
      </c>
      <c r="I825">
        <f t="shared" ca="1" si="38"/>
        <v>97.815533980582529</v>
      </c>
    </row>
    <row r="826" spans="2:9">
      <c r="B826">
        <v>72</v>
      </c>
      <c r="C826">
        <v>45</v>
      </c>
      <c r="D826">
        <v>29</v>
      </c>
      <c r="E826">
        <f t="shared" si="36"/>
        <v>1</v>
      </c>
      <c r="F826">
        <f t="shared" si="37"/>
        <v>1</v>
      </c>
      <c r="G826">
        <f ca="1">SUM(F$2:$AZ826)</f>
        <v>807</v>
      </c>
      <c r="H826">
        <f ca="1">COUNT(F$2:$AZ826)</f>
        <v>825</v>
      </c>
      <c r="I826">
        <f t="shared" ca="1" si="38"/>
        <v>97.818181818181813</v>
      </c>
    </row>
    <row r="827" spans="2:9">
      <c r="B827">
        <v>72</v>
      </c>
      <c r="C827">
        <v>45</v>
      </c>
      <c r="D827">
        <v>30</v>
      </c>
      <c r="E827">
        <f t="shared" si="36"/>
        <v>1</v>
      </c>
      <c r="F827">
        <f t="shared" si="37"/>
        <v>1</v>
      </c>
      <c r="G827">
        <f ca="1">SUM(F$2:$AZ827)</f>
        <v>808</v>
      </c>
      <c r="H827">
        <f ca="1">COUNT(F$2:$AZ827)</f>
        <v>826</v>
      </c>
      <c r="I827">
        <f t="shared" ca="1" si="38"/>
        <v>97.820823244552059</v>
      </c>
    </row>
    <row r="828" spans="2:9">
      <c r="B828">
        <v>72</v>
      </c>
      <c r="C828">
        <v>45</v>
      </c>
      <c r="D828">
        <v>35</v>
      </c>
      <c r="E828">
        <f t="shared" si="36"/>
        <v>1</v>
      </c>
      <c r="F828">
        <f t="shared" si="37"/>
        <v>1</v>
      </c>
      <c r="G828">
        <f ca="1">SUM(F$2:$AZ828)</f>
        <v>809</v>
      </c>
      <c r="H828">
        <f ca="1">COUNT(F$2:$AZ828)</f>
        <v>827</v>
      </c>
      <c r="I828">
        <f t="shared" ca="1" si="38"/>
        <v>97.823458282950426</v>
      </c>
    </row>
    <row r="829" spans="2:9">
      <c r="B829">
        <v>69</v>
      </c>
      <c r="C829">
        <v>45</v>
      </c>
      <c r="D829">
        <v>30</v>
      </c>
      <c r="E829">
        <f t="shared" si="36"/>
        <v>1</v>
      </c>
      <c r="F829">
        <f t="shared" si="37"/>
        <v>1</v>
      </c>
      <c r="G829">
        <f ca="1">SUM(F$2:$AZ829)</f>
        <v>810</v>
      </c>
      <c r="H829">
        <f ca="1">COUNT(F$2:$AZ829)</f>
        <v>828</v>
      </c>
      <c r="I829">
        <f t="shared" ca="1" si="38"/>
        <v>97.826086956521735</v>
      </c>
    </row>
    <row r="830" spans="2:9">
      <c r="B830">
        <v>69</v>
      </c>
      <c r="C830">
        <v>45</v>
      </c>
      <c r="D830">
        <v>29</v>
      </c>
      <c r="E830">
        <f t="shared" si="36"/>
        <v>1</v>
      </c>
      <c r="F830">
        <f t="shared" si="37"/>
        <v>1</v>
      </c>
      <c r="G830">
        <f ca="1">SUM(F$2:$AZ830)</f>
        <v>811</v>
      </c>
      <c r="H830">
        <f ca="1">COUNT(F$2:$AZ830)</f>
        <v>829</v>
      </c>
      <c r="I830">
        <f t="shared" ca="1" si="38"/>
        <v>97.828709288299152</v>
      </c>
    </row>
    <row r="831" spans="2:9">
      <c r="B831">
        <v>69</v>
      </c>
      <c r="C831">
        <v>45</v>
      </c>
      <c r="D831">
        <v>27</v>
      </c>
      <c r="E831">
        <f t="shared" si="36"/>
        <v>1</v>
      </c>
      <c r="F831">
        <f t="shared" si="37"/>
        <v>1</v>
      </c>
      <c r="G831">
        <f ca="1">SUM(F$2:$AZ831)</f>
        <v>812</v>
      </c>
      <c r="H831">
        <f ca="1">COUNT(F$2:$AZ831)</f>
        <v>830</v>
      </c>
      <c r="I831">
        <f t="shared" ca="1" si="38"/>
        <v>97.831325301204814</v>
      </c>
    </row>
    <row r="832" spans="2:9">
      <c r="B832">
        <v>69</v>
      </c>
      <c r="C832">
        <v>45</v>
      </c>
      <c r="D832">
        <v>58</v>
      </c>
      <c r="E832">
        <f t="shared" si="36"/>
        <v>1</v>
      </c>
      <c r="F832">
        <f t="shared" si="37"/>
        <v>0</v>
      </c>
      <c r="G832">
        <f ca="1">SUM(F$2:$AZ832)</f>
        <v>812</v>
      </c>
      <c r="H832">
        <f ca="1">COUNT(F$2:$AZ832)</f>
        <v>831</v>
      </c>
      <c r="I832">
        <f t="shared" ca="1" si="38"/>
        <v>97.71359807460891</v>
      </c>
    </row>
    <row r="833" spans="2:9">
      <c r="B833">
        <v>69</v>
      </c>
      <c r="C833">
        <v>45</v>
      </c>
      <c r="D833">
        <v>26</v>
      </c>
      <c r="E833">
        <f t="shared" si="36"/>
        <v>1</v>
      </c>
      <c r="F833">
        <f t="shared" si="37"/>
        <v>1</v>
      </c>
      <c r="G833">
        <f ca="1">SUM(F$2:$AZ833)</f>
        <v>813</v>
      </c>
      <c r="H833">
        <f ca="1">COUNT(F$2:$AZ833)</f>
        <v>832</v>
      </c>
      <c r="I833">
        <f t="shared" ca="1" si="38"/>
        <v>97.71634615384616</v>
      </c>
    </row>
    <row r="834" spans="2:9">
      <c r="B834">
        <v>69</v>
      </c>
      <c r="C834">
        <v>45</v>
      </c>
      <c r="D834">
        <v>26</v>
      </c>
      <c r="E834">
        <f t="shared" ref="E834:E897" si="39">IF(D834&lt;=B834,1,0)</f>
        <v>1</v>
      </c>
      <c r="F834">
        <f t="shared" ref="F834:F897" si="40">IF(D834&lt;=C834,1,0)</f>
        <v>1</v>
      </c>
      <c r="G834">
        <f ca="1">SUM(F$2:$AZ834)</f>
        <v>814</v>
      </c>
      <c r="H834">
        <f ca="1">COUNT(F$2:$AZ834)</f>
        <v>833</v>
      </c>
      <c r="I834">
        <f t="shared" ref="I834:I897" ca="1" si="41">G834/H834*100</f>
        <v>97.719087635054024</v>
      </c>
    </row>
    <row r="835" spans="2:9">
      <c r="B835">
        <v>69</v>
      </c>
      <c r="C835">
        <v>45</v>
      </c>
      <c r="D835">
        <v>31</v>
      </c>
      <c r="E835">
        <f t="shared" si="39"/>
        <v>1</v>
      </c>
      <c r="F835">
        <f t="shared" si="40"/>
        <v>1</v>
      </c>
      <c r="G835">
        <f ca="1">SUM(F$2:$AZ835)</f>
        <v>815</v>
      </c>
      <c r="H835">
        <f ca="1">COUNT(F$2:$AZ835)</f>
        <v>834</v>
      </c>
      <c r="I835">
        <f t="shared" ca="1" si="41"/>
        <v>97.721822541966432</v>
      </c>
    </row>
    <row r="836" spans="2:9">
      <c r="B836">
        <v>69</v>
      </c>
      <c r="C836">
        <v>45</v>
      </c>
      <c r="D836">
        <v>25</v>
      </c>
      <c r="E836">
        <f t="shared" si="39"/>
        <v>1</v>
      </c>
      <c r="F836">
        <f t="shared" si="40"/>
        <v>1</v>
      </c>
      <c r="G836">
        <f ca="1">SUM(F$2:$AZ836)</f>
        <v>816</v>
      </c>
      <c r="H836">
        <f ca="1">COUNT(F$2:$AZ836)</f>
        <v>835</v>
      </c>
      <c r="I836">
        <f t="shared" ca="1" si="41"/>
        <v>97.724550898203589</v>
      </c>
    </row>
    <row r="837" spans="2:9">
      <c r="B837">
        <v>69</v>
      </c>
      <c r="C837">
        <v>45</v>
      </c>
      <c r="D837">
        <v>26</v>
      </c>
      <c r="E837">
        <f t="shared" si="39"/>
        <v>1</v>
      </c>
      <c r="F837">
        <f t="shared" si="40"/>
        <v>1</v>
      </c>
      <c r="G837">
        <f ca="1">SUM(F$2:$AZ837)</f>
        <v>817</v>
      </c>
      <c r="H837">
        <f ca="1">COUNT(F$2:$AZ837)</f>
        <v>836</v>
      </c>
      <c r="I837">
        <f t="shared" ca="1" si="41"/>
        <v>97.727272727272734</v>
      </c>
    </row>
    <row r="838" spans="2:9">
      <c r="B838">
        <v>69</v>
      </c>
      <c r="C838">
        <v>45</v>
      </c>
      <c r="D838">
        <v>35</v>
      </c>
      <c r="E838">
        <f t="shared" si="39"/>
        <v>1</v>
      </c>
      <c r="F838">
        <f t="shared" si="40"/>
        <v>1</v>
      </c>
      <c r="G838">
        <f ca="1">SUM(F$2:$AZ838)</f>
        <v>818</v>
      </c>
      <c r="H838">
        <f ca="1">COUNT(F$2:$AZ838)</f>
        <v>837</v>
      </c>
      <c r="I838">
        <f t="shared" ca="1" si="41"/>
        <v>97.7299880525687</v>
      </c>
    </row>
    <row r="839" spans="2:9">
      <c r="B839">
        <v>69</v>
      </c>
      <c r="C839">
        <v>45</v>
      </c>
      <c r="D839">
        <v>35</v>
      </c>
      <c r="E839">
        <f t="shared" si="39"/>
        <v>1</v>
      </c>
      <c r="F839">
        <f t="shared" si="40"/>
        <v>1</v>
      </c>
      <c r="G839">
        <f ca="1">SUM(F$2:$AZ839)</f>
        <v>819</v>
      </c>
      <c r="H839">
        <f ca="1">COUNT(F$2:$AZ839)</f>
        <v>838</v>
      </c>
      <c r="I839">
        <f t="shared" ca="1" si="41"/>
        <v>97.732696897374709</v>
      </c>
    </row>
    <row r="840" spans="2:9">
      <c r="B840">
        <v>69</v>
      </c>
      <c r="C840">
        <v>45</v>
      </c>
      <c r="D840">
        <v>31</v>
      </c>
      <c r="E840">
        <f t="shared" si="39"/>
        <v>1</v>
      </c>
      <c r="F840">
        <f t="shared" si="40"/>
        <v>1</v>
      </c>
      <c r="G840">
        <f ca="1">SUM(F$2:$AZ840)</f>
        <v>820</v>
      </c>
      <c r="H840">
        <f ca="1">COUNT(F$2:$AZ840)</f>
        <v>839</v>
      </c>
      <c r="I840">
        <f t="shared" ca="1" si="41"/>
        <v>97.735399284862936</v>
      </c>
    </row>
    <row r="841" spans="2:9">
      <c r="B841">
        <v>69</v>
      </c>
      <c r="C841">
        <v>45</v>
      </c>
      <c r="D841">
        <v>26</v>
      </c>
      <c r="E841">
        <f t="shared" si="39"/>
        <v>1</v>
      </c>
      <c r="F841">
        <f t="shared" si="40"/>
        <v>1</v>
      </c>
      <c r="G841">
        <f ca="1">SUM(F$2:$AZ841)</f>
        <v>821</v>
      </c>
      <c r="H841">
        <f ca="1">COUNT(F$2:$AZ841)</f>
        <v>840</v>
      </c>
      <c r="I841">
        <f t="shared" ca="1" si="41"/>
        <v>97.738095238095241</v>
      </c>
    </row>
    <row r="842" spans="2:9">
      <c r="B842">
        <v>69</v>
      </c>
      <c r="C842">
        <v>45</v>
      </c>
      <c r="D842">
        <v>26</v>
      </c>
      <c r="E842">
        <f t="shared" si="39"/>
        <v>1</v>
      </c>
      <c r="F842">
        <f t="shared" si="40"/>
        <v>1</v>
      </c>
      <c r="G842">
        <f ca="1">SUM(F$2:$AZ842)</f>
        <v>822</v>
      </c>
      <c r="H842">
        <f ca="1">COUNT(F$2:$AZ842)</f>
        <v>841</v>
      </c>
      <c r="I842">
        <f t="shared" ca="1" si="41"/>
        <v>97.740784780023787</v>
      </c>
    </row>
    <row r="843" spans="2:9">
      <c r="B843">
        <v>69</v>
      </c>
      <c r="C843">
        <v>45</v>
      </c>
      <c r="D843">
        <v>32</v>
      </c>
      <c r="E843">
        <f t="shared" si="39"/>
        <v>1</v>
      </c>
      <c r="F843">
        <f t="shared" si="40"/>
        <v>1</v>
      </c>
      <c r="G843">
        <f ca="1">SUM(F$2:$AZ843)</f>
        <v>823</v>
      </c>
      <c r="H843">
        <f ca="1">COUNT(F$2:$AZ843)</f>
        <v>842</v>
      </c>
      <c r="I843">
        <f t="shared" ca="1" si="41"/>
        <v>97.743467933491686</v>
      </c>
    </row>
    <row r="844" spans="2:9">
      <c r="B844">
        <v>69</v>
      </c>
      <c r="C844">
        <v>45</v>
      </c>
      <c r="D844">
        <v>29</v>
      </c>
      <c r="E844">
        <f t="shared" si="39"/>
        <v>1</v>
      </c>
      <c r="F844">
        <f t="shared" si="40"/>
        <v>1</v>
      </c>
      <c r="G844">
        <f ca="1">SUM(F$2:$AZ844)</f>
        <v>824</v>
      </c>
      <c r="H844">
        <f ca="1">COUNT(F$2:$AZ844)</f>
        <v>843</v>
      </c>
      <c r="I844">
        <f t="shared" ca="1" si="41"/>
        <v>97.746144721233691</v>
      </c>
    </row>
    <row r="845" spans="2:9">
      <c r="B845">
        <v>69</v>
      </c>
      <c r="C845">
        <v>45</v>
      </c>
      <c r="D845">
        <v>30</v>
      </c>
      <c r="E845">
        <f t="shared" si="39"/>
        <v>1</v>
      </c>
      <c r="F845">
        <f t="shared" si="40"/>
        <v>1</v>
      </c>
      <c r="G845">
        <f ca="1">SUM(F$2:$AZ845)</f>
        <v>825</v>
      </c>
      <c r="H845">
        <f ca="1">COUNT(F$2:$AZ845)</f>
        <v>844</v>
      </c>
      <c r="I845">
        <f t="shared" ca="1" si="41"/>
        <v>97.748815165876778</v>
      </c>
    </row>
    <row r="846" spans="2:9">
      <c r="B846">
        <v>69</v>
      </c>
      <c r="C846">
        <v>45</v>
      </c>
      <c r="D846">
        <v>30</v>
      </c>
      <c r="E846">
        <f t="shared" si="39"/>
        <v>1</v>
      </c>
      <c r="F846">
        <f t="shared" si="40"/>
        <v>1</v>
      </c>
      <c r="G846">
        <f ca="1">SUM(F$2:$AZ846)</f>
        <v>826</v>
      </c>
      <c r="H846">
        <f ca="1">COUNT(F$2:$AZ846)</f>
        <v>845</v>
      </c>
      <c r="I846">
        <f t="shared" ca="1" si="41"/>
        <v>97.751479289940818</v>
      </c>
    </row>
    <row r="847" spans="2:9">
      <c r="B847">
        <v>69</v>
      </c>
      <c r="C847">
        <v>45</v>
      </c>
      <c r="D847">
        <v>27</v>
      </c>
      <c r="E847">
        <f t="shared" si="39"/>
        <v>1</v>
      </c>
      <c r="F847">
        <f t="shared" si="40"/>
        <v>1</v>
      </c>
      <c r="G847">
        <f ca="1">SUM(F$2:$AZ847)</f>
        <v>827</v>
      </c>
      <c r="H847">
        <f ca="1">COUNT(F$2:$AZ847)</f>
        <v>846</v>
      </c>
      <c r="I847">
        <f t="shared" ca="1" si="41"/>
        <v>97.754137115839242</v>
      </c>
    </row>
    <row r="848" spans="2:9">
      <c r="B848">
        <v>69</v>
      </c>
      <c r="C848">
        <v>45</v>
      </c>
      <c r="D848">
        <v>28</v>
      </c>
      <c r="E848">
        <f t="shared" si="39"/>
        <v>1</v>
      </c>
      <c r="F848">
        <f t="shared" si="40"/>
        <v>1</v>
      </c>
      <c r="G848">
        <f ca="1">SUM(F$2:$AZ848)</f>
        <v>828</v>
      </c>
      <c r="H848">
        <f ca="1">COUNT(F$2:$AZ848)</f>
        <v>847</v>
      </c>
      <c r="I848">
        <f t="shared" ca="1" si="41"/>
        <v>97.756788665879583</v>
      </c>
    </row>
    <row r="849" spans="2:9">
      <c r="B849">
        <v>69</v>
      </c>
      <c r="C849">
        <v>45</v>
      </c>
      <c r="D849">
        <v>28</v>
      </c>
      <c r="E849">
        <f t="shared" si="39"/>
        <v>1</v>
      </c>
      <c r="F849">
        <f t="shared" si="40"/>
        <v>1</v>
      </c>
      <c r="G849">
        <f ca="1">SUM(F$2:$AZ849)</f>
        <v>829</v>
      </c>
      <c r="H849">
        <f ca="1">COUNT(F$2:$AZ849)</f>
        <v>848</v>
      </c>
      <c r="I849">
        <f t="shared" ca="1" si="41"/>
        <v>97.759433962264154</v>
      </c>
    </row>
    <row r="850" spans="2:9">
      <c r="B850">
        <v>69</v>
      </c>
      <c r="C850">
        <v>45</v>
      </c>
      <c r="D850">
        <v>26</v>
      </c>
      <c r="E850">
        <f t="shared" si="39"/>
        <v>1</v>
      </c>
      <c r="F850">
        <f t="shared" si="40"/>
        <v>1</v>
      </c>
      <c r="G850">
        <f ca="1">SUM(F$2:$AZ850)</f>
        <v>830</v>
      </c>
      <c r="H850">
        <f ca="1">COUNT(F$2:$AZ850)</f>
        <v>849</v>
      </c>
      <c r="I850">
        <f t="shared" ca="1" si="41"/>
        <v>97.762073027090693</v>
      </c>
    </row>
    <row r="851" spans="2:9">
      <c r="B851">
        <v>69</v>
      </c>
      <c r="C851">
        <v>45</v>
      </c>
      <c r="D851">
        <v>31</v>
      </c>
      <c r="E851">
        <f t="shared" si="39"/>
        <v>1</v>
      </c>
      <c r="F851">
        <f t="shared" si="40"/>
        <v>1</v>
      </c>
      <c r="G851">
        <f ca="1">SUM(F$2:$AZ851)</f>
        <v>831</v>
      </c>
      <c r="H851">
        <f ca="1">COUNT(F$2:$AZ851)</f>
        <v>850</v>
      </c>
      <c r="I851">
        <f t="shared" ca="1" si="41"/>
        <v>97.764705882352942</v>
      </c>
    </row>
    <row r="852" spans="2:9">
      <c r="B852">
        <v>69</v>
      </c>
      <c r="C852">
        <v>45</v>
      </c>
      <c r="D852">
        <v>27</v>
      </c>
      <c r="E852">
        <f t="shared" si="39"/>
        <v>1</v>
      </c>
      <c r="F852">
        <f t="shared" si="40"/>
        <v>1</v>
      </c>
      <c r="G852">
        <f ca="1">SUM(F$2:$AZ852)</f>
        <v>832</v>
      </c>
      <c r="H852">
        <f ca="1">COUNT(F$2:$AZ852)</f>
        <v>851</v>
      </c>
      <c r="I852">
        <f t="shared" ca="1" si="41"/>
        <v>97.767332549941244</v>
      </c>
    </row>
    <row r="853" spans="2:9">
      <c r="B853">
        <v>69</v>
      </c>
      <c r="C853">
        <v>45</v>
      </c>
      <c r="D853">
        <v>30</v>
      </c>
      <c r="E853">
        <f t="shared" si="39"/>
        <v>1</v>
      </c>
      <c r="F853">
        <f t="shared" si="40"/>
        <v>1</v>
      </c>
      <c r="G853">
        <f ca="1">SUM(F$2:$AZ853)</f>
        <v>833</v>
      </c>
      <c r="H853">
        <f ca="1">COUNT(F$2:$AZ853)</f>
        <v>852</v>
      </c>
      <c r="I853">
        <f t="shared" ca="1" si="41"/>
        <v>97.769953051643185</v>
      </c>
    </row>
    <row r="854" spans="2:9">
      <c r="B854">
        <v>69</v>
      </c>
      <c r="C854">
        <v>45</v>
      </c>
      <c r="D854">
        <v>33</v>
      </c>
      <c r="E854">
        <f t="shared" si="39"/>
        <v>1</v>
      </c>
      <c r="F854">
        <f t="shared" si="40"/>
        <v>1</v>
      </c>
      <c r="G854">
        <f ca="1">SUM(F$2:$AZ854)</f>
        <v>834</v>
      </c>
      <c r="H854">
        <f ca="1">COUNT(F$2:$AZ854)</f>
        <v>853</v>
      </c>
      <c r="I854">
        <f t="shared" ca="1" si="41"/>
        <v>97.772567409144202</v>
      </c>
    </row>
    <row r="855" spans="2:9">
      <c r="B855">
        <v>69</v>
      </c>
      <c r="C855">
        <v>45</v>
      </c>
      <c r="D855">
        <v>26</v>
      </c>
      <c r="E855">
        <f t="shared" si="39"/>
        <v>1</v>
      </c>
      <c r="F855">
        <f t="shared" si="40"/>
        <v>1</v>
      </c>
      <c r="G855">
        <f ca="1">SUM(F$2:$AZ855)</f>
        <v>835</v>
      </c>
      <c r="H855">
        <f ca="1">COUNT(F$2:$AZ855)</f>
        <v>854</v>
      </c>
      <c r="I855">
        <f t="shared" ca="1" si="41"/>
        <v>97.775175644028096</v>
      </c>
    </row>
    <row r="856" spans="2:9">
      <c r="B856">
        <v>69</v>
      </c>
      <c r="C856">
        <v>45</v>
      </c>
      <c r="D856">
        <v>36</v>
      </c>
      <c r="E856">
        <f t="shared" si="39"/>
        <v>1</v>
      </c>
      <c r="F856">
        <f t="shared" si="40"/>
        <v>1</v>
      </c>
      <c r="G856">
        <f ca="1">SUM(F$2:$AZ856)</f>
        <v>836</v>
      </c>
      <c r="H856">
        <f ca="1">COUNT(F$2:$AZ856)</f>
        <v>855</v>
      </c>
      <c r="I856">
        <f t="shared" ca="1" si="41"/>
        <v>97.777777777777771</v>
      </c>
    </row>
    <row r="857" spans="2:9">
      <c r="B857">
        <v>69</v>
      </c>
      <c r="C857">
        <v>45</v>
      </c>
      <c r="D857">
        <v>31</v>
      </c>
      <c r="E857">
        <f t="shared" si="39"/>
        <v>1</v>
      </c>
      <c r="F857">
        <f t="shared" si="40"/>
        <v>1</v>
      </c>
      <c r="G857">
        <f ca="1">SUM(F$2:$AZ857)</f>
        <v>837</v>
      </c>
      <c r="H857">
        <f ca="1">COUNT(F$2:$AZ857)</f>
        <v>856</v>
      </c>
      <c r="I857">
        <f t="shared" ca="1" si="41"/>
        <v>97.780373831775705</v>
      </c>
    </row>
    <row r="858" spans="2:9">
      <c r="B858">
        <v>69</v>
      </c>
      <c r="C858">
        <v>45</v>
      </c>
      <c r="D858">
        <v>44</v>
      </c>
      <c r="E858">
        <f t="shared" si="39"/>
        <v>1</v>
      </c>
      <c r="F858">
        <f t="shared" si="40"/>
        <v>1</v>
      </c>
      <c r="G858">
        <f ca="1">SUM(F$2:$AZ858)</f>
        <v>838</v>
      </c>
      <c r="H858">
        <f ca="1">COUNT(F$2:$AZ858)</f>
        <v>857</v>
      </c>
      <c r="I858">
        <f t="shared" ca="1" si="41"/>
        <v>97.782963827304542</v>
      </c>
    </row>
    <row r="859" spans="2:9">
      <c r="B859">
        <v>69</v>
      </c>
      <c r="C859">
        <v>45</v>
      </c>
      <c r="D859">
        <v>26</v>
      </c>
      <c r="E859">
        <f t="shared" si="39"/>
        <v>1</v>
      </c>
      <c r="F859">
        <f t="shared" si="40"/>
        <v>1</v>
      </c>
      <c r="G859">
        <f ca="1">SUM(F$2:$AZ859)</f>
        <v>839</v>
      </c>
      <c r="H859">
        <f ca="1">COUNT(F$2:$AZ859)</f>
        <v>858</v>
      </c>
      <c r="I859">
        <f t="shared" ca="1" si="41"/>
        <v>97.785547785547791</v>
      </c>
    </row>
    <row r="860" spans="2:9">
      <c r="B860">
        <v>69</v>
      </c>
      <c r="C860">
        <v>45</v>
      </c>
      <c r="D860">
        <v>26</v>
      </c>
      <c r="E860">
        <f t="shared" si="39"/>
        <v>1</v>
      </c>
      <c r="F860">
        <f t="shared" si="40"/>
        <v>1</v>
      </c>
      <c r="G860">
        <f ca="1">SUM(F$2:$AZ860)</f>
        <v>840</v>
      </c>
      <c r="H860">
        <f ca="1">COUNT(F$2:$AZ860)</f>
        <v>859</v>
      </c>
      <c r="I860">
        <f t="shared" ca="1" si="41"/>
        <v>97.788125727590227</v>
      </c>
    </row>
    <row r="861" spans="2:9">
      <c r="B861">
        <v>69</v>
      </c>
      <c r="C861">
        <v>45</v>
      </c>
      <c r="D861">
        <v>32</v>
      </c>
      <c r="E861">
        <f t="shared" si="39"/>
        <v>1</v>
      </c>
      <c r="F861">
        <f t="shared" si="40"/>
        <v>1</v>
      </c>
      <c r="G861">
        <f ca="1">SUM(F$2:$AZ861)</f>
        <v>841</v>
      </c>
      <c r="H861">
        <f ca="1">COUNT(F$2:$AZ861)</f>
        <v>860</v>
      </c>
      <c r="I861">
        <f t="shared" ca="1" si="41"/>
        <v>97.79069767441861</v>
      </c>
    </row>
    <row r="862" spans="2:9">
      <c r="B862">
        <v>69</v>
      </c>
      <c r="C862">
        <v>45</v>
      </c>
      <c r="D862">
        <v>26</v>
      </c>
      <c r="E862">
        <f t="shared" si="39"/>
        <v>1</v>
      </c>
      <c r="F862">
        <f t="shared" si="40"/>
        <v>1</v>
      </c>
      <c r="G862">
        <f ca="1">SUM(F$2:$AZ862)</f>
        <v>842</v>
      </c>
      <c r="H862">
        <f ca="1">COUNT(F$2:$AZ862)</f>
        <v>861</v>
      </c>
      <c r="I862">
        <f t="shared" ca="1" si="41"/>
        <v>97.793263646922185</v>
      </c>
    </row>
    <row r="863" spans="2:9">
      <c r="B863">
        <v>69</v>
      </c>
      <c r="C863">
        <v>45</v>
      </c>
      <c r="D863">
        <v>26</v>
      </c>
      <c r="E863">
        <f t="shared" si="39"/>
        <v>1</v>
      </c>
      <c r="F863">
        <f t="shared" si="40"/>
        <v>1</v>
      </c>
      <c r="G863">
        <f ca="1">SUM(F$2:$AZ863)</f>
        <v>843</v>
      </c>
      <c r="H863">
        <f ca="1">COUNT(F$2:$AZ863)</f>
        <v>862</v>
      </c>
      <c r="I863">
        <f t="shared" ca="1" si="41"/>
        <v>97.795823665893266</v>
      </c>
    </row>
    <row r="864" spans="2:9">
      <c r="B864">
        <v>69</v>
      </c>
      <c r="C864">
        <v>45</v>
      </c>
      <c r="D864">
        <v>31</v>
      </c>
      <c r="E864">
        <f t="shared" si="39"/>
        <v>1</v>
      </c>
      <c r="F864">
        <f t="shared" si="40"/>
        <v>1</v>
      </c>
      <c r="G864">
        <f ca="1">SUM(F$2:$AZ864)</f>
        <v>844</v>
      </c>
      <c r="H864">
        <f ca="1">COUNT(F$2:$AZ864)</f>
        <v>863</v>
      </c>
      <c r="I864">
        <f t="shared" ca="1" si="41"/>
        <v>97.798377752027804</v>
      </c>
    </row>
    <row r="865" spans="2:9">
      <c r="B865">
        <v>69</v>
      </c>
      <c r="C865">
        <v>45</v>
      </c>
      <c r="D865">
        <v>29</v>
      </c>
      <c r="E865">
        <f t="shared" si="39"/>
        <v>1</v>
      </c>
      <c r="F865">
        <f t="shared" si="40"/>
        <v>1</v>
      </c>
      <c r="G865">
        <f ca="1">SUM(F$2:$AZ865)</f>
        <v>845</v>
      </c>
      <c r="H865">
        <f ca="1">COUNT(F$2:$AZ865)</f>
        <v>864</v>
      </c>
      <c r="I865">
        <f t="shared" ca="1" si="41"/>
        <v>97.800925925925924</v>
      </c>
    </row>
    <row r="866" spans="2:9">
      <c r="B866">
        <v>69</v>
      </c>
      <c r="C866">
        <v>45</v>
      </c>
      <c r="D866">
        <v>28</v>
      </c>
      <c r="E866">
        <f t="shared" si="39"/>
        <v>1</v>
      </c>
      <c r="F866">
        <f t="shared" si="40"/>
        <v>1</v>
      </c>
      <c r="G866">
        <f ca="1">SUM(F$2:$AZ866)</f>
        <v>846</v>
      </c>
      <c r="H866">
        <f ca="1">COUNT(F$2:$AZ866)</f>
        <v>865</v>
      </c>
      <c r="I866">
        <f t="shared" ca="1" si="41"/>
        <v>97.803468208092482</v>
      </c>
    </row>
    <row r="867" spans="2:9">
      <c r="B867">
        <v>69</v>
      </c>
      <c r="C867">
        <v>45</v>
      </c>
      <c r="D867">
        <v>31</v>
      </c>
      <c r="E867">
        <f t="shared" si="39"/>
        <v>1</v>
      </c>
      <c r="F867">
        <f t="shared" si="40"/>
        <v>1</v>
      </c>
      <c r="G867">
        <f ca="1">SUM(F$2:$AZ867)</f>
        <v>847</v>
      </c>
      <c r="H867">
        <f ca="1">COUNT(F$2:$AZ867)</f>
        <v>866</v>
      </c>
      <c r="I867">
        <f t="shared" ca="1" si="41"/>
        <v>97.806004618937649</v>
      </c>
    </row>
    <row r="868" spans="2:9">
      <c r="B868">
        <v>69</v>
      </c>
      <c r="C868">
        <v>45</v>
      </c>
      <c r="D868">
        <v>26</v>
      </c>
      <c r="E868">
        <f t="shared" si="39"/>
        <v>1</v>
      </c>
      <c r="F868">
        <f t="shared" si="40"/>
        <v>1</v>
      </c>
      <c r="G868">
        <f ca="1">SUM(F$2:$AZ868)</f>
        <v>848</v>
      </c>
      <c r="H868">
        <f ca="1">COUNT(F$2:$AZ868)</f>
        <v>867</v>
      </c>
      <c r="I868">
        <f t="shared" ca="1" si="41"/>
        <v>97.80853517877739</v>
      </c>
    </row>
    <row r="869" spans="2:9">
      <c r="B869">
        <v>69</v>
      </c>
      <c r="C869">
        <v>45</v>
      </c>
      <c r="D869">
        <v>27</v>
      </c>
      <c r="E869">
        <f t="shared" si="39"/>
        <v>1</v>
      </c>
      <c r="F869">
        <f t="shared" si="40"/>
        <v>1</v>
      </c>
      <c r="G869">
        <f ca="1">SUM(F$2:$AZ869)</f>
        <v>849</v>
      </c>
      <c r="H869">
        <f ca="1">COUNT(F$2:$AZ869)</f>
        <v>868</v>
      </c>
      <c r="I869">
        <f t="shared" ca="1" si="41"/>
        <v>97.811059907834093</v>
      </c>
    </row>
    <row r="870" spans="2:9">
      <c r="B870">
        <v>69</v>
      </c>
      <c r="C870">
        <v>45</v>
      </c>
      <c r="D870">
        <v>31</v>
      </c>
      <c r="E870">
        <f t="shared" si="39"/>
        <v>1</v>
      </c>
      <c r="F870">
        <f t="shared" si="40"/>
        <v>1</v>
      </c>
      <c r="G870">
        <f ca="1">SUM(F$2:$AZ870)</f>
        <v>850</v>
      </c>
      <c r="H870">
        <f ca="1">COUNT(F$2:$AZ870)</f>
        <v>869</v>
      </c>
      <c r="I870">
        <f t="shared" ca="1" si="41"/>
        <v>97.813578826237062</v>
      </c>
    </row>
    <row r="871" spans="2:9">
      <c r="B871">
        <v>69</v>
      </c>
      <c r="C871">
        <v>45</v>
      </c>
      <c r="D871">
        <v>40</v>
      </c>
      <c r="E871">
        <f t="shared" si="39"/>
        <v>1</v>
      </c>
      <c r="F871">
        <f t="shared" si="40"/>
        <v>1</v>
      </c>
      <c r="G871">
        <f ca="1">SUM(F$2:$AZ871)</f>
        <v>851</v>
      </c>
      <c r="H871">
        <f ca="1">COUNT(F$2:$AZ871)</f>
        <v>870</v>
      </c>
      <c r="I871">
        <f t="shared" ca="1" si="41"/>
        <v>97.816091954022994</v>
      </c>
    </row>
    <row r="872" spans="2:9">
      <c r="B872">
        <v>69</v>
      </c>
      <c r="C872">
        <v>45</v>
      </c>
      <c r="D872">
        <v>28</v>
      </c>
      <c r="E872">
        <f t="shared" si="39"/>
        <v>1</v>
      </c>
      <c r="F872">
        <f t="shared" si="40"/>
        <v>1</v>
      </c>
      <c r="G872">
        <f ca="1">SUM(F$2:$AZ872)</f>
        <v>852</v>
      </c>
      <c r="H872">
        <f ca="1">COUNT(F$2:$AZ872)</f>
        <v>871</v>
      </c>
      <c r="I872">
        <f t="shared" ca="1" si="41"/>
        <v>97.818599311136623</v>
      </c>
    </row>
    <row r="873" spans="2:9">
      <c r="B873">
        <v>69</v>
      </c>
      <c r="C873">
        <v>45</v>
      </c>
      <c r="D873">
        <v>28</v>
      </c>
      <c r="E873">
        <f t="shared" si="39"/>
        <v>1</v>
      </c>
      <c r="F873">
        <f t="shared" si="40"/>
        <v>1</v>
      </c>
      <c r="G873">
        <f ca="1">SUM(F$2:$AZ873)</f>
        <v>853</v>
      </c>
      <c r="H873">
        <f ca="1">COUNT(F$2:$AZ873)</f>
        <v>872</v>
      </c>
      <c r="I873">
        <f t="shared" ca="1" si="41"/>
        <v>97.821100917431195</v>
      </c>
    </row>
    <row r="874" spans="2:9">
      <c r="B874">
        <v>69</v>
      </c>
      <c r="C874">
        <v>45</v>
      </c>
      <c r="D874">
        <v>27</v>
      </c>
      <c r="E874">
        <f t="shared" si="39"/>
        <v>1</v>
      </c>
      <c r="F874">
        <f t="shared" si="40"/>
        <v>1</v>
      </c>
      <c r="G874">
        <f ca="1">SUM(F$2:$AZ874)</f>
        <v>854</v>
      </c>
      <c r="H874">
        <f ca="1">COUNT(F$2:$AZ874)</f>
        <v>873</v>
      </c>
      <c r="I874">
        <f t="shared" ca="1" si="41"/>
        <v>97.823596792668951</v>
      </c>
    </row>
    <row r="875" spans="2:9">
      <c r="B875">
        <v>69</v>
      </c>
      <c r="C875">
        <v>45</v>
      </c>
      <c r="D875">
        <v>29</v>
      </c>
      <c r="E875">
        <f t="shared" si="39"/>
        <v>1</v>
      </c>
      <c r="F875">
        <f t="shared" si="40"/>
        <v>1</v>
      </c>
      <c r="G875">
        <f ca="1">SUM(F$2:$AZ875)</f>
        <v>855</v>
      </c>
      <c r="H875">
        <f ca="1">COUNT(F$2:$AZ875)</f>
        <v>874</v>
      </c>
      <c r="I875">
        <f t="shared" ca="1" si="41"/>
        <v>97.826086956521735</v>
      </c>
    </row>
    <row r="876" spans="2:9">
      <c r="B876">
        <v>69</v>
      </c>
      <c r="C876">
        <v>45</v>
      </c>
      <c r="D876">
        <v>27</v>
      </c>
      <c r="E876">
        <f t="shared" si="39"/>
        <v>1</v>
      </c>
      <c r="F876">
        <f t="shared" si="40"/>
        <v>1</v>
      </c>
      <c r="G876">
        <f ca="1">SUM(F$2:$AZ876)</f>
        <v>856</v>
      </c>
      <c r="H876">
        <f ca="1">COUNT(F$2:$AZ876)</f>
        <v>875</v>
      </c>
      <c r="I876">
        <f t="shared" ca="1" si="41"/>
        <v>97.828571428571436</v>
      </c>
    </row>
    <row r="877" spans="2:9">
      <c r="B877">
        <v>69</v>
      </c>
      <c r="C877">
        <v>45</v>
      </c>
      <c r="D877">
        <v>28</v>
      </c>
      <c r="E877">
        <f t="shared" si="39"/>
        <v>1</v>
      </c>
      <c r="F877">
        <f t="shared" si="40"/>
        <v>1</v>
      </c>
      <c r="G877">
        <f ca="1">SUM(F$2:$AZ877)</f>
        <v>857</v>
      </c>
      <c r="H877">
        <f ca="1">COUNT(F$2:$AZ877)</f>
        <v>876</v>
      </c>
      <c r="I877">
        <f t="shared" ca="1" si="41"/>
        <v>97.831050228310502</v>
      </c>
    </row>
    <row r="878" spans="2:9">
      <c r="B878">
        <v>69</v>
      </c>
      <c r="C878">
        <v>45</v>
      </c>
      <c r="D878">
        <v>26</v>
      </c>
      <c r="E878">
        <f t="shared" si="39"/>
        <v>1</v>
      </c>
      <c r="F878">
        <f t="shared" si="40"/>
        <v>1</v>
      </c>
      <c r="G878">
        <f ca="1">SUM(F$2:$AZ878)</f>
        <v>858</v>
      </c>
      <c r="H878">
        <f ca="1">COUNT(F$2:$AZ878)</f>
        <v>877</v>
      </c>
      <c r="I878">
        <f t="shared" ca="1" si="41"/>
        <v>97.833523375142533</v>
      </c>
    </row>
    <row r="879" spans="2:9">
      <c r="B879">
        <v>69</v>
      </c>
      <c r="C879">
        <v>45</v>
      </c>
      <c r="D879">
        <v>55</v>
      </c>
      <c r="E879">
        <f t="shared" si="39"/>
        <v>1</v>
      </c>
      <c r="F879">
        <f t="shared" si="40"/>
        <v>0</v>
      </c>
      <c r="G879">
        <f ca="1">SUM(F$2:$AZ879)</f>
        <v>858</v>
      </c>
      <c r="H879">
        <f ca="1">COUNT(F$2:$AZ879)</f>
        <v>878</v>
      </c>
      <c r="I879">
        <f t="shared" ca="1" si="41"/>
        <v>97.722095671981776</v>
      </c>
    </row>
    <row r="880" spans="2:9">
      <c r="B880">
        <v>69</v>
      </c>
      <c r="C880">
        <v>45</v>
      </c>
      <c r="D880">
        <v>39</v>
      </c>
      <c r="E880">
        <f t="shared" si="39"/>
        <v>1</v>
      </c>
      <c r="F880">
        <f t="shared" si="40"/>
        <v>1</v>
      </c>
      <c r="G880">
        <f ca="1">SUM(F$2:$AZ880)</f>
        <v>859</v>
      </c>
      <c r="H880">
        <f ca="1">COUNT(F$2:$AZ880)</f>
        <v>879</v>
      </c>
      <c r="I880">
        <f t="shared" ca="1" si="41"/>
        <v>97.724687144482374</v>
      </c>
    </row>
    <row r="881" spans="2:9">
      <c r="B881">
        <v>69</v>
      </c>
      <c r="C881">
        <v>45</v>
      </c>
      <c r="D881">
        <v>28</v>
      </c>
      <c r="E881">
        <f t="shared" si="39"/>
        <v>1</v>
      </c>
      <c r="F881">
        <f t="shared" si="40"/>
        <v>1</v>
      </c>
      <c r="G881">
        <f ca="1">SUM(F$2:$AZ881)</f>
        <v>860</v>
      </c>
      <c r="H881">
        <f ca="1">COUNT(F$2:$AZ881)</f>
        <v>880</v>
      </c>
      <c r="I881">
        <f t="shared" ca="1" si="41"/>
        <v>97.727272727272734</v>
      </c>
    </row>
    <row r="882" spans="2:9">
      <c r="B882">
        <v>69</v>
      </c>
      <c r="C882">
        <v>45</v>
      </c>
      <c r="D882">
        <v>28</v>
      </c>
      <c r="E882">
        <f t="shared" si="39"/>
        <v>1</v>
      </c>
      <c r="F882">
        <f t="shared" si="40"/>
        <v>1</v>
      </c>
      <c r="G882">
        <f ca="1">SUM(F$2:$AZ882)</f>
        <v>861</v>
      </c>
      <c r="H882">
        <f ca="1">COUNT(F$2:$AZ882)</f>
        <v>881</v>
      </c>
      <c r="I882">
        <f t="shared" ca="1" si="41"/>
        <v>97.729852440408621</v>
      </c>
    </row>
    <row r="883" spans="2:9">
      <c r="B883">
        <v>69</v>
      </c>
      <c r="C883">
        <v>45</v>
      </c>
      <c r="D883">
        <v>29</v>
      </c>
      <c r="E883">
        <f t="shared" si="39"/>
        <v>1</v>
      </c>
      <c r="F883">
        <f t="shared" si="40"/>
        <v>1</v>
      </c>
      <c r="G883">
        <f ca="1">SUM(F$2:$AZ883)</f>
        <v>862</v>
      </c>
      <c r="H883">
        <f ca="1">COUNT(F$2:$AZ883)</f>
        <v>882</v>
      </c>
      <c r="I883">
        <f t="shared" ca="1" si="41"/>
        <v>97.732426303854879</v>
      </c>
    </row>
    <row r="884" spans="2:9">
      <c r="B884">
        <v>69</v>
      </c>
      <c r="C884">
        <v>45</v>
      </c>
      <c r="D884">
        <v>28</v>
      </c>
      <c r="E884">
        <f t="shared" si="39"/>
        <v>1</v>
      </c>
      <c r="F884">
        <f t="shared" si="40"/>
        <v>1</v>
      </c>
      <c r="G884">
        <f ca="1">SUM(F$2:$AZ884)</f>
        <v>863</v>
      </c>
      <c r="H884">
        <f ca="1">COUNT(F$2:$AZ884)</f>
        <v>883</v>
      </c>
      <c r="I884">
        <f t="shared" ca="1" si="41"/>
        <v>97.734994337485844</v>
      </c>
    </row>
    <row r="885" spans="2:9">
      <c r="B885">
        <v>69</v>
      </c>
      <c r="C885">
        <v>45</v>
      </c>
      <c r="D885">
        <v>28</v>
      </c>
      <c r="E885">
        <f t="shared" si="39"/>
        <v>1</v>
      </c>
      <c r="F885">
        <f t="shared" si="40"/>
        <v>1</v>
      </c>
      <c r="G885">
        <f ca="1">SUM(F$2:$AZ885)</f>
        <v>864</v>
      </c>
      <c r="H885">
        <f ca="1">COUNT(F$2:$AZ885)</f>
        <v>884</v>
      </c>
      <c r="I885">
        <f t="shared" ca="1" si="41"/>
        <v>97.737556561085967</v>
      </c>
    </row>
    <row r="886" spans="2:9">
      <c r="B886">
        <v>69</v>
      </c>
      <c r="C886">
        <v>45</v>
      </c>
      <c r="D886">
        <v>26</v>
      </c>
      <c r="E886">
        <f t="shared" si="39"/>
        <v>1</v>
      </c>
      <c r="F886">
        <f t="shared" si="40"/>
        <v>1</v>
      </c>
      <c r="G886">
        <f ca="1">SUM(F$2:$AZ886)</f>
        <v>865</v>
      </c>
      <c r="H886">
        <f ca="1">COUNT(F$2:$AZ886)</f>
        <v>885</v>
      </c>
      <c r="I886">
        <f t="shared" ca="1" si="41"/>
        <v>97.740112994350284</v>
      </c>
    </row>
    <row r="887" spans="2:9">
      <c r="B887">
        <v>69</v>
      </c>
      <c r="C887">
        <v>45</v>
      </c>
      <c r="D887">
        <v>29</v>
      </c>
      <c r="E887">
        <f t="shared" si="39"/>
        <v>1</v>
      </c>
      <c r="F887">
        <f t="shared" si="40"/>
        <v>1</v>
      </c>
      <c r="G887">
        <f ca="1">SUM(F$2:$AZ887)</f>
        <v>866</v>
      </c>
      <c r="H887">
        <f ca="1">COUNT(F$2:$AZ887)</f>
        <v>886</v>
      </c>
      <c r="I887">
        <f t="shared" ca="1" si="41"/>
        <v>97.742663656884872</v>
      </c>
    </row>
    <row r="888" spans="2:9">
      <c r="B888">
        <v>69</v>
      </c>
      <c r="C888">
        <v>45</v>
      </c>
      <c r="D888">
        <v>29</v>
      </c>
      <c r="E888">
        <f t="shared" si="39"/>
        <v>1</v>
      </c>
      <c r="F888">
        <f t="shared" si="40"/>
        <v>1</v>
      </c>
      <c r="G888">
        <f ca="1">SUM(F$2:$AZ888)</f>
        <v>867</v>
      </c>
      <c r="H888">
        <f ca="1">COUNT(F$2:$AZ888)</f>
        <v>887</v>
      </c>
      <c r="I888">
        <f t="shared" ca="1" si="41"/>
        <v>97.745208568207445</v>
      </c>
    </row>
    <row r="889" spans="2:9">
      <c r="B889">
        <v>69</v>
      </c>
      <c r="C889">
        <v>45</v>
      </c>
      <c r="D889">
        <v>27</v>
      </c>
      <c r="E889">
        <f t="shared" si="39"/>
        <v>1</v>
      </c>
      <c r="F889">
        <f t="shared" si="40"/>
        <v>1</v>
      </c>
      <c r="G889">
        <f ca="1">SUM(F$2:$AZ889)</f>
        <v>868</v>
      </c>
      <c r="H889">
        <f ca="1">COUNT(F$2:$AZ889)</f>
        <v>888</v>
      </c>
      <c r="I889">
        <f t="shared" ca="1" si="41"/>
        <v>97.747747747747752</v>
      </c>
    </row>
    <row r="890" spans="2:9">
      <c r="B890">
        <v>69</v>
      </c>
      <c r="C890">
        <v>45</v>
      </c>
      <c r="D890">
        <v>27</v>
      </c>
      <c r="E890">
        <f t="shared" si="39"/>
        <v>1</v>
      </c>
      <c r="F890">
        <f t="shared" si="40"/>
        <v>1</v>
      </c>
      <c r="G890">
        <f ca="1">SUM(F$2:$AZ890)</f>
        <v>869</v>
      </c>
      <c r="H890">
        <f ca="1">COUNT(F$2:$AZ890)</f>
        <v>889</v>
      </c>
      <c r="I890">
        <f t="shared" ca="1" si="41"/>
        <v>97.750281214848144</v>
      </c>
    </row>
    <row r="891" spans="2:9">
      <c r="B891">
        <v>69</v>
      </c>
      <c r="C891">
        <v>45</v>
      </c>
      <c r="D891">
        <v>33</v>
      </c>
      <c r="E891">
        <f t="shared" si="39"/>
        <v>1</v>
      </c>
      <c r="F891">
        <f t="shared" si="40"/>
        <v>1</v>
      </c>
      <c r="G891">
        <f ca="1">SUM(F$2:$AZ891)</f>
        <v>870</v>
      </c>
      <c r="H891">
        <f ca="1">COUNT(F$2:$AZ891)</f>
        <v>890</v>
      </c>
      <c r="I891">
        <f t="shared" ca="1" si="41"/>
        <v>97.752808988764045</v>
      </c>
    </row>
    <row r="892" spans="2:9">
      <c r="B892">
        <v>69</v>
      </c>
      <c r="C892">
        <v>45</v>
      </c>
      <c r="D892">
        <v>31</v>
      </c>
      <c r="E892">
        <f t="shared" si="39"/>
        <v>1</v>
      </c>
      <c r="F892">
        <f t="shared" si="40"/>
        <v>1</v>
      </c>
      <c r="G892">
        <f ca="1">SUM(F$2:$AZ892)</f>
        <v>871</v>
      </c>
      <c r="H892">
        <f ca="1">COUNT(F$2:$AZ892)</f>
        <v>891</v>
      </c>
      <c r="I892">
        <f t="shared" ca="1" si="41"/>
        <v>97.75533108866442</v>
      </c>
    </row>
    <row r="893" spans="2:9">
      <c r="B893">
        <v>69</v>
      </c>
      <c r="C893">
        <v>45</v>
      </c>
      <c r="D893">
        <v>33</v>
      </c>
      <c r="E893">
        <f t="shared" si="39"/>
        <v>1</v>
      </c>
      <c r="F893">
        <f t="shared" si="40"/>
        <v>1</v>
      </c>
      <c r="G893">
        <f ca="1">SUM(F$2:$AZ893)</f>
        <v>872</v>
      </c>
      <c r="H893">
        <f ca="1">COUNT(F$2:$AZ893)</f>
        <v>892</v>
      </c>
      <c r="I893">
        <f t="shared" ca="1" si="41"/>
        <v>97.757847533632287</v>
      </c>
    </row>
    <row r="894" spans="2:9">
      <c r="B894">
        <v>69</v>
      </c>
      <c r="C894">
        <v>45</v>
      </c>
      <c r="D894">
        <v>29</v>
      </c>
      <c r="E894">
        <f t="shared" si="39"/>
        <v>1</v>
      </c>
      <c r="F894">
        <f t="shared" si="40"/>
        <v>1</v>
      </c>
      <c r="G894">
        <f ca="1">SUM(F$2:$AZ894)</f>
        <v>873</v>
      </c>
      <c r="H894">
        <f ca="1">COUNT(F$2:$AZ894)</f>
        <v>893</v>
      </c>
      <c r="I894">
        <f t="shared" ca="1" si="41"/>
        <v>97.760358342665171</v>
      </c>
    </row>
    <row r="895" spans="2:9">
      <c r="B895">
        <v>69</v>
      </c>
      <c r="C895">
        <v>45</v>
      </c>
      <c r="D895">
        <v>34</v>
      </c>
      <c r="E895">
        <f t="shared" si="39"/>
        <v>1</v>
      </c>
      <c r="F895">
        <f t="shared" si="40"/>
        <v>1</v>
      </c>
      <c r="G895">
        <f ca="1">SUM(F$2:$AZ895)</f>
        <v>874</v>
      </c>
      <c r="H895">
        <f ca="1">COUNT(F$2:$AZ895)</f>
        <v>894</v>
      </c>
      <c r="I895">
        <f t="shared" ca="1" si="41"/>
        <v>97.762863534675617</v>
      </c>
    </row>
    <row r="896" spans="2:9">
      <c r="B896">
        <v>69</v>
      </c>
      <c r="C896">
        <v>45</v>
      </c>
      <c r="D896">
        <v>40</v>
      </c>
      <c r="E896">
        <f t="shared" si="39"/>
        <v>1</v>
      </c>
      <c r="F896">
        <f t="shared" si="40"/>
        <v>1</v>
      </c>
      <c r="G896">
        <f ca="1">SUM(F$2:$AZ896)</f>
        <v>875</v>
      </c>
      <c r="H896">
        <f ca="1">COUNT(F$2:$AZ896)</f>
        <v>895</v>
      </c>
      <c r="I896">
        <f t="shared" ca="1" si="41"/>
        <v>97.765363128491629</v>
      </c>
    </row>
    <row r="897" spans="2:9">
      <c r="B897">
        <v>69</v>
      </c>
      <c r="C897">
        <v>45</v>
      </c>
      <c r="D897">
        <v>29</v>
      </c>
      <c r="E897">
        <f t="shared" si="39"/>
        <v>1</v>
      </c>
      <c r="F897">
        <f t="shared" si="40"/>
        <v>1</v>
      </c>
      <c r="G897">
        <f ca="1">SUM(F$2:$AZ897)</f>
        <v>876</v>
      </c>
      <c r="H897">
        <f ca="1">COUNT(F$2:$AZ897)</f>
        <v>896</v>
      </c>
      <c r="I897">
        <f t="shared" ca="1" si="41"/>
        <v>97.767857142857139</v>
      </c>
    </row>
    <row r="898" spans="2:9">
      <c r="B898">
        <v>69</v>
      </c>
      <c r="C898">
        <v>45</v>
      </c>
      <c r="D898">
        <v>28</v>
      </c>
      <c r="E898">
        <f t="shared" ref="E898:E961" si="42">IF(D898&lt;=B898,1,0)</f>
        <v>1</v>
      </c>
      <c r="F898">
        <f t="shared" ref="F898:F961" si="43">IF(D898&lt;=C898,1,0)</f>
        <v>1</v>
      </c>
      <c r="G898">
        <f ca="1">SUM(F$2:$AZ898)</f>
        <v>877</v>
      </c>
      <c r="H898">
        <f ca="1">COUNT(F$2:$AZ898)</f>
        <v>897</v>
      </c>
      <c r="I898">
        <f t="shared" ref="I898:I961" ca="1" si="44">G898/H898*100</f>
        <v>97.770345596432549</v>
      </c>
    </row>
    <row r="899" spans="2:9">
      <c r="B899">
        <v>69</v>
      </c>
      <c r="C899">
        <v>45</v>
      </c>
      <c r="D899">
        <v>28</v>
      </c>
      <c r="E899">
        <f t="shared" si="42"/>
        <v>1</v>
      </c>
      <c r="F899">
        <f t="shared" si="43"/>
        <v>1</v>
      </c>
      <c r="G899">
        <f ca="1">SUM(F$2:$AZ899)</f>
        <v>878</v>
      </c>
      <c r="H899">
        <f ca="1">COUNT(F$2:$AZ899)</f>
        <v>898</v>
      </c>
      <c r="I899">
        <f t="shared" ca="1" si="44"/>
        <v>97.772828507795097</v>
      </c>
    </row>
    <row r="900" spans="2:9">
      <c r="B900">
        <v>69</v>
      </c>
      <c r="C900">
        <v>45</v>
      </c>
      <c r="D900">
        <v>31</v>
      </c>
      <c r="E900">
        <f t="shared" si="42"/>
        <v>1</v>
      </c>
      <c r="F900">
        <f t="shared" si="43"/>
        <v>1</v>
      </c>
      <c r="G900">
        <f ca="1">SUM(F$2:$AZ900)</f>
        <v>879</v>
      </c>
      <c r="H900">
        <f ca="1">COUNT(F$2:$AZ900)</f>
        <v>899</v>
      </c>
      <c r="I900">
        <f t="shared" ca="1" si="44"/>
        <v>97.775305895439374</v>
      </c>
    </row>
    <row r="901" spans="2:9">
      <c r="B901">
        <v>69</v>
      </c>
      <c r="C901">
        <v>45</v>
      </c>
      <c r="D901">
        <v>28</v>
      </c>
      <c r="E901">
        <f t="shared" si="42"/>
        <v>1</v>
      </c>
      <c r="F901">
        <f t="shared" si="43"/>
        <v>1</v>
      </c>
      <c r="G901">
        <f ca="1">SUM(F$2:$AZ901)</f>
        <v>880</v>
      </c>
      <c r="H901">
        <f ca="1">COUNT(F$2:$AZ901)</f>
        <v>900</v>
      </c>
      <c r="I901">
        <f t="shared" ca="1" si="44"/>
        <v>97.777777777777771</v>
      </c>
    </row>
    <row r="902" spans="2:9">
      <c r="B902">
        <v>69</v>
      </c>
      <c r="C902">
        <v>45</v>
      </c>
      <c r="D902">
        <v>26</v>
      </c>
      <c r="E902">
        <f t="shared" si="42"/>
        <v>1</v>
      </c>
      <c r="F902">
        <f t="shared" si="43"/>
        <v>1</v>
      </c>
      <c r="G902">
        <f ca="1">SUM(F$2:$AZ902)</f>
        <v>881</v>
      </c>
      <c r="H902">
        <f ca="1">COUNT(F$2:$AZ902)</f>
        <v>901</v>
      </c>
      <c r="I902">
        <f t="shared" ca="1" si="44"/>
        <v>97.780244173140957</v>
      </c>
    </row>
    <row r="903" spans="2:9">
      <c r="B903">
        <v>66</v>
      </c>
      <c r="C903">
        <v>45</v>
      </c>
      <c r="D903">
        <v>26</v>
      </c>
      <c r="E903">
        <f t="shared" si="42"/>
        <v>1</v>
      </c>
      <c r="F903">
        <f t="shared" si="43"/>
        <v>1</v>
      </c>
      <c r="G903">
        <f ca="1">SUM(F$2:$AZ903)</f>
        <v>882</v>
      </c>
      <c r="H903">
        <f ca="1">COUNT(F$2:$AZ903)</f>
        <v>902</v>
      </c>
      <c r="I903">
        <f t="shared" ca="1" si="44"/>
        <v>97.782705099778269</v>
      </c>
    </row>
    <row r="904" spans="2:9">
      <c r="B904">
        <v>66</v>
      </c>
      <c r="C904">
        <v>45</v>
      </c>
      <c r="D904">
        <v>27</v>
      </c>
      <c r="E904">
        <f t="shared" si="42"/>
        <v>1</v>
      </c>
      <c r="F904">
        <f t="shared" si="43"/>
        <v>1</v>
      </c>
      <c r="G904">
        <f ca="1">SUM(F$2:$AZ904)</f>
        <v>883</v>
      </c>
      <c r="H904">
        <f ca="1">COUNT(F$2:$AZ904)</f>
        <v>903</v>
      </c>
      <c r="I904">
        <f t="shared" ca="1" si="44"/>
        <v>97.785160575858256</v>
      </c>
    </row>
    <row r="905" spans="2:9">
      <c r="B905">
        <v>66</v>
      </c>
      <c r="C905">
        <v>45</v>
      </c>
      <c r="D905">
        <v>32</v>
      </c>
      <c r="E905">
        <f t="shared" si="42"/>
        <v>1</v>
      </c>
      <c r="F905">
        <f t="shared" si="43"/>
        <v>1</v>
      </c>
      <c r="G905">
        <f ca="1">SUM(F$2:$AZ905)</f>
        <v>884</v>
      </c>
      <c r="H905">
        <f ca="1">COUNT(F$2:$AZ905)</f>
        <v>904</v>
      </c>
      <c r="I905">
        <f t="shared" ca="1" si="44"/>
        <v>97.787610619469021</v>
      </c>
    </row>
    <row r="906" spans="2:9">
      <c r="B906">
        <v>66</v>
      </c>
      <c r="C906">
        <v>45</v>
      </c>
      <c r="D906">
        <v>27</v>
      </c>
      <c r="E906">
        <f t="shared" si="42"/>
        <v>1</v>
      </c>
      <c r="F906">
        <f t="shared" si="43"/>
        <v>1</v>
      </c>
      <c r="G906">
        <f ca="1">SUM(F$2:$AZ906)</f>
        <v>885</v>
      </c>
      <c r="H906">
        <f ca="1">COUNT(F$2:$AZ906)</f>
        <v>905</v>
      </c>
      <c r="I906">
        <f t="shared" ca="1" si="44"/>
        <v>97.790055248618785</v>
      </c>
    </row>
    <row r="907" spans="2:9">
      <c r="B907">
        <v>66</v>
      </c>
      <c r="C907">
        <v>45</v>
      </c>
      <c r="D907">
        <v>28</v>
      </c>
      <c r="E907">
        <f t="shared" si="42"/>
        <v>1</v>
      </c>
      <c r="F907">
        <f t="shared" si="43"/>
        <v>1</v>
      </c>
      <c r="G907">
        <f ca="1">SUM(F$2:$AZ907)</f>
        <v>886</v>
      </c>
      <c r="H907">
        <f ca="1">COUNT(F$2:$AZ907)</f>
        <v>906</v>
      </c>
      <c r="I907">
        <f t="shared" ca="1" si="44"/>
        <v>97.792494481236204</v>
      </c>
    </row>
    <row r="908" spans="2:9">
      <c r="B908">
        <v>66</v>
      </c>
      <c r="C908">
        <v>45</v>
      </c>
      <c r="D908">
        <v>32</v>
      </c>
      <c r="E908">
        <f t="shared" si="42"/>
        <v>1</v>
      </c>
      <c r="F908">
        <f t="shared" si="43"/>
        <v>1</v>
      </c>
      <c r="G908">
        <f ca="1">SUM(F$2:$AZ908)</f>
        <v>887</v>
      </c>
      <c r="H908">
        <f ca="1">COUNT(F$2:$AZ908)</f>
        <v>907</v>
      </c>
      <c r="I908">
        <f t="shared" ca="1" si="44"/>
        <v>97.794928335170894</v>
      </c>
    </row>
    <row r="909" spans="2:9">
      <c r="B909">
        <v>66</v>
      </c>
      <c r="C909">
        <v>45</v>
      </c>
      <c r="D909">
        <v>32</v>
      </c>
      <c r="E909">
        <f t="shared" si="42"/>
        <v>1</v>
      </c>
      <c r="F909">
        <f t="shared" si="43"/>
        <v>1</v>
      </c>
      <c r="G909">
        <f ca="1">SUM(F$2:$AZ909)</f>
        <v>888</v>
      </c>
      <c r="H909">
        <f ca="1">COUNT(F$2:$AZ909)</f>
        <v>908</v>
      </c>
      <c r="I909">
        <f t="shared" ca="1" si="44"/>
        <v>97.797356828193841</v>
      </c>
    </row>
    <row r="910" spans="2:9">
      <c r="B910">
        <v>66</v>
      </c>
      <c r="C910">
        <v>45</v>
      </c>
      <c r="D910">
        <v>27</v>
      </c>
      <c r="E910">
        <f t="shared" si="42"/>
        <v>1</v>
      </c>
      <c r="F910">
        <f t="shared" si="43"/>
        <v>1</v>
      </c>
      <c r="G910">
        <f ca="1">SUM(F$2:$AZ910)</f>
        <v>889</v>
      </c>
      <c r="H910">
        <f ca="1">COUNT(F$2:$AZ910)</f>
        <v>909</v>
      </c>
      <c r="I910">
        <f t="shared" ca="1" si="44"/>
        <v>97.799779977997801</v>
      </c>
    </row>
    <row r="911" spans="2:9">
      <c r="B911">
        <v>66</v>
      </c>
      <c r="C911">
        <v>45</v>
      </c>
      <c r="D911">
        <v>30</v>
      </c>
      <c r="E911">
        <f t="shared" si="42"/>
        <v>1</v>
      </c>
      <c r="F911">
        <f t="shared" si="43"/>
        <v>1</v>
      </c>
      <c r="G911">
        <f ca="1">SUM(F$2:$AZ911)</f>
        <v>890</v>
      </c>
      <c r="H911">
        <f ca="1">COUNT(F$2:$AZ911)</f>
        <v>910</v>
      </c>
      <c r="I911">
        <f t="shared" ca="1" si="44"/>
        <v>97.802197802197796</v>
      </c>
    </row>
    <row r="912" spans="2:9">
      <c r="B912">
        <v>66</v>
      </c>
      <c r="C912">
        <v>45</v>
      </c>
      <c r="D912">
        <v>37</v>
      </c>
      <c r="E912">
        <f t="shared" si="42"/>
        <v>1</v>
      </c>
      <c r="F912">
        <f t="shared" si="43"/>
        <v>1</v>
      </c>
      <c r="G912">
        <f ca="1">SUM(F$2:$AZ912)</f>
        <v>891</v>
      </c>
      <c r="H912">
        <f ca="1">COUNT(F$2:$AZ912)</f>
        <v>911</v>
      </c>
      <c r="I912">
        <f t="shared" ca="1" si="44"/>
        <v>97.804610318331513</v>
      </c>
    </row>
    <row r="913" spans="2:9">
      <c r="B913">
        <v>66</v>
      </c>
      <c r="C913">
        <v>45</v>
      </c>
      <c r="D913">
        <v>31</v>
      </c>
      <c r="E913">
        <f t="shared" si="42"/>
        <v>1</v>
      </c>
      <c r="F913">
        <f t="shared" si="43"/>
        <v>1</v>
      </c>
      <c r="G913">
        <f ca="1">SUM(F$2:$AZ913)</f>
        <v>892</v>
      </c>
      <c r="H913">
        <f ca="1">COUNT(F$2:$AZ913)</f>
        <v>912</v>
      </c>
      <c r="I913">
        <f t="shared" ca="1" si="44"/>
        <v>97.807017543859658</v>
      </c>
    </row>
    <row r="914" spans="2:9">
      <c r="B914">
        <v>66</v>
      </c>
      <c r="C914">
        <v>45</v>
      </c>
      <c r="D914">
        <v>33</v>
      </c>
      <c r="E914">
        <f t="shared" si="42"/>
        <v>1</v>
      </c>
      <c r="F914">
        <f t="shared" si="43"/>
        <v>1</v>
      </c>
      <c r="G914">
        <f ca="1">SUM(F$2:$AZ914)</f>
        <v>893</v>
      </c>
      <c r="H914">
        <f ca="1">COUNT(F$2:$AZ914)</f>
        <v>913</v>
      </c>
      <c r="I914">
        <f t="shared" ca="1" si="44"/>
        <v>97.809419496166484</v>
      </c>
    </row>
    <row r="915" spans="2:9">
      <c r="B915">
        <v>66</v>
      </c>
      <c r="C915">
        <v>45</v>
      </c>
      <c r="D915">
        <v>26</v>
      </c>
      <c r="E915">
        <f t="shared" si="42"/>
        <v>1</v>
      </c>
      <c r="F915">
        <f t="shared" si="43"/>
        <v>1</v>
      </c>
      <c r="G915">
        <f ca="1">SUM(F$2:$AZ915)</f>
        <v>894</v>
      </c>
      <c r="H915">
        <f ca="1">COUNT(F$2:$AZ915)</f>
        <v>914</v>
      </c>
      <c r="I915">
        <f t="shared" ca="1" si="44"/>
        <v>97.811816192560173</v>
      </c>
    </row>
    <row r="916" spans="2:9">
      <c r="B916">
        <v>66</v>
      </c>
      <c r="C916">
        <v>45</v>
      </c>
      <c r="D916">
        <v>25</v>
      </c>
      <c r="E916">
        <f t="shared" si="42"/>
        <v>1</v>
      </c>
      <c r="F916">
        <f t="shared" si="43"/>
        <v>1</v>
      </c>
      <c r="G916">
        <f ca="1">SUM(F$2:$AZ916)</f>
        <v>895</v>
      </c>
      <c r="H916">
        <f ca="1">COUNT(F$2:$AZ916)</f>
        <v>915</v>
      </c>
      <c r="I916">
        <f t="shared" ca="1" si="44"/>
        <v>97.814207650273218</v>
      </c>
    </row>
    <row r="917" spans="2:9">
      <c r="B917">
        <v>66</v>
      </c>
      <c r="C917">
        <v>45</v>
      </c>
      <c r="D917">
        <v>26</v>
      </c>
      <c r="E917">
        <f t="shared" si="42"/>
        <v>1</v>
      </c>
      <c r="F917">
        <f t="shared" si="43"/>
        <v>1</v>
      </c>
      <c r="G917">
        <f ca="1">SUM(F$2:$AZ917)</f>
        <v>896</v>
      </c>
      <c r="H917">
        <f ca="1">COUNT(F$2:$AZ917)</f>
        <v>916</v>
      </c>
      <c r="I917">
        <f t="shared" ca="1" si="44"/>
        <v>97.816593886462883</v>
      </c>
    </row>
    <row r="918" spans="2:9">
      <c r="B918">
        <v>66</v>
      </c>
      <c r="C918">
        <v>45</v>
      </c>
      <c r="D918">
        <v>33</v>
      </c>
      <c r="E918">
        <f t="shared" si="42"/>
        <v>1</v>
      </c>
      <c r="F918">
        <f t="shared" si="43"/>
        <v>1</v>
      </c>
      <c r="G918">
        <f ca="1">SUM(F$2:$AZ918)</f>
        <v>897</v>
      </c>
      <c r="H918">
        <f ca="1">COUNT(F$2:$AZ918)</f>
        <v>917</v>
      </c>
      <c r="I918">
        <f t="shared" ca="1" si="44"/>
        <v>97.818974918211552</v>
      </c>
    </row>
    <row r="919" spans="2:9">
      <c r="B919">
        <v>66</v>
      </c>
      <c r="C919">
        <v>45</v>
      </c>
      <c r="D919">
        <v>32</v>
      </c>
      <c r="E919">
        <f t="shared" si="42"/>
        <v>1</v>
      </c>
      <c r="F919">
        <f t="shared" si="43"/>
        <v>1</v>
      </c>
      <c r="G919">
        <f ca="1">SUM(F$2:$AZ919)</f>
        <v>898</v>
      </c>
      <c r="H919">
        <f ca="1">COUNT(F$2:$AZ919)</f>
        <v>918</v>
      </c>
      <c r="I919">
        <f t="shared" ca="1" si="44"/>
        <v>97.821350762527231</v>
      </c>
    </row>
    <row r="920" spans="2:9">
      <c r="B920">
        <v>66</v>
      </c>
      <c r="C920">
        <v>45</v>
      </c>
      <c r="D920">
        <v>27</v>
      </c>
      <c r="E920">
        <f t="shared" si="42"/>
        <v>1</v>
      </c>
      <c r="F920">
        <f t="shared" si="43"/>
        <v>1</v>
      </c>
      <c r="G920">
        <f ca="1">SUM(F$2:$AZ920)</f>
        <v>899</v>
      </c>
      <c r="H920">
        <f ca="1">COUNT(F$2:$AZ920)</f>
        <v>919</v>
      </c>
      <c r="I920">
        <f t="shared" ca="1" si="44"/>
        <v>97.823721436343845</v>
      </c>
    </row>
    <row r="921" spans="2:9">
      <c r="B921">
        <v>66</v>
      </c>
      <c r="C921">
        <v>45</v>
      </c>
      <c r="D921">
        <v>29</v>
      </c>
      <c r="E921">
        <f t="shared" si="42"/>
        <v>1</v>
      </c>
      <c r="F921">
        <f t="shared" si="43"/>
        <v>1</v>
      </c>
      <c r="G921">
        <f ca="1">SUM(F$2:$AZ921)</f>
        <v>900</v>
      </c>
      <c r="H921">
        <f ca="1">COUNT(F$2:$AZ921)</f>
        <v>920</v>
      </c>
      <c r="I921">
        <f t="shared" ca="1" si="44"/>
        <v>97.826086956521735</v>
      </c>
    </row>
    <row r="922" spans="2:9">
      <c r="B922">
        <v>66</v>
      </c>
      <c r="C922">
        <v>45</v>
      </c>
      <c r="D922">
        <v>26</v>
      </c>
      <c r="E922">
        <f t="shared" si="42"/>
        <v>1</v>
      </c>
      <c r="F922">
        <f t="shared" si="43"/>
        <v>1</v>
      </c>
      <c r="G922">
        <f ca="1">SUM(F$2:$AZ922)</f>
        <v>901</v>
      </c>
      <c r="H922">
        <f ca="1">COUNT(F$2:$AZ922)</f>
        <v>921</v>
      </c>
      <c r="I922">
        <f t="shared" ca="1" si="44"/>
        <v>97.828447339847997</v>
      </c>
    </row>
    <row r="923" spans="2:9">
      <c r="B923">
        <v>66</v>
      </c>
      <c r="C923">
        <v>45</v>
      </c>
      <c r="D923">
        <v>29</v>
      </c>
      <c r="E923">
        <f t="shared" si="42"/>
        <v>1</v>
      </c>
      <c r="F923">
        <f t="shared" si="43"/>
        <v>1</v>
      </c>
      <c r="G923">
        <f ca="1">SUM(F$2:$AZ923)</f>
        <v>902</v>
      </c>
      <c r="H923">
        <f ca="1">COUNT(F$2:$AZ923)</f>
        <v>922</v>
      </c>
      <c r="I923">
        <f t="shared" ca="1" si="44"/>
        <v>97.830802603036886</v>
      </c>
    </row>
    <row r="924" spans="2:9">
      <c r="B924">
        <v>66</v>
      </c>
      <c r="C924">
        <v>45</v>
      </c>
      <c r="D924">
        <v>26</v>
      </c>
      <c r="E924">
        <f t="shared" si="42"/>
        <v>1</v>
      </c>
      <c r="F924">
        <f t="shared" si="43"/>
        <v>1</v>
      </c>
      <c r="G924">
        <f ca="1">SUM(F$2:$AZ924)</f>
        <v>903</v>
      </c>
      <c r="H924">
        <f ca="1">COUNT(F$2:$AZ924)</f>
        <v>923</v>
      </c>
      <c r="I924">
        <f t="shared" ca="1" si="44"/>
        <v>97.833152762730222</v>
      </c>
    </row>
    <row r="925" spans="2:9">
      <c r="B925">
        <v>66</v>
      </c>
      <c r="C925">
        <v>45</v>
      </c>
      <c r="D925">
        <v>44</v>
      </c>
      <c r="E925">
        <f t="shared" si="42"/>
        <v>1</v>
      </c>
      <c r="F925">
        <f t="shared" si="43"/>
        <v>1</v>
      </c>
      <c r="G925">
        <f ca="1">SUM(F$2:$AZ925)</f>
        <v>904</v>
      </c>
      <c r="H925">
        <f ca="1">COUNT(F$2:$AZ925)</f>
        <v>924</v>
      </c>
      <c r="I925">
        <f t="shared" ca="1" si="44"/>
        <v>97.835497835497833</v>
      </c>
    </row>
    <row r="926" spans="2:9">
      <c r="B926">
        <v>66</v>
      </c>
      <c r="C926">
        <v>45</v>
      </c>
      <c r="D926">
        <v>28</v>
      </c>
      <c r="E926">
        <f t="shared" si="42"/>
        <v>1</v>
      </c>
      <c r="F926">
        <f t="shared" si="43"/>
        <v>1</v>
      </c>
      <c r="G926">
        <f ca="1">SUM(F$2:$AZ926)</f>
        <v>905</v>
      </c>
      <c r="H926">
        <f ca="1">COUNT(F$2:$AZ926)</f>
        <v>925</v>
      </c>
      <c r="I926">
        <f t="shared" ca="1" si="44"/>
        <v>97.837837837837839</v>
      </c>
    </row>
    <row r="927" spans="2:9">
      <c r="B927">
        <v>66</v>
      </c>
      <c r="C927">
        <v>45</v>
      </c>
      <c r="D927">
        <v>28</v>
      </c>
      <c r="E927">
        <f t="shared" si="42"/>
        <v>1</v>
      </c>
      <c r="F927">
        <f t="shared" si="43"/>
        <v>1</v>
      </c>
      <c r="G927">
        <f ca="1">SUM(F$2:$AZ927)</f>
        <v>906</v>
      </c>
      <c r="H927">
        <f ca="1">COUNT(F$2:$AZ927)</f>
        <v>926</v>
      </c>
      <c r="I927">
        <f t="shared" ca="1" si="44"/>
        <v>97.840172786177106</v>
      </c>
    </row>
    <row r="928" spans="2:9">
      <c r="B928">
        <v>66</v>
      </c>
      <c r="C928">
        <v>45</v>
      </c>
      <c r="D928">
        <v>27</v>
      </c>
      <c r="E928">
        <f t="shared" si="42"/>
        <v>1</v>
      </c>
      <c r="F928">
        <f t="shared" si="43"/>
        <v>1</v>
      </c>
      <c r="G928">
        <f ca="1">SUM(F$2:$AZ928)</f>
        <v>907</v>
      </c>
      <c r="H928">
        <f ca="1">COUNT(F$2:$AZ928)</f>
        <v>927</v>
      </c>
      <c r="I928">
        <f t="shared" ca="1" si="44"/>
        <v>97.84250269687162</v>
      </c>
    </row>
    <row r="929" spans="2:9">
      <c r="B929">
        <v>66</v>
      </c>
      <c r="C929">
        <v>45</v>
      </c>
      <c r="D929">
        <v>29</v>
      </c>
      <c r="E929">
        <f t="shared" si="42"/>
        <v>1</v>
      </c>
      <c r="F929">
        <f t="shared" si="43"/>
        <v>1</v>
      </c>
      <c r="G929">
        <f ca="1">SUM(F$2:$AZ929)</f>
        <v>908</v>
      </c>
      <c r="H929">
        <f ca="1">COUNT(F$2:$AZ929)</f>
        <v>928</v>
      </c>
      <c r="I929">
        <f t="shared" ca="1" si="44"/>
        <v>97.84482758620689</v>
      </c>
    </row>
    <row r="930" spans="2:9">
      <c r="B930">
        <v>66</v>
      </c>
      <c r="C930">
        <v>45</v>
      </c>
      <c r="D930">
        <v>27</v>
      </c>
      <c r="E930">
        <f t="shared" si="42"/>
        <v>1</v>
      </c>
      <c r="F930">
        <f t="shared" si="43"/>
        <v>1</v>
      </c>
      <c r="G930">
        <f ca="1">SUM(F$2:$AZ930)</f>
        <v>909</v>
      </c>
      <c r="H930">
        <f ca="1">COUNT(F$2:$AZ930)</f>
        <v>929</v>
      </c>
      <c r="I930">
        <f t="shared" ca="1" si="44"/>
        <v>97.847147470398284</v>
      </c>
    </row>
    <row r="931" spans="2:9">
      <c r="B931">
        <v>66</v>
      </c>
      <c r="C931">
        <v>45</v>
      </c>
      <c r="D931">
        <v>26</v>
      </c>
      <c r="E931">
        <f t="shared" si="42"/>
        <v>1</v>
      </c>
      <c r="F931">
        <f t="shared" si="43"/>
        <v>1</v>
      </c>
      <c r="G931">
        <f ca="1">SUM(F$2:$AZ931)</f>
        <v>910</v>
      </c>
      <c r="H931">
        <f ca="1">COUNT(F$2:$AZ931)</f>
        <v>930</v>
      </c>
      <c r="I931">
        <f t="shared" ca="1" si="44"/>
        <v>97.849462365591393</v>
      </c>
    </row>
    <row r="932" spans="2:9">
      <c r="B932">
        <v>66</v>
      </c>
      <c r="C932">
        <v>45</v>
      </c>
      <c r="D932">
        <v>29</v>
      </c>
      <c r="E932">
        <f t="shared" si="42"/>
        <v>1</v>
      </c>
      <c r="F932">
        <f t="shared" si="43"/>
        <v>1</v>
      </c>
      <c r="G932">
        <f ca="1">SUM(F$2:$AZ932)</f>
        <v>911</v>
      </c>
      <c r="H932">
        <f ca="1">COUNT(F$2:$AZ932)</f>
        <v>931</v>
      </c>
      <c r="I932">
        <f t="shared" ca="1" si="44"/>
        <v>97.851772287862516</v>
      </c>
    </row>
    <row r="933" spans="2:9">
      <c r="B933">
        <v>66</v>
      </c>
      <c r="C933">
        <v>45</v>
      </c>
      <c r="D933">
        <v>27</v>
      </c>
      <c r="E933">
        <f t="shared" si="42"/>
        <v>1</v>
      </c>
      <c r="F933">
        <f t="shared" si="43"/>
        <v>1</v>
      </c>
      <c r="G933">
        <f ca="1">SUM(F$2:$AZ933)</f>
        <v>912</v>
      </c>
      <c r="H933">
        <f ca="1">COUNT(F$2:$AZ933)</f>
        <v>932</v>
      </c>
      <c r="I933">
        <f t="shared" ca="1" si="44"/>
        <v>97.85407725321889</v>
      </c>
    </row>
    <row r="934" spans="2:9">
      <c r="B934">
        <v>66</v>
      </c>
      <c r="C934">
        <v>45</v>
      </c>
      <c r="D934">
        <v>27</v>
      </c>
      <c r="E934">
        <f t="shared" si="42"/>
        <v>1</v>
      </c>
      <c r="F934">
        <f t="shared" si="43"/>
        <v>1</v>
      </c>
      <c r="G934">
        <f ca="1">SUM(F$2:$AZ934)</f>
        <v>913</v>
      </c>
      <c r="H934">
        <f ca="1">COUNT(F$2:$AZ934)</f>
        <v>933</v>
      </c>
      <c r="I934">
        <f t="shared" ca="1" si="44"/>
        <v>97.856377277599137</v>
      </c>
    </row>
    <row r="935" spans="2:9">
      <c r="B935">
        <v>66</v>
      </c>
      <c r="C935">
        <v>45</v>
      </c>
      <c r="D935">
        <v>27</v>
      </c>
      <c r="E935">
        <f t="shared" si="42"/>
        <v>1</v>
      </c>
      <c r="F935">
        <f t="shared" si="43"/>
        <v>1</v>
      </c>
      <c r="G935">
        <f ca="1">SUM(F$2:$AZ935)</f>
        <v>914</v>
      </c>
      <c r="H935">
        <f ca="1">COUNT(F$2:$AZ935)</f>
        <v>934</v>
      </c>
      <c r="I935">
        <f t="shared" ca="1" si="44"/>
        <v>97.858672376873656</v>
      </c>
    </row>
    <row r="936" spans="2:9">
      <c r="B936">
        <v>66</v>
      </c>
      <c r="C936">
        <v>45</v>
      </c>
      <c r="D936">
        <v>30</v>
      </c>
      <c r="E936">
        <f t="shared" si="42"/>
        <v>1</v>
      </c>
      <c r="F936">
        <f t="shared" si="43"/>
        <v>1</v>
      </c>
      <c r="G936">
        <f ca="1">SUM(F$2:$AZ936)</f>
        <v>915</v>
      </c>
      <c r="H936">
        <f ca="1">COUNT(F$2:$AZ936)</f>
        <v>935</v>
      </c>
      <c r="I936">
        <f t="shared" ca="1" si="44"/>
        <v>97.860962566844918</v>
      </c>
    </row>
    <row r="937" spans="2:9">
      <c r="B937">
        <v>66</v>
      </c>
      <c r="C937">
        <v>45</v>
      </c>
      <c r="D937">
        <v>28</v>
      </c>
      <c r="E937">
        <f t="shared" si="42"/>
        <v>1</v>
      </c>
      <c r="F937">
        <f t="shared" si="43"/>
        <v>1</v>
      </c>
      <c r="G937">
        <f ca="1">SUM(F$2:$AZ937)</f>
        <v>916</v>
      </c>
      <c r="H937">
        <f ca="1">COUNT(F$2:$AZ937)</f>
        <v>936</v>
      </c>
      <c r="I937">
        <f t="shared" ca="1" si="44"/>
        <v>97.863247863247864</v>
      </c>
    </row>
    <row r="938" spans="2:9">
      <c r="B938">
        <v>66</v>
      </c>
      <c r="C938">
        <v>45</v>
      </c>
      <c r="D938">
        <v>33</v>
      </c>
      <c r="E938">
        <f t="shared" si="42"/>
        <v>1</v>
      </c>
      <c r="F938">
        <f t="shared" si="43"/>
        <v>1</v>
      </c>
      <c r="G938">
        <f ca="1">SUM(F$2:$AZ938)</f>
        <v>917</v>
      </c>
      <c r="H938">
        <f ca="1">COUNT(F$2:$AZ938)</f>
        <v>937</v>
      </c>
      <c r="I938">
        <f t="shared" ca="1" si="44"/>
        <v>97.865528281750272</v>
      </c>
    </row>
    <row r="939" spans="2:9">
      <c r="B939">
        <v>66</v>
      </c>
      <c r="C939">
        <v>45</v>
      </c>
      <c r="D939">
        <v>29</v>
      </c>
      <c r="E939">
        <f t="shared" si="42"/>
        <v>1</v>
      </c>
      <c r="F939">
        <f t="shared" si="43"/>
        <v>1</v>
      </c>
      <c r="G939">
        <f ca="1">SUM(F$2:$AZ939)</f>
        <v>918</v>
      </c>
      <c r="H939">
        <f ca="1">COUNT(F$2:$AZ939)</f>
        <v>938</v>
      </c>
      <c r="I939">
        <f t="shared" ca="1" si="44"/>
        <v>97.86780383795309</v>
      </c>
    </row>
    <row r="940" spans="2:9">
      <c r="B940">
        <v>66</v>
      </c>
      <c r="C940">
        <v>45</v>
      </c>
      <c r="D940">
        <v>30</v>
      </c>
      <c r="E940">
        <f t="shared" si="42"/>
        <v>1</v>
      </c>
      <c r="F940">
        <f t="shared" si="43"/>
        <v>1</v>
      </c>
      <c r="G940">
        <f ca="1">SUM(F$2:$AZ940)</f>
        <v>919</v>
      </c>
      <c r="H940">
        <f ca="1">COUNT(F$2:$AZ940)</f>
        <v>939</v>
      </c>
      <c r="I940">
        <f t="shared" ca="1" si="44"/>
        <v>97.870074547390843</v>
      </c>
    </row>
    <row r="941" spans="2:9">
      <c r="B941">
        <v>66</v>
      </c>
      <c r="C941">
        <v>45</v>
      </c>
      <c r="D941">
        <v>30</v>
      </c>
      <c r="E941">
        <f t="shared" si="42"/>
        <v>1</v>
      </c>
      <c r="F941">
        <f t="shared" si="43"/>
        <v>1</v>
      </c>
      <c r="G941">
        <f ca="1">SUM(F$2:$AZ941)</f>
        <v>920</v>
      </c>
      <c r="H941">
        <f ca="1">COUNT(F$2:$AZ941)</f>
        <v>940</v>
      </c>
      <c r="I941">
        <f t="shared" ca="1" si="44"/>
        <v>97.872340425531917</v>
      </c>
    </row>
    <row r="942" spans="2:9">
      <c r="B942">
        <v>66</v>
      </c>
      <c r="C942">
        <v>45</v>
      </c>
      <c r="D942">
        <v>30</v>
      </c>
      <c r="E942">
        <f t="shared" si="42"/>
        <v>1</v>
      </c>
      <c r="F942">
        <f t="shared" si="43"/>
        <v>1</v>
      </c>
      <c r="G942">
        <f ca="1">SUM(F$2:$AZ942)</f>
        <v>921</v>
      </c>
      <c r="H942">
        <f ca="1">COUNT(F$2:$AZ942)</f>
        <v>941</v>
      </c>
      <c r="I942">
        <f t="shared" ca="1" si="44"/>
        <v>97.874601487778961</v>
      </c>
    </row>
    <row r="943" spans="2:9">
      <c r="B943">
        <v>66</v>
      </c>
      <c r="C943">
        <v>45</v>
      </c>
      <c r="D943">
        <v>27</v>
      </c>
      <c r="E943">
        <f t="shared" si="42"/>
        <v>1</v>
      </c>
      <c r="F943">
        <f t="shared" si="43"/>
        <v>1</v>
      </c>
      <c r="G943">
        <f ca="1">SUM(F$2:$AZ943)</f>
        <v>922</v>
      </c>
      <c r="H943">
        <f ca="1">COUNT(F$2:$AZ943)</f>
        <v>942</v>
      </c>
      <c r="I943">
        <f t="shared" ca="1" si="44"/>
        <v>97.87685774946921</v>
      </c>
    </row>
    <row r="944" spans="2:9">
      <c r="B944">
        <v>66</v>
      </c>
      <c r="C944">
        <v>45</v>
      </c>
      <c r="D944">
        <v>40</v>
      </c>
      <c r="E944">
        <f t="shared" si="42"/>
        <v>1</v>
      </c>
      <c r="F944">
        <f t="shared" si="43"/>
        <v>1</v>
      </c>
      <c r="G944">
        <f ca="1">SUM(F$2:$AZ944)</f>
        <v>923</v>
      </c>
      <c r="H944">
        <f ca="1">COUNT(F$2:$AZ944)</f>
        <v>943</v>
      </c>
      <c r="I944">
        <f t="shared" ca="1" si="44"/>
        <v>97.879109225874871</v>
      </c>
    </row>
    <row r="945" spans="2:9">
      <c r="B945">
        <v>66</v>
      </c>
      <c r="C945">
        <v>45</v>
      </c>
      <c r="D945">
        <v>32</v>
      </c>
      <c r="E945">
        <f t="shared" si="42"/>
        <v>1</v>
      </c>
      <c r="F945">
        <f t="shared" si="43"/>
        <v>1</v>
      </c>
      <c r="G945">
        <f ca="1">SUM(F$2:$AZ945)</f>
        <v>924</v>
      </c>
      <c r="H945">
        <f ca="1">COUNT(F$2:$AZ945)</f>
        <v>944</v>
      </c>
      <c r="I945">
        <f t="shared" ca="1" si="44"/>
        <v>97.881355932203391</v>
      </c>
    </row>
    <row r="946" spans="2:9">
      <c r="B946">
        <v>66</v>
      </c>
      <c r="C946">
        <v>45</v>
      </c>
      <c r="D946">
        <v>25</v>
      </c>
      <c r="E946">
        <f t="shared" si="42"/>
        <v>1</v>
      </c>
      <c r="F946">
        <f t="shared" si="43"/>
        <v>1</v>
      </c>
      <c r="G946">
        <f ca="1">SUM(F$2:$AZ946)</f>
        <v>925</v>
      </c>
      <c r="H946">
        <f ca="1">COUNT(F$2:$AZ946)</f>
        <v>945</v>
      </c>
      <c r="I946">
        <f t="shared" ca="1" si="44"/>
        <v>97.883597883597886</v>
      </c>
    </row>
    <row r="947" spans="2:9">
      <c r="B947">
        <v>66</v>
      </c>
      <c r="C947">
        <v>45</v>
      </c>
      <c r="D947">
        <v>26</v>
      </c>
      <c r="E947">
        <f t="shared" si="42"/>
        <v>1</v>
      </c>
      <c r="F947">
        <f t="shared" si="43"/>
        <v>1</v>
      </c>
      <c r="G947">
        <f ca="1">SUM(F$2:$AZ947)</f>
        <v>926</v>
      </c>
      <c r="H947">
        <f ca="1">COUNT(F$2:$AZ947)</f>
        <v>946</v>
      </c>
      <c r="I947">
        <f t="shared" ca="1" si="44"/>
        <v>97.885835095137423</v>
      </c>
    </row>
    <row r="948" spans="2:9">
      <c r="B948">
        <v>66</v>
      </c>
      <c r="C948">
        <v>45</v>
      </c>
      <c r="D948">
        <v>29</v>
      </c>
      <c r="E948">
        <f t="shared" si="42"/>
        <v>1</v>
      </c>
      <c r="F948">
        <f t="shared" si="43"/>
        <v>1</v>
      </c>
      <c r="G948">
        <f ca="1">SUM(F$2:$AZ948)</f>
        <v>927</v>
      </c>
      <c r="H948">
        <f ca="1">COUNT(F$2:$AZ948)</f>
        <v>947</v>
      </c>
      <c r="I948">
        <f t="shared" ca="1" si="44"/>
        <v>97.888067581837376</v>
      </c>
    </row>
    <row r="949" spans="2:9">
      <c r="B949">
        <v>66</v>
      </c>
      <c r="C949">
        <v>45</v>
      </c>
      <c r="D949">
        <v>26</v>
      </c>
      <c r="E949">
        <f t="shared" si="42"/>
        <v>1</v>
      </c>
      <c r="F949">
        <f t="shared" si="43"/>
        <v>1</v>
      </c>
      <c r="G949">
        <f ca="1">SUM(F$2:$AZ949)</f>
        <v>928</v>
      </c>
      <c r="H949">
        <f ca="1">COUNT(F$2:$AZ949)</f>
        <v>948</v>
      </c>
      <c r="I949">
        <f t="shared" ca="1" si="44"/>
        <v>97.890295358649794</v>
      </c>
    </row>
    <row r="950" spans="2:9">
      <c r="B950">
        <v>66</v>
      </c>
      <c r="C950">
        <v>45</v>
      </c>
      <c r="D950">
        <v>31</v>
      </c>
      <c r="E950">
        <f t="shared" si="42"/>
        <v>1</v>
      </c>
      <c r="F950">
        <f t="shared" si="43"/>
        <v>1</v>
      </c>
      <c r="G950">
        <f ca="1">SUM(F$2:$AZ950)</f>
        <v>929</v>
      </c>
      <c r="H950">
        <f ca="1">COUNT(F$2:$AZ950)</f>
        <v>949</v>
      </c>
      <c r="I950">
        <f t="shared" ca="1" si="44"/>
        <v>97.892518440463647</v>
      </c>
    </row>
    <row r="951" spans="2:9">
      <c r="B951">
        <v>66</v>
      </c>
      <c r="C951">
        <v>45</v>
      </c>
      <c r="D951">
        <v>32</v>
      </c>
      <c r="E951">
        <f t="shared" si="42"/>
        <v>1</v>
      </c>
      <c r="F951">
        <f t="shared" si="43"/>
        <v>1</v>
      </c>
      <c r="G951">
        <f ca="1">SUM(F$2:$AZ951)</f>
        <v>930</v>
      </c>
      <c r="H951">
        <f ca="1">COUNT(F$2:$AZ951)</f>
        <v>950</v>
      </c>
      <c r="I951">
        <f t="shared" ca="1" si="44"/>
        <v>97.894736842105274</v>
      </c>
    </row>
    <row r="952" spans="2:9">
      <c r="B952">
        <v>66</v>
      </c>
      <c r="C952">
        <v>45</v>
      </c>
      <c r="D952">
        <v>27</v>
      </c>
      <c r="E952">
        <f t="shared" si="42"/>
        <v>1</v>
      </c>
      <c r="F952">
        <f t="shared" si="43"/>
        <v>1</v>
      </c>
      <c r="G952">
        <f ca="1">SUM(F$2:$AZ952)</f>
        <v>931</v>
      </c>
      <c r="H952">
        <f ca="1">COUNT(F$2:$AZ952)</f>
        <v>951</v>
      </c>
      <c r="I952">
        <f t="shared" ca="1" si="44"/>
        <v>97.89695057833859</v>
      </c>
    </row>
    <row r="953" spans="2:9">
      <c r="B953">
        <v>66</v>
      </c>
      <c r="C953">
        <v>45</v>
      </c>
      <c r="D953">
        <v>28</v>
      </c>
      <c r="E953">
        <f t="shared" si="42"/>
        <v>1</v>
      </c>
      <c r="F953">
        <f t="shared" si="43"/>
        <v>1</v>
      </c>
      <c r="G953">
        <f ca="1">SUM(F$2:$AZ953)</f>
        <v>932</v>
      </c>
      <c r="H953">
        <f ca="1">COUNT(F$2:$AZ953)</f>
        <v>952</v>
      </c>
      <c r="I953">
        <f t="shared" ca="1" si="44"/>
        <v>97.899159663865547</v>
      </c>
    </row>
    <row r="954" spans="2:9">
      <c r="B954">
        <v>66</v>
      </c>
      <c r="C954">
        <v>45</v>
      </c>
      <c r="D954">
        <v>31</v>
      </c>
      <c r="E954">
        <f t="shared" si="42"/>
        <v>1</v>
      </c>
      <c r="F954">
        <f t="shared" si="43"/>
        <v>1</v>
      </c>
      <c r="G954">
        <f ca="1">SUM(F$2:$AZ954)</f>
        <v>933</v>
      </c>
      <c r="H954">
        <f ca="1">COUNT(F$2:$AZ954)</f>
        <v>953</v>
      </c>
      <c r="I954">
        <f t="shared" ca="1" si="44"/>
        <v>97.901364113326338</v>
      </c>
    </row>
    <row r="955" spans="2:9">
      <c r="B955">
        <v>66</v>
      </c>
      <c r="C955">
        <v>45</v>
      </c>
      <c r="D955">
        <v>28</v>
      </c>
      <c r="E955">
        <f t="shared" si="42"/>
        <v>1</v>
      </c>
      <c r="F955">
        <f t="shared" si="43"/>
        <v>1</v>
      </c>
      <c r="G955">
        <f ca="1">SUM(F$2:$AZ955)</f>
        <v>934</v>
      </c>
      <c r="H955">
        <f ca="1">COUNT(F$2:$AZ955)</f>
        <v>954</v>
      </c>
      <c r="I955">
        <f t="shared" ca="1" si="44"/>
        <v>97.903563941299794</v>
      </c>
    </row>
    <row r="956" spans="2:9">
      <c r="B956">
        <v>66</v>
      </c>
      <c r="C956">
        <v>45</v>
      </c>
      <c r="D956">
        <v>27</v>
      </c>
      <c r="E956">
        <f t="shared" si="42"/>
        <v>1</v>
      </c>
      <c r="F956">
        <f t="shared" si="43"/>
        <v>1</v>
      </c>
      <c r="G956">
        <f ca="1">SUM(F$2:$AZ956)</f>
        <v>935</v>
      </c>
      <c r="H956">
        <f ca="1">COUNT(F$2:$AZ956)</f>
        <v>955</v>
      </c>
      <c r="I956">
        <f t="shared" ca="1" si="44"/>
        <v>97.905759162303667</v>
      </c>
    </row>
    <row r="957" spans="2:9">
      <c r="B957">
        <v>66</v>
      </c>
      <c r="C957">
        <v>45</v>
      </c>
      <c r="D957">
        <v>34</v>
      </c>
      <c r="E957">
        <f t="shared" si="42"/>
        <v>1</v>
      </c>
      <c r="F957">
        <f t="shared" si="43"/>
        <v>1</v>
      </c>
      <c r="G957">
        <f ca="1">SUM(F$2:$AZ957)</f>
        <v>936</v>
      </c>
      <c r="H957">
        <f ca="1">COUNT(F$2:$AZ957)</f>
        <v>956</v>
      </c>
      <c r="I957">
        <f t="shared" ca="1" si="44"/>
        <v>97.907949790794973</v>
      </c>
    </row>
    <row r="958" spans="2:9">
      <c r="B958">
        <v>66</v>
      </c>
      <c r="C958">
        <v>45</v>
      </c>
      <c r="D958">
        <v>26</v>
      </c>
      <c r="E958">
        <f t="shared" si="42"/>
        <v>1</v>
      </c>
      <c r="F958">
        <f t="shared" si="43"/>
        <v>1</v>
      </c>
      <c r="G958">
        <f ca="1">SUM(F$2:$AZ958)</f>
        <v>937</v>
      </c>
      <c r="H958">
        <f ca="1">COUNT(F$2:$AZ958)</f>
        <v>957</v>
      </c>
      <c r="I958">
        <f t="shared" ca="1" si="44"/>
        <v>97.910135841170316</v>
      </c>
    </row>
    <row r="959" spans="2:9">
      <c r="B959">
        <v>66</v>
      </c>
      <c r="C959">
        <v>45</v>
      </c>
      <c r="D959">
        <v>26</v>
      </c>
      <c r="E959">
        <f t="shared" si="42"/>
        <v>1</v>
      </c>
      <c r="F959">
        <f t="shared" si="43"/>
        <v>1</v>
      </c>
      <c r="G959">
        <f ca="1">SUM(F$2:$AZ959)</f>
        <v>938</v>
      </c>
      <c r="H959">
        <f ca="1">COUNT(F$2:$AZ959)</f>
        <v>958</v>
      </c>
      <c r="I959">
        <f t="shared" ca="1" si="44"/>
        <v>97.912317327766175</v>
      </c>
    </row>
    <row r="960" spans="2:9">
      <c r="B960">
        <v>66</v>
      </c>
      <c r="C960">
        <v>45</v>
      </c>
      <c r="D960">
        <v>27</v>
      </c>
      <c r="E960">
        <f t="shared" si="42"/>
        <v>1</v>
      </c>
      <c r="F960">
        <f t="shared" si="43"/>
        <v>1</v>
      </c>
      <c r="G960">
        <f ca="1">SUM(F$2:$AZ960)</f>
        <v>939</v>
      </c>
      <c r="H960">
        <f ca="1">COUNT(F$2:$AZ960)</f>
        <v>959</v>
      </c>
      <c r="I960">
        <f t="shared" ca="1" si="44"/>
        <v>97.914494264859229</v>
      </c>
    </row>
    <row r="961" spans="2:9">
      <c r="B961">
        <v>66</v>
      </c>
      <c r="C961">
        <v>45</v>
      </c>
      <c r="D961">
        <v>33</v>
      </c>
      <c r="E961">
        <f t="shared" si="42"/>
        <v>1</v>
      </c>
      <c r="F961">
        <f t="shared" si="43"/>
        <v>1</v>
      </c>
      <c r="G961">
        <f ca="1">SUM(F$2:$AZ961)</f>
        <v>940</v>
      </c>
      <c r="H961">
        <f ca="1">COUNT(F$2:$AZ961)</f>
        <v>960</v>
      </c>
      <c r="I961">
        <f t="shared" ca="1" si="44"/>
        <v>97.916666666666657</v>
      </c>
    </row>
    <row r="962" spans="2:9">
      <c r="B962">
        <v>66</v>
      </c>
      <c r="C962">
        <v>45</v>
      </c>
      <c r="D962">
        <v>27</v>
      </c>
      <c r="E962">
        <f t="shared" ref="E962:E1025" si="45">IF(D962&lt;=B962,1,0)</f>
        <v>1</v>
      </c>
      <c r="F962">
        <f t="shared" ref="F962:F1025" si="46">IF(D962&lt;=C962,1,0)</f>
        <v>1</v>
      </c>
      <c r="G962">
        <f ca="1">SUM(F$2:$AZ962)</f>
        <v>941</v>
      </c>
      <c r="H962">
        <f ca="1">COUNT(F$2:$AZ962)</f>
        <v>961</v>
      </c>
      <c r="I962">
        <f t="shared" ref="I962:I1025" ca="1" si="47">G962/H962*100</f>
        <v>97.918834547346506</v>
      </c>
    </row>
    <row r="963" spans="2:9">
      <c r="B963">
        <v>66</v>
      </c>
      <c r="C963">
        <v>45</v>
      </c>
      <c r="D963">
        <v>31</v>
      </c>
      <c r="E963">
        <f t="shared" si="45"/>
        <v>1</v>
      </c>
      <c r="F963">
        <f t="shared" si="46"/>
        <v>1</v>
      </c>
      <c r="G963">
        <f ca="1">SUM(F$2:$AZ963)</f>
        <v>942</v>
      </c>
      <c r="H963">
        <f ca="1">COUNT(F$2:$AZ963)</f>
        <v>962</v>
      </c>
      <c r="I963">
        <f t="shared" ca="1" si="47"/>
        <v>97.92099792099792</v>
      </c>
    </row>
    <row r="964" spans="2:9">
      <c r="B964">
        <v>66</v>
      </c>
      <c r="C964">
        <v>45</v>
      </c>
      <c r="D964">
        <v>35</v>
      </c>
      <c r="E964">
        <f t="shared" si="45"/>
        <v>1</v>
      </c>
      <c r="F964">
        <f t="shared" si="46"/>
        <v>1</v>
      </c>
      <c r="G964">
        <f ca="1">SUM(F$2:$AZ964)</f>
        <v>943</v>
      </c>
      <c r="H964">
        <f ca="1">COUNT(F$2:$AZ964)</f>
        <v>963</v>
      </c>
      <c r="I964">
        <f t="shared" ca="1" si="47"/>
        <v>97.923156801661477</v>
      </c>
    </row>
    <row r="965" spans="2:9">
      <c r="B965">
        <v>66</v>
      </c>
      <c r="C965">
        <v>45</v>
      </c>
      <c r="D965">
        <v>29</v>
      </c>
      <c r="E965">
        <f t="shared" si="45"/>
        <v>1</v>
      </c>
      <c r="F965">
        <f t="shared" si="46"/>
        <v>1</v>
      </c>
      <c r="G965">
        <f ca="1">SUM(F$2:$AZ965)</f>
        <v>944</v>
      </c>
      <c r="H965">
        <f ca="1">COUNT(F$2:$AZ965)</f>
        <v>964</v>
      </c>
      <c r="I965">
        <f t="shared" ca="1" si="47"/>
        <v>97.925311203319495</v>
      </c>
    </row>
    <row r="966" spans="2:9">
      <c r="B966">
        <v>66</v>
      </c>
      <c r="C966">
        <v>45</v>
      </c>
      <c r="D966">
        <v>30</v>
      </c>
      <c r="E966">
        <f t="shared" si="45"/>
        <v>1</v>
      </c>
      <c r="F966">
        <f t="shared" si="46"/>
        <v>1</v>
      </c>
      <c r="G966">
        <f ca="1">SUM(F$2:$AZ966)</f>
        <v>945</v>
      </c>
      <c r="H966">
        <f ca="1">COUNT(F$2:$AZ966)</f>
        <v>965</v>
      </c>
      <c r="I966">
        <f t="shared" ca="1" si="47"/>
        <v>97.92746113989638</v>
      </c>
    </row>
    <row r="967" spans="2:9">
      <c r="B967">
        <v>66</v>
      </c>
      <c r="C967">
        <v>45</v>
      </c>
      <c r="D967">
        <v>30</v>
      </c>
      <c r="E967">
        <f t="shared" si="45"/>
        <v>1</v>
      </c>
      <c r="F967">
        <f t="shared" si="46"/>
        <v>1</v>
      </c>
      <c r="G967">
        <f ca="1">SUM(F$2:$AZ967)</f>
        <v>946</v>
      </c>
      <c r="H967">
        <f ca="1">COUNT(F$2:$AZ967)</f>
        <v>966</v>
      </c>
      <c r="I967">
        <f t="shared" ca="1" si="47"/>
        <v>97.929606625258799</v>
      </c>
    </row>
    <row r="968" spans="2:9">
      <c r="B968">
        <v>66</v>
      </c>
      <c r="C968">
        <v>45</v>
      </c>
      <c r="D968">
        <v>26</v>
      </c>
      <c r="E968">
        <f t="shared" si="45"/>
        <v>1</v>
      </c>
      <c r="F968">
        <f t="shared" si="46"/>
        <v>1</v>
      </c>
      <c r="G968">
        <f ca="1">SUM(F$2:$AZ968)</f>
        <v>947</v>
      </c>
      <c r="H968">
        <f ca="1">COUNT(F$2:$AZ968)</f>
        <v>967</v>
      </c>
      <c r="I968">
        <f t="shared" ca="1" si="47"/>
        <v>97.931747673216137</v>
      </c>
    </row>
    <row r="969" spans="2:9">
      <c r="B969">
        <v>66</v>
      </c>
      <c r="C969">
        <v>45</v>
      </c>
      <c r="D969">
        <v>32</v>
      </c>
      <c r="E969">
        <f t="shared" si="45"/>
        <v>1</v>
      </c>
      <c r="F969">
        <f t="shared" si="46"/>
        <v>1</v>
      </c>
      <c r="G969">
        <f ca="1">SUM(F$2:$AZ969)</f>
        <v>948</v>
      </c>
      <c r="H969">
        <f ca="1">COUNT(F$2:$AZ969)</f>
        <v>968</v>
      </c>
      <c r="I969">
        <f t="shared" ca="1" si="47"/>
        <v>97.933884297520663</v>
      </c>
    </row>
    <row r="970" spans="2:9">
      <c r="B970">
        <v>66</v>
      </c>
      <c r="C970">
        <v>45</v>
      </c>
      <c r="D970">
        <v>25</v>
      </c>
      <c r="E970">
        <f t="shared" si="45"/>
        <v>1</v>
      </c>
      <c r="F970">
        <f t="shared" si="46"/>
        <v>1</v>
      </c>
      <c r="G970">
        <f ca="1">SUM(F$2:$AZ970)</f>
        <v>949</v>
      </c>
      <c r="H970">
        <f ca="1">COUNT(F$2:$AZ970)</f>
        <v>969</v>
      </c>
      <c r="I970">
        <f t="shared" ca="1" si="47"/>
        <v>97.936016511867905</v>
      </c>
    </row>
    <row r="971" spans="2:9">
      <c r="B971">
        <v>66</v>
      </c>
      <c r="C971">
        <v>45</v>
      </c>
      <c r="D971">
        <v>33</v>
      </c>
      <c r="E971">
        <f t="shared" si="45"/>
        <v>1</v>
      </c>
      <c r="F971">
        <f t="shared" si="46"/>
        <v>1</v>
      </c>
      <c r="G971">
        <f ca="1">SUM(F$2:$AZ971)</f>
        <v>950</v>
      </c>
      <c r="H971">
        <f ca="1">COUNT(F$2:$AZ971)</f>
        <v>970</v>
      </c>
      <c r="I971">
        <f t="shared" ca="1" si="47"/>
        <v>97.9381443298969</v>
      </c>
    </row>
    <row r="972" spans="2:9">
      <c r="B972">
        <v>66</v>
      </c>
      <c r="C972">
        <v>45</v>
      </c>
      <c r="D972">
        <v>30</v>
      </c>
      <c r="E972">
        <f t="shared" si="45"/>
        <v>1</v>
      </c>
      <c r="F972">
        <f t="shared" si="46"/>
        <v>1</v>
      </c>
      <c r="G972">
        <f ca="1">SUM(F$2:$AZ972)</f>
        <v>951</v>
      </c>
      <c r="H972">
        <f ca="1">COUNT(F$2:$AZ972)</f>
        <v>971</v>
      </c>
      <c r="I972">
        <f t="shared" ca="1" si="47"/>
        <v>97.940267765190526</v>
      </c>
    </row>
    <row r="973" spans="2:9">
      <c r="B973">
        <v>66</v>
      </c>
      <c r="C973">
        <v>45</v>
      </c>
      <c r="D973">
        <v>31</v>
      </c>
      <c r="E973">
        <f t="shared" si="45"/>
        <v>1</v>
      </c>
      <c r="F973">
        <f t="shared" si="46"/>
        <v>1</v>
      </c>
      <c r="G973">
        <f ca="1">SUM(F$2:$AZ973)</f>
        <v>952</v>
      </c>
      <c r="H973">
        <f ca="1">COUNT(F$2:$AZ973)</f>
        <v>972</v>
      </c>
      <c r="I973">
        <f t="shared" ca="1" si="47"/>
        <v>97.942386831275712</v>
      </c>
    </row>
    <row r="974" spans="2:9">
      <c r="B974">
        <v>66</v>
      </c>
      <c r="C974">
        <v>45</v>
      </c>
      <c r="D974">
        <v>27</v>
      </c>
      <c r="E974">
        <f t="shared" si="45"/>
        <v>1</v>
      </c>
      <c r="F974">
        <f t="shared" si="46"/>
        <v>1</v>
      </c>
      <c r="G974">
        <f ca="1">SUM(F$2:$AZ974)</f>
        <v>953</v>
      </c>
      <c r="H974">
        <f ca="1">COUNT(F$2:$AZ974)</f>
        <v>973</v>
      </c>
      <c r="I974">
        <f t="shared" ca="1" si="47"/>
        <v>97.944501541623836</v>
      </c>
    </row>
    <row r="975" spans="2:9">
      <c r="B975">
        <v>66</v>
      </c>
      <c r="C975">
        <v>45</v>
      </c>
      <c r="D975">
        <v>26</v>
      </c>
      <c r="E975">
        <f t="shared" si="45"/>
        <v>1</v>
      </c>
      <c r="F975">
        <f t="shared" si="46"/>
        <v>1</v>
      </c>
      <c r="G975">
        <f ca="1">SUM(F$2:$AZ975)</f>
        <v>954</v>
      </c>
      <c r="H975">
        <f ca="1">COUNT(F$2:$AZ975)</f>
        <v>974</v>
      </c>
      <c r="I975">
        <f t="shared" ca="1" si="47"/>
        <v>97.946611909650926</v>
      </c>
    </row>
    <row r="976" spans="2:9">
      <c r="B976">
        <v>66</v>
      </c>
      <c r="C976">
        <v>45</v>
      </c>
      <c r="D976">
        <v>26</v>
      </c>
      <c r="E976">
        <f t="shared" si="45"/>
        <v>1</v>
      </c>
      <c r="F976">
        <f t="shared" si="46"/>
        <v>1</v>
      </c>
      <c r="G976">
        <f ca="1">SUM(F$2:$AZ976)</f>
        <v>955</v>
      </c>
      <c r="H976">
        <f ca="1">COUNT(F$2:$AZ976)</f>
        <v>975</v>
      </c>
      <c r="I976">
        <f t="shared" ca="1" si="47"/>
        <v>97.948717948717942</v>
      </c>
    </row>
    <row r="977" spans="2:9">
      <c r="B977">
        <v>66</v>
      </c>
      <c r="C977">
        <v>45</v>
      </c>
      <c r="D977">
        <v>29</v>
      </c>
      <c r="E977">
        <f t="shared" si="45"/>
        <v>1</v>
      </c>
      <c r="F977">
        <f t="shared" si="46"/>
        <v>1</v>
      </c>
      <c r="G977">
        <f ca="1">SUM(F$2:$AZ977)</f>
        <v>956</v>
      </c>
      <c r="H977">
        <f ca="1">COUNT(F$2:$AZ977)</f>
        <v>976</v>
      </c>
      <c r="I977">
        <f t="shared" ca="1" si="47"/>
        <v>97.950819672131146</v>
      </c>
    </row>
    <row r="978" spans="2:9">
      <c r="B978">
        <v>66</v>
      </c>
      <c r="C978">
        <v>45</v>
      </c>
      <c r="D978">
        <v>26</v>
      </c>
      <c r="E978">
        <f t="shared" si="45"/>
        <v>1</v>
      </c>
      <c r="F978">
        <f t="shared" si="46"/>
        <v>1</v>
      </c>
      <c r="G978">
        <f ca="1">SUM(F$2:$AZ978)</f>
        <v>957</v>
      </c>
      <c r="H978">
        <f ca="1">COUNT(F$2:$AZ978)</f>
        <v>977</v>
      </c>
      <c r="I978">
        <f t="shared" ca="1" si="47"/>
        <v>97.952917093142275</v>
      </c>
    </row>
    <row r="979" spans="2:9">
      <c r="B979">
        <v>66</v>
      </c>
      <c r="C979">
        <v>45</v>
      </c>
      <c r="D979">
        <v>42</v>
      </c>
      <c r="E979">
        <f t="shared" si="45"/>
        <v>1</v>
      </c>
      <c r="F979">
        <f t="shared" si="46"/>
        <v>1</v>
      </c>
      <c r="G979">
        <f ca="1">SUM(F$2:$AZ979)</f>
        <v>958</v>
      </c>
      <c r="H979">
        <f ca="1">COUNT(F$2:$AZ979)</f>
        <v>978</v>
      </c>
      <c r="I979">
        <f t="shared" ca="1" si="47"/>
        <v>97.955010224948879</v>
      </c>
    </row>
    <row r="980" spans="2:9">
      <c r="B980">
        <v>66</v>
      </c>
      <c r="C980">
        <v>45</v>
      </c>
      <c r="D980">
        <v>27</v>
      </c>
      <c r="E980">
        <f t="shared" si="45"/>
        <v>1</v>
      </c>
      <c r="F980">
        <f t="shared" si="46"/>
        <v>1</v>
      </c>
      <c r="G980">
        <f ca="1">SUM(F$2:$AZ980)</f>
        <v>959</v>
      </c>
      <c r="H980">
        <f ca="1">COUNT(F$2:$AZ980)</f>
        <v>979</v>
      </c>
      <c r="I980">
        <f t="shared" ca="1" si="47"/>
        <v>97.95709908069459</v>
      </c>
    </row>
    <row r="981" spans="2:9">
      <c r="B981">
        <v>66</v>
      </c>
      <c r="C981">
        <v>45</v>
      </c>
      <c r="D981">
        <v>34</v>
      </c>
      <c r="E981">
        <f t="shared" si="45"/>
        <v>1</v>
      </c>
      <c r="F981">
        <f t="shared" si="46"/>
        <v>1</v>
      </c>
      <c r="G981">
        <f ca="1">SUM(F$2:$AZ981)</f>
        <v>960</v>
      </c>
      <c r="H981">
        <f ca="1">COUNT(F$2:$AZ981)</f>
        <v>980</v>
      </c>
      <c r="I981">
        <f t="shared" ca="1" si="47"/>
        <v>97.959183673469383</v>
      </c>
    </row>
    <row r="982" spans="2:9">
      <c r="B982">
        <v>66</v>
      </c>
      <c r="C982">
        <v>45</v>
      </c>
      <c r="D982">
        <v>30</v>
      </c>
      <c r="E982">
        <f t="shared" si="45"/>
        <v>1</v>
      </c>
      <c r="F982">
        <f t="shared" si="46"/>
        <v>1</v>
      </c>
      <c r="G982">
        <f ca="1">SUM(F$2:$AZ982)</f>
        <v>961</v>
      </c>
      <c r="H982">
        <f ca="1">COUNT(F$2:$AZ982)</f>
        <v>981</v>
      </c>
      <c r="I982">
        <f t="shared" ca="1" si="47"/>
        <v>97.961264016309883</v>
      </c>
    </row>
    <row r="983" spans="2:9">
      <c r="B983">
        <v>66</v>
      </c>
      <c r="C983">
        <v>45</v>
      </c>
      <c r="D983">
        <v>33</v>
      </c>
      <c r="E983">
        <f t="shared" si="45"/>
        <v>1</v>
      </c>
      <c r="F983">
        <f t="shared" si="46"/>
        <v>1</v>
      </c>
      <c r="G983">
        <f ca="1">SUM(F$2:$AZ983)</f>
        <v>962</v>
      </c>
      <c r="H983">
        <f ca="1">COUNT(F$2:$AZ983)</f>
        <v>982</v>
      </c>
      <c r="I983">
        <f t="shared" ca="1" si="47"/>
        <v>97.963340122199597</v>
      </c>
    </row>
    <row r="984" spans="2:9">
      <c r="B984">
        <v>66</v>
      </c>
      <c r="C984">
        <v>45</v>
      </c>
      <c r="D984">
        <v>37</v>
      </c>
      <c r="E984">
        <f t="shared" si="45"/>
        <v>1</v>
      </c>
      <c r="F984">
        <f t="shared" si="46"/>
        <v>1</v>
      </c>
      <c r="G984">
        <f ca="1">SUM(F$2:$AZ984)</f>
        <v>963</v>
      </c>
      <c r="H984">
        <f ca="1">COUNT(F$2:$AZ984)</f>
        <v>983</v>
      </c>
      <c r="I984">
        <f t="shared" ca="1" si="47"/>
        <v>97.965412004069179</v>
      </c>
    </row>
    <row r="985" spans="2:9">
      <c r="B985">
        <v>66</v>
      </c>
      <c r="C985">
        <v>45</v>
      </c>
      <c r="D985">
        <v>29</v>
      </c>
      <c r="E985">
        <f t="shared" si="45"/>
        <v>1</v>
      </c>
      <c r="F985">
        <f t="shared" si="46"/>
        <v>1</v>
      </c>
      <c r="G985">
        <f ca="1">SUM(F$2:$AZ985)</f>
        <v>964</v>
      </c>
      <c r="H985">
        <f ca="1">COUNT(F$2:$AZ985)</f>
        <v>984</v>
      </c>
      <c r="I985">
        <f t="shared" ca="1" si="47"/>
        <v>97.967479674796749</v>
      </c>
    </row>
    <row r="986" spans="2:9">
      <c r="B986">
        <v>66</v>
      </c>
      <c r="C986">
        <v>45</v>
      </c>
      <c r="D986">
        <v>28</v>
      </c>
      <c r="E986">
        <f t="shared" si="45"/>
        <v>1</v>
      </c>
      <c r="F986">
        <f t="shared" si="46"/>
        <v>1</v>
      </c>
      <c r="G986">
        <f ca="1">SUM(F$2:$AZ986)</f>
        <v>965</v>
      </c>
      <c r="H986">
        <f ca="1">COUNT(F$2:$AZ986)</f>
        <v>985</v>
      </c>
      <c r="I986">
        <f t="shared" ca="1" si="47"/>
        <v>97.969543147208128</v>
      </c>
    </row>
    <row r="987" spans="2:9">
      <c r="B987">
        <v>66</v>
      </c>
      <c r="C987">
        <v>45</v>
      </c>
      <c r="D987">
        <v>32</v>
      </c>
      <c r="E987">
        <f t="shared" si="45"/>
        <v>1</v>
      </c>
      <c r="F987">
        <f t="shared" si="46"/>
        <v>1</v>
      </c>
      <c r="G987">
        <f ca="1">SUM(F$2:$AZ987)</f>
        <v>966</v>
      </c>
      <c r="H987">
        <f ca="1">COUNT(F$2:$AZ987)</f>
        <v>986</v>
      </c>
      <c r="I987">
        <f t="shared" ca="1" si="47"/>
        <v>97.97160243407707</v>
      </c>
    </row>
    <row r="988" spans="2:9">
      <c r="B988">
        <v>66</v>
      </c>
      <c r="C988">
        <v>45</v>
      </c>
      <c r="D988">
        <v>28</v>
      </c>
      <c r="E988">
        <f t="shared" si="45"/>
        <v>1</v>
      </c>
      <c r="F988">
        <f t="shared" si="46"/>
        <v>1</v>
      </c>
      <c r="G988">
        <f ca="1">SUM(F$2:$AZ988)</f>
        <v>967</v>
      </c>
      <c r="H988">
        <f ca="1">COUNT(F$2:$AZ988)</f>
        <v>987</v>
      </c>
      <c r="I988">
        <f t="shared" ca="1" si="47"/>
        <v>97.97365754812563</v>
      </c>
    </row>
    <row r="989" spans="2:9">
      <c r="B989">
        <v>66</v>
      </c>
      <c r="C989">
        <v>45</v>
      </c>
      <c r="D989">
        <v>26</v>
      </c>
      <c r="E989">
        <f t="shared" si="45"/>
        <v>1</v>
      </c>
      <c r="F989">
        <f t="shared" si="46"/>
        <v>1</v>
      </c>
      <c r="G989">
        <f ca="1">SUM(F$2:$AZ989)</f>
        <v>968</v>
      </c>
      <c r="H989">
        <f ca="1">COUNT(F$2:$AZ989)</f>
        <v>988</v>
      </c>
      <c r="I989">
        <f t="shared" ca="1" si="47"/>
        <v>97.97570850202429</v>
      </c>
    </row>
    <row r="990" spans="2:9">
      <c r="B990">
        <v>66</v>
      </c>
      <c r="C990">
        <v>45</v>
      </c>
      <c r="D990">
        <v>26</v>
      </c>
      <c r="E990">
        <f t="shared" si="45"/>
        <v>1</v>
      </c>
      <c r="F990">
        <f t="shared" si="46"/>
        <v>1</v>
      </c>
      <c r="G990">
        <f ca="1">SUM(F$2:$AZ990)</f>
        <v>969</v>
      </c>
      <c r="H990">
        <f ca="1">COUNT(F$2:$AZ990)</f>
        <v>989</v>
      </c>
      <c r="I990">
        <f t="shared" ca="1" si="47"/>
        <v>97.977755308392318</v>
      </c>
    </row>
    <row r="991" spans="2:9">
      <c r="B991">
        <v>66</v>
      </c>
      <c r="C991">
        <v>45</v>
      </c>
      <c r="D991">
        <v>28</v>
      </c>
      <c r="E991">
        <f t="shared" si="45"/>
        <v>1</v>
      </c>
      <c r="F991">
        <f t="shared" si="46"/>
        <v>1</v>
      </c>
      <c r="G991">
        <f ca="1">SUM(F$2:$AZ991)</f>
        <v>970</v>
      </c>
      <c r="H991">
        <f ca="1">COUNT(F$2:$AZ991)</f>
        <v>990</v>
      </c>
      <c r="I991">
        <f t="shared" ca="1" si="47"/>
        <v>97.979797979797979</v>
      </c>
    </row>
    <row r="992" spans="2:9">
      <c r="B992">
        <v>66</v>
      </c>
      <c r="C992">
        <v>45</v>
      </c>
      <c r="D992">
        <v>30</v>
      </c>
      <c r="E992">
        <f t="shared" si="45"/>
        <v>1</v>
      </c>
      <c r="F992">
        <f t="shared" si="46"/>
        <v>1</v>
      </c>
      <c r="G992">
        <f ca="1">SUM(F$2:$AZ992)</f>
        <v>971</v>
      </c>
      <c r="H992">
        <f ca="1">COUNT(F$2:$AZ992)</f>
        <v>991</v>
      </c>
      <c r="I992">
        <f t="shared" ca="1" si="47"/>
        <v>97.981836528758819</v>
      </c>
    </row>
    <row r="993" spans="2:9">
      <c r="B993">
        <v>66</v>
      </c>
      <c r="C993">
        <v>45</v>
      </c>
      <c r="D993">
        <v>29</v>
      </c>
      <c r="E993">
        <f t="shared" si="45"/>
        <v>1</v>
      </c>
      <c r="F993">
        <f t="shared" si="46"/>
        <v>1</v>
      </c>
      <c r="G993">
        <f ca="1">SUM(F$2:$AZ993)</f>
        <v>972</v>
      </c>
      <c r="H993">
        <f ca="1">COUNT(F$2:$AZ993)</f>
        <v>992</v>
      </c>
      <c r="I993">
        <f t="shared" ca="1" si="47"/>
        <v>97.983870967741936</v>
      </c>
    </row>
    <row r="994" spans="2:9">
      <c r="B994">
        <v>66</v>
      </c>
      <c r="C994">
        <v>45</v>
      </c>
      <c r="D994">
        <v>27</v>
      </c>
      <c r="E994">
        <f t="shared" si="45"/>
        <v>1</v>
      </c>
      <c r="F994">
        <f t="shared" si="46"/>
        <v>1</v>
      </c>
      <c r="G994">
        <f ca="1">SUM(F$2:$AZ994)</f>
        <v>973</v>
      </c>
      <c r="H994">
        <f ca="1">COUNT(F$2:$AZ994)</f>
        <v>993</v>
      </c>
      <c r="I994">
        <f t="shared" ca="1" si="47"/>
        <v>97.985901309164149</v>
      </c>
    </row>
    <row r="995" spans="2:9">
      <c r="B995">
        <v>66</v>
      </c>
      <c r="C995">
        <v>45</v>
      </c>
      <c r="D995">
        <v>26</v>
      </c>
      <c r="E995">
        <f t="shared" si="45"/>
        <v>1</v>
      </c>
      <c r="F995">
        <f t="shared" si="46"/>
        <v>1</v>
      </c>
      <c r="G995">
        <f ca="1">SUM(F$2:$AZ995)</f>
        <v>974</v>
      </c>
      <c r="H995">
        <f ca="1">COUNT(F$2:$AZ995)</f>
        <v>994</v>
      </c>
      <c r="I995">
        <f t="shared" ca="1" si="47"/>
        <v>97.987927565392354</v>
      </c>
    </row>
    <row r="996" spans="2:9">
      <c r="B996">
        <v>66</v>
      </c>
      <c r="C996">
        <v>45</v>
      </c>
      <c r="D996">
        <v>48</v>
      </c>
      <c r="E996">
        <f t="shared" si="45"/>
        <v>1</v>
      </c>
      <c r="F996">
        <f t="shared" si="46"/>
        <v>0</v>
      </c>
      <c r="G996">
        <f ca="1">SUM(F$2:$AZ996)</f>
        <v>974</v>
      </c>
      <c r="H996">
        <f ca="1">COUNT(F$2:$AZ996)</f>
        <v>995</v>
      </c>
      <c r="I996">
        <f t="shared" ca="1" si="47"/>
        <v>97.889447236180899</v>
      </c>
    </row>
    <row r="997" spans="2:9">
      <c r="B997">
        <v>66</v>
      </c>
      <c r="C997">
        <v>45</v>
      </c>
      <c r="D997">
        <v>29</v>
      </c>
      <c r="E997">
        <f t="shared" si="45"/>
        <v>1</v>
      </c>
      <c r="F997">
        <f t="shared" si="46"/>
        <v>1</v>
      </c>
      <c r="G997">
        <f ca="1">SUM(F$2:$AZ997)</f>
        <v>975</v>
      </c>
      <c r="H997">
        <f ca="1">COUNT(F$2:$AZ997)</f>
        <v>996</v>
      </c>
      <c r="I997">
        <f t="shared" ca="1" si="47"/>
        <v>97.891566265060234</v>
      </c>
    </row>
    <row r="998" spans="2:9">
      <c r="B998">
        <v>66</v>
      </c>
      <c r="C998">
        <v>45</v>
      </c>
      <c r="D998">
        <v>25</v>
      </c>
      <c r="E998">
        <f t="shared" si="45"/>
        <v>1</v>
      </c>
      <c r="F998">
        <f t="shared" si="46"/>
        <v>1</v>
      </c>
      <c r="G998">
        <f ca="1">SUM(F$2:$AZ998)</f>
        <v>976</v>
      </c>
      <c r="H998">
        <f ca="1">COUNT(F$2:$AZ998)</f>
        <v>997</v>
      </c>
      <c r="I998">
        <f t="shared" ca="1" si="47"/>
        <v>97.893681043129391</v>
      </c>
    </row>
    <row r="999" spans="2:9">
      <c r="B999">
        <v>66</v>
      </c>
      <c r="C999">
        <v>45</v>
      </c>
      <c r="D999">
        <v>26</v>
      </c>
      <c r="E999">
        <f t="shared" si="45"/>
        <v>1</v>
      </c>
      <c r="F999">
        <f t="shared" si="46"/>
        <v>1</v>
      </c>
      <c r="G999">
        <f ca="1">SUM(F$2:$AZ999)</f>
        <v>977</v>
      </c>
      <c r="H999">
        <f ca="1">COUNT(F$2:$AZ999)</f>
        <v>998</v>
      </c>
      <c r="I999">
        <f t="shared" ca="1" si="47"/>
        <v>97.895791583166343</v>
      </c>
    </row>
    <row r="1000" spans="2:9">
      <c r="B1000">
        <v>66</v>
      </c>
      <c r="C1000">
        <v>45</v>
      </c>
      <c r="D1000">
        <v>25</v>
      </c>
      <c r="E1000">
        <f t="shared" si="45"/>
        <v>1</v>
      </c>
      <c r="F1000">
        <f t="shared" si="46"/>
        <v>1</v>
      </c>
      <c r="G1000">
        <f ca="1">SUM(F$2:$AZ1000)</f>
        <v>978</v>
      </c>
      <c r="H1000">
        <f ca="1">COUNT(F$2:$AZ1000)</f>
        <v>999</v>
      </c>
      <c r="I1000">
        <f t="shared" ca="1" si="47"/>
        <v>97.897897897897906</v>
      </c>
    </row>
    <row r="1001" spans="2:9">
      <c r="B1001">
        <v>66</v>
      </c>
      <c r="C1001">
        <v>45</v>
      </c>
      <c r="D1001">
        <v>35</v>
      </c>
      <c r="E1001">
        <f t="shared" si="45"/>
        <v>1</v>
      </c>
      <c r="F1001">
        <f t="shared" si="46"/>
        <v>1</v>
      </c>
      <c r="G1001">
        <f ca="1">SUM(F$2:$AZ1001)</f>
        <v>979</v>
      </c>
      <c r="H1001">
        <f ca="1">COUNT(F$2:$AZ1001)</f>
        <v>1000</v>
      </c>
      <c r="I1001">
        <f t="shared" ca="1" si="47"/>
        <v>97.899999999999991</v>
      </c>
    </row>
    <row r="1002" spans="2:9">
      <c r="B1002">
        <v>66</v>
      </c>
      <c r="C1002">
        <v>45</v>
      </c>
      <c r="D1002">
        <v>28</v>
      </c>
      <c r="E1002">
        <f t="shared" si="45"/>
        <v>1</v>
      </c>
      <c r="F1002">
        <f t="shared" si="46"/>
        <v>1</v>
      </c>
      <c r="G1002">
        <f ca="1">SUM(F$2:$AZ1002)</f>
        <v>980</v>
      </c>
      <c r="H1002">
        <f ca="1">COUNT(F$2:$AZ1002)</f>
        <v>1001</v>
      </c>
      <c r="I1002">
        <f t="shared" ca="1" si="47"/>
        <v>97.902097902097907</v>
      </c>
    </row>
    <row r="1003" spans="2:9">
      <c r="B1003">
        <v>66</v>
      </c>
      <c r="C1003">
        <v>45</v>
      </c>
      <c r="D1003">
        <v>30</v>
      </c>
      <c r="E1003">
        <f t="shared" si="45"/>
        <v>1</v>
      </c>
      <c r="F1003">
        <f t="shared" si="46"/>
        <v>1</v>
      </c>
      <c r="G1003">
        <f ca="1">SUM(F$2:$AZ1003)</f>
        <v>981</v>
      </c>
      <c r="H1003">
        <f ca="1">COUNT(F$2:$AZ1003)</f>
        <v>1002</v>
      </c>
      <c r="I1003">
        <f t="shared" ca="1" si="47"/>
        <v>97.904191616766468</v>
      </c>
    </row>
    <row r="1004" spans="2:9">
      <c r="B1004">
        <v>66</v>
      </c>
      <c r="C1004">
        <v>45</v>
      </c>
      <c r="D1004">
        <v>27</v>
      </c>
      <c r="E1004">
        <f t="shared" si="45"/>
        <v>1</v>
      </c>
      <c r="F1004">
        <f t="shared" si="46"/>
        <v>1</v>
      </c>
      <c r="G1004">
        <f ca="1">SUM(F$2:$AZ1004)</f>
        <v>982</v>
      </c>
      <c r="H1004">
        <f ca="1">COUNT(F$2:$AZ1004)</f>
        <v>1003</v>
      </c>
      <c r="I1004">
        <f t="shared" ca="1" si="47"/>
        <v>97.906281156530412</v>
      </c>
    </row>
    <row r="1005" spans="2:9">
      <c r="B1005">
        <v>66</v>
      </c>
      <c r="C1005">
        <v>45</v>
      </c>
      <c r="D1005">
        <v>29</v>
      </c>
      <c r="E1005">
        <f t="shared" si="45"/>
        <v>1</v>
      </c>
      <c r="F1005">
        <f t="shared" si="46"/>
        <v>1</v>
      </c>
      <c r="G1005">
        <f ca="1">SUM(F$2:$AZ1005)</f>
        <v>983</v>
      </c>
      <c r="H1005">
        <f ca="1">COUNT(F$2:$AZ1005)</f>
        <v>1004</v>
      </c>
      <c r="I1005">
        <f t="shared" ca="1" si="47"/>
        <v>97.908366533864537</v>
      </c>
    </row>
    <row r="1006" spans="2:9">
      <c r="B1006">
        <v>66</v>
      </c>
      <c r="C1006">
        <v>45</v>
      </c>
      <c r="D1006">
        <v>28</v>
      </c>
      <c r="E1006">
        <f t="shared" si="45"/>
        <v>1</v>
      </c>
      <c r="F1006">
        <f t="shared" si="46"/>
        <v>1</v>
      </c>
      <c r="G1006">
        <f ca="1">SUM(F$2:$AZ1006)</f>
        <v>984</v>
      </c>
      <c r="H1006">
        <f ca="1">COUNT(F$2:$AZ1006)</f>
        <v>1005</v>
      </c>
      <c r="I1006">
        <f t="shared" ca="1" si="47"/>
        <v>97.910447761194035</v>
      </c>
    </row>
    <row r="1007" spans="2:9">
      <c r="B1007">
        <v>66</v>
      </c>
      <c r="C1007">
        <v>45</v>
      </c>
      <c r="D1007">
        <v>33</v>
      </c>
      <c r="E1007">
        <f t="shared" si="45"/>
        <v>1</v>
      </c>
      <c r="F1007">
        <f t="shared" si="46"/>
        <v>1</v>
      </c>
      <c r="G1007">
        <f ca="1">SUM(F$2:$AZ1007)</f>
        <v>985</v>
      </c>
      <c r="H1007">
        <f ca="1">COUNT(F$2:$AZ1007)</f>
        <v>1006</v>
      </c>
      <c r="I1007">
        <f t="shared" ca="1" si="47"/>
        <v>97.912524850894627</v>
      </c>
    </row>
    <row r="1008" spans="2:9">
      <c r="B1008">
        <v>66</v>
      </c>
      <c r="C1008">
        <v>45</v>
      </c>
      <c r="D1008">
        <v>32</v>
      </c>
      <c r="E1008">
        <f t="shared" si="45"/>
        <v>1</v>
      </c>
      <c r="F1008">
        <f t="shared" si="46"/>
        <v>1</v>
      </c>
      <c r="G1008">
        <f ca="1">SUM(F$2:$AZ1008)</f>
        <v>986</v>
      </c>
      <c r="H1008">
        <f ca="1">COUNT(F$2:$AZ1008)</f>
        <v>1007</v>
      </c>
      <c r="I1008">
        <f t="shared" ca="1" si="47"/>
        <v>97.91459781529295</v>
      </c>
    </row>
    <row r="1009" spans="2:9">
      <c r="B1009">
        <v>66</v>
      </c>
      <c r="C1009">
        <v>45</v>
      </c>
      <c r="D1009">
        <v>29</v>
      </c>
      <c r="E1009">
        <f t="shared" si="45"/>
        <v>1</v>
      </c>
      <c r="F1009">
        <f t="shared" si="46"/>
        <v>1</v>
      </c>
      <c r="G1009">
        <f ca="1">SUM(F$2:$AZ1009)</f>
        <v>987</v>
      </c>
      <c r="H1009">
        <f ca="1">COUNT(F$2:$AZ1009)</f>
        <v>1008</v>
      </c>
      <c r="I1009">
        <f t="shared" ca="1" si="47"/>
        <v>97.916666666666657</v>
      </c>
    </row>
    <row r="1010" spans="2:9">
      <c r="B1010">
        <v>66</v>
      </c>
      <c r="C1010">
        <v>45</v>
      </c>
      <c r="D1010">
        <v>27</v>
      </c>
      <c r="E1010">
        <f t="shared" si="45"/>
        <v>1</v>
      </c>
      <c r="F1010">
        <f t="shared" si="46"/>
        <v>1</v>
      </c>
      <c r="G1010">
        <f ca="1">SUM(F$2:$AZ1010)</f>
        <v>988</v>
      </c>
      <c r="H1010">
        <f ca="1">COUNT(F$2:$AZ1010)</f>
        <v>1009</v>
      </c>
      <c r="I1010">
        <f t="shared" ca="1" si="47"/>
        <v>97.9187314172448</v>
      </c>
    </row>
    <row r="1011" spans="2:9">
      <c r="B1011">
        <v>66</v>
      </c>
      <c r="C1011">
        <v>45</v>
      </c>
      <c r="D1011">
        <v>27</v>
      </c>
      <c r="E1011">
        <f t="shared" si="45"/>
        <v>1</v>
      </c>
      <c r="F1011">
        <f t="shared" si="46"/>
        <v>1</v>
      </c>
      <c r="G1011">
        <f ca="1">SUM(F$2:$AZ1011)</f>
        <v>989</v>
      </c>
      <c r="H1011">
        <f ca="1">COUNT(F$2:$AZ1011)</f>
        <v>1010</v>
      </c>
      <c r="I1011">
        <f t="shared" ca="1" si="47"/>
        <v>97.920792079207914</v>
      </c>
    </row>
    <row r="1012" spans="2:9">
      <c r="B1012">
        <v>66</v>
      </c>
      <c r="C1012">
        <v>45</v>
      </c>
      <c r="D1012">
        <v>32</v>
      </c>
      <c r="E1012">
        <f t="shared" si="45"/>
        <v>1</v>
      </c>
      <c r="F1012">
        <f t="shared" si="46"/>
        <v>1</v>
      </c>
      <c r="G1012">
        <f ca="1">SUM(F$2:$AZ1012)</f>
        <v>990</v>
      </c>
      <c r="H1012">
        <f ca="1">COUNT(F$2:$AZ1012)</f>
        <v>1011</v>
      </c>
      <c r="I1012">
        <f t="shared" ca="1" si="47"/>
        <v>97.922848664688416</v>
      </c>
    </row>
    <row r="1013" spans="2:9">
      <c r="B1013">
        <v>66</v>
      </c>
      <c r="C1013">
        <v>45</v>
      </c>
      <c r="D1013">
        <v>34</v>
      </c>
      <c r="E1013">
        <f t="shared" si="45"/>
        <v>1</v>
      </c>
      <c r="F1013">
        <f t="shared" si="46"/>
        <v>1</v>
      </c>
      <c r="G1013">
        <f ca="1">SUM(F$2:$AZ1013)</f>
        <v>991</v>
      </c>
      <c r="H1013">
        <f ca="1">COUNT(F$2:$AZ1013)</f>
        <v>1012</v>
      </c>
      <c r="I1013">
        <f t="shared" ca="1" si="47"/>
        <v>97.92490118577075</v>
      </c>
    </row>
    <row r="1014" spans="2:9">
      <c r="B1014">
        <v>66</v>
      </c>
      <c r="C1014">
        <v>45</v>
      </c>
      <c r="D1014">
        <v>28</v>
      </c>
      <c r="E1014">
        <f t="shared" si="45"/>
        <v>1</v>
      </c>
      <c r="F1014">
        <f t="shared" si="46"/>
        <v>1</v>
      </c>
      <c r="G1014">
        <f ca="1">SUM(F$2:$AZ1014)</f>
        <v>992</v>
      </c>
      <c r="H1014">
        <f ca="1">COUNT(F$2:$AZ1014)</f>
        <v>1013</v>
      </c>
      <c r="I1014">
        <f t="shared" ca="1" si="47"/>
        <v>97.926949654491608</v>
      </c>
    </row>
    <row r="1015" spans="2:9">
      <c r="B1015">
        <v>66</v>
      </c>
      <c r="C1015">
        <v>45</v>
      </c>
      <c r="D1015">
        <v>25</v>
      </c>
      <c r="E1015">
        <f t="shared" si="45"/>
        <v>1</v>
      </c>
      <c r="F1015">
        <f t="shared" si="46"/>
        <v>1</v>
      </c>
      <c r="G1015">
        <f ca="1">SUM(F$2:$AZ1015)</f>
        <v>993</v>
      </c>
      <c r="H1015">
        <f ca="1">COUNT(F$2:$AZ1015)</f>
        <v>1014</v>
      </c>
      <c r="I1015">
        <f t="shared" ca="1" si="47"/>
        <v>97.928994082840234</v>
      </c>
    </row>
    <row r="1016" spans="2:9">
      <c r="B1016">
        <v>66</v>
      </c>
      <c r="C1016">
        <v>45</v>
      </c>
      <c r="D1016">
        <v>30</v>
      </c>
      <c r="E1016">
        <f t="shared" si="45"/>
        <v>1</v>
      </c>
      <c r="F1016">
        <f t="shared" si="46"/>
        <v>1</v>
      </c>
      <c r="G1016">
        <f ca="1">SUM(F$2:$AZ1016)</f>
        <v>994</v>
      </c>
      <c r="H1016">
        <f ca="1">COUNT(F$2:$AZ1016)</f>
        <v>1015</v>
      </c>
      <c r="I1016">
        <f t="shared" ca="1" si="47"/>
        <v>97.931034482758619</v>
      </c>
    </row>
    <row r="1017" spans="2:9">
      <c r="B1017">
        <v>66</v>
      </c>
      <c r="C1017">
        <v>45</v>
      </c>
      <c r="D1017">
        <v>26</v>
      </c>
      <c r="E1017">
        <f t="shared" si="45"/>
        <v>1</v>
      </c>
      <c r="F1017">
        <f t="shared" si="46"/>
        <v>1</v>
      </c>
      <c r="G1017">
        <f ca="1">SUM(F$2:$AZ1017)</f>
        <v>995</v>
      </c>
      <c r="H1017">
        <f ca="1">COUNT(F$2:$AZ1017)</f>
        <v>1016</v>
      </c>
      <c r="I1017">
        <f t="shared" ca="1" si="47"/>
        <v>97.933070866141733</v>
      </c>
    </row>
    <row r="1018" spans="2:9">
      <c r="B1018">
        <v>66</v>
      </c>
      <c r="C1018">
        <v>45</v>
      </c>
      <c r="D1018">
        <v>36</v>
      </c>
      <c r="E1018">
        <f t="shared" si="45"/>
        <v>1</v>
      </c>
      <c r="F1018">
        <f t="shared" si="46"/>
        <v>1</v>
      </c>
      <c r="G1018">
        <f ca="1">SUM(F$2:$AZ1018)</f>
        <v>996</v>
      </c>
      <c r="H1018">
        <f ca="1">COUNT(F$2:$AZ1018)</f>
        <v>1017</v>
      </c>
      <c r="I1018">
        <f t="shared" ca="1" si="47"/>
        <v>97.935103244837762</v>
      </c>
    </row>
    <row r="1019" spans="2:9">
      <c r="B1019">
        <v>66</v>
      </c>
      <c r="C1019">
        <v>45</v>
      </c>
      <c r="D1019">
        <v>27</v>
      </c>
      <c r="E1019">
        <f t="shared" si="45"/>
        <v>1</v>
      </c>
      <c r="F1019">
        <f t="shared" si="46"/>
        <v>1</v>
      </c>
      <c r="G1019">
        <f ca="1">SUM(F$2:$AZ1019)</f>
        <v>997</v>
      </c>
      <c r="H1019">
        <f ca="1">COUNT(F$2:$AZ1019)</f>
        <v>1018</v>
      </c>
      <c r="I1019">
        <f t="shared" ca="1" si="47"/>
        <v>97.937131630648338</v>
      </c>
    </row>
    <row r="1020" spans="2:9">
      <c r="B1020">
        <v>66</v>
      </c>
      <c r="C1020">
        <v>45</v>
      </c>
      <c r="D1020">
        <v>32</v>
      </c>
      <c r="E1020">
        <f t="shared" si="45"/>
        <v>1</v>
      </c>
      <c r="F1020">
        <f t="shared" si="46"/>
        <v>1</v>
      </c>
      <c r="G1020">
        <f ca="1">SUM(F$2:$AZ1020)</f>
        <v>998</v>
      </c>
      <c r="H1020">
        <f ca="1">COUNT(F$2:$AZ1020)</f>
        <v>1019</v>
      </c>
      <c r="I1020">
        <f t="shared" ca="1" si="47"/>
        <v>97.93915603532875</v>
      </c>
    </row>
    <row r="1021" spans="2:9">
      <c r="B1021">
        <v>66</v>
      </c>
      <c r="C1021">
        <v>45</v>
      </c>
      <c r="D1021">
        <v>30</v>
      </c>
      <c r="E1021">
        <f t="shared" si="45"/>
        <v>1</v>
      </c>
      <c r="F1021">
        <f t="shared" si="46"/>
        <v>1</v>
      </c>
      <c r="G1021">
        <f ca="1">SUM(F$2:$AZ1021)</f>
        <v>999</v>
      </c>
      <c r="H1021">
        <f ca="1">COUNT(F$2:$AZ1021)</f>
        <v>1020</v>
      </c>
      <c r="I1021">
        <f t="shared" ca="1" si="47"/>
        <v>97.941176470588232</v>
      </c>
    </row>
    <row r="1022" spans="2:9">
      <c r="B1022">
        <v>66</v>
      </c>
      <c r="C1022">
        <v>45</v>
      </c>
      <c r="D1022">
        <v>30</v>
      </c>
      <c r="E1022">
        <f t="shared" si="45"/>
        <v>1</v>
      </c>
      <c r="F1022">
        <f t="shared" si="46"/>
        <v>1</v>
      </c>
      <c r="G1022">
        <f ca="1">SUM(F$2:$AZ1022)</f>
        <v>1000</v>
      </c>
      <c r="H1022">
        <f ca="1">COUNT(F$2:$AZ1022)</f>
        <v>1021</v>
      </c>
      <c r="I1022">
        <f t="shared" ca="1" si="47"/>
        <v>97.943192948090115</v>
      </c>
    </row>
    <row r="1023" spans="2:9">
      <c r="B1023">
        <v>66</v>
      </c>
      <c r="C1023">
        <v>45</v>
      </c>
      <c r="D1023">
        <v>27</v>
      </c>
      <c r="E1023">
        <f t="shared" si="45"/>
        <v>1</v>
      </c>
      <c r="F1023">
        <f t="shared" si="46"/>
        <v>1</v>
      </c>
      <c r="G1023">
        <f ca="1">SUM(F$2:$AZ1023)</f>
        <v>1001</v>
      </c>
      <c r="H1023">
        <f ca="1">COUNT(F$2:$AZ1023)</f>
        <v>1022</v>
      </c>
      <c r="I1023">
        <f t="shared" ca="1" si="47"/>
        <v>97.945205479452056</v>
      </c>
    </row>
    <row r="1024" spans="2:9">
      <c r="B1024">
        <v>66</v>
      </c>
      <c r="C1024">
        <v>45</v>
      </c>
      <c r="D1024">
        <v>37</v>
      </c>
      <c r="E1024">
        <f t="shared" si="45"/>
        <v>1</v>
      </c>
      <c r="F1024">
        <f t="shared" si="46"/>
        <v>1</v>
      </c>
      <c r="G1024">
        <f ca="1">SUM(F$2:$AZ1024)</f>
        <v>1002</v>
      </c>
      <c r="H1024">
        <f ca="1">COUNT(F$2:$AZ1024)</f>
        <v>1023</v>
      </c>
      <c r="I1024">
        <f t="shared" ca="1" si="47"/>
        <v>97.94721407624634</v>
      </c>
    </row>
    <row r="1025" spans="2:9">
      <c r="B1025">
        <v>66</v>
      </c>
      <c r="C1025">
        <v>45</v>
      </c>
      <c r="D1025">
        <v>27</v>
      </c>
      <c r="E1025">
        <f t="shared" si="45"/>
        <v>1</v>
      </c>
      <c r="F1025">
        <f t="shared" si="46"/>
        <v>1</v>
      </c>
      <c r="G1025">
        <f ca="1">SUM(F$2:$AZ1025)</f>
        <v>1003</v>
      </c>
      <c r="H1025">
        <f ca="1">COUNT(F$2:$AZ1025)</f>
        <v>1024</v>
      </c>
      <c r="I1025">
        <f t="shared" ca="1" si="47"/>
        <v>97.94921875</v>
      </c>
    </row>
    <row r="1026" spans="2:9">
      <c r="B1026">
        <v>66</v>
      </c>
      <c r="C1026">
        <v>45</v>
      </c>
      <c r="D1026">
        <v>27</v>
      </c>
      <c r="E1026">
        <f t="shared" ref="E1026:E1089" si="48">IF(D1026&lt;=B1026,1,0)</f>
        <v>1</v>
      </c>
      <c r="F1026">
        <f t="shared" ref="F1026:F1089" si="49">IF(D1026&lt;=C1026,1,0)</f>
        <v>1</v>
      </c>
      <c r="G1026">
        <f ca="1">SUM(F$2:$AZ1026)</f>
        <v>1004</v>
      </c>
      <c r="H1026">
        <f ca="1">COUNT(F$2:$AZ1026)</f>
        <v>1025</v>
      </c>
      <c r="I1026">
        <f t="shared" ref="I1026:I1089" ca="1" si="50">G1026/H1026*100</f>
        <v>97.951219512195124</v>
      </c>
    </row>
    <row r="1027" spans="2:9">
      <c r="B1027">
        <v>66</v>
      </c>
      <c r="C1027">
        <v>45</v>
      </c>
      <c r="D1027">
        <v>25</v>
      </c>
      <c r="E1027">
        <f t="shared" si="48"/>
        <v>1</v>
      </c>
      <c r="F1027">
        <f t="shared" si="49"/>
        <v>1</v>
      </c>
      <c r="G1027">
        <f ca="1">SUM(F$2:$AZ1027)</f>
        <v>1005</v>
      </c>
      <c r="H1027">
        <f ca="1">COUNT(F$2:$AZ1027)</f>
        <v>1026</v>
      </c>
      <c r="I1027">
        <f t="shared" ca="1" si="50"/>
        <v>97.953216374269005</v>
      </c>
    </row>
    <row r="1028" spans="2:9">
      <c r="B1028">
        <v>66</v>
      </c>
      <c r="C1028">
        <v>45</v>
      </c>
      <c r="D1028">
        <v>30</v>
      </c>
      <c r="E1028">
        <f t="shared" si="48"/>
        <v>1</v>
      </c>
      <c r="F1028">
        <f t="shared" si="49"/>
        <v>1</v>
      </c>
      <c r="G1028">
        <f ca="1">SUM(F$2:$AZ1028)</f>
        <v>1006</v>
      </c>
      <c r="H1028">
        <f ca="1">COUNT(F$2:$AZ1028)</f>
        <v>1027</v>
      </c>
      <c r="I1028">
        <f t="shared" ca="1" si="50"/>
        <v>97.955209347614414</v>
      </c>
    </row>
    <row r="1029" spans="2:9">
      <c r="B1029">
        <v>66</v>
      </c>
      <c r="C1029">
        <v>45</v>
      </c>
      <c r="D1029">
        <v>27</v>
      </c>
      <c r="E1029">
        <f t="shared" si="48"/>
        <v>1</v>
      </c>
      <c r="F1029">
        <f t="shared" si="49"/>
        <v>1</v>
      </c>
      <c r="G1029">
        <f ca="1">SUM(F$2:$AZ1029)</f>
        <v>1007</v>
      </c>
      <c r="H1029">
        <f ca="1">COUNT(F$2:$AZ1029)</f>
        <v>1028</v>
      </c>
      <c r="I1029">
        <f t="shared" ca="1" si="50"/>
        <v>97.957198443579756</v>
      </c>
    </row>
    <row r="1030" spans="2:9">
      <c r="B1030">
        <v>66</v>
      </c>
      <c r="C1030">
        <v>45</v>
      </c>
      <c r="D1030">
        <v>27</v>
      </c>
      <c r="E1030">
        <f t="shared" si="48"/>
        <v>1</v>
      </c>
      <c r="F1030">
        <f t="shared" si="49"/>
        <v>1</v>
      </c>
      <c r="G1030">
        <f ca="1">SUM(F$2:$AZ1030)</f>
        <v>1008</v>
      </c>
      <c r="H1030">
        <f ca="1">COUNT(F$2:$AZ1030)</f>
        <v>1029</v>
      </c>
      <c r="I1030">
        <f t="shared" ca="1" si="50"/>
        <v>97.959183673469383</v>
      </c>
    </row>
    <row r="1031" spans="2:9">
      <c r="B1031">
        <v>66</v>
      </c>
      <c r="C1031">
        <v>45</v>
      </c>
      <c r="D1031">
        <v>30</v>
      </c>
      <c r="E1031">
        <f t="shared" si="48"/>
        <v>1</v>
      </c>
      <c r="F1031">
        <f t="shared" si="49"/>
        <v>1</v>
      </c>
      <c r="G1031">
        <f ca="1">SUM(F$2:$AZ1031)</f>
        <v>1009</v>
      </c>
      <c r="H1031">
        <f ca="1">COUNT(F$2:$AZ1031)</f>
        <v>1030</v>
      </c>
      <c r="I1031">
        <f t="shared" ca="1" si="50"/>
        <v>97.961165048543691</v>
      </c>
    </row>
    <row r="1032" spans="2:9">
      <c r="B1032">
        <v>66</v>
      </c>
      <c r="C1032">
        <v>45</v>
      </c>
      <c r="D1032">
        <v>27</v>
      </c>
      <c r="E1032">
        <f t="shared" si="48"/>
        <v>1</v>
      </c>
      <c r="F1032">
        <f t="shared" si="49"/>
        <v>1</v>
      </c>
      <c r="G1032">
        <f ca="1">SUM(F$2:$AZ1032)</f>
        <v>1010</v>
      </c>
      <c r="H1032">
        <f ca="1">COUNT(F$2:$AZ1032)</f>
        <v>1031</v>
      </c>
      <c r="I1032">
        <f t="shared" ca="1" si="50"/>
        <v>97.963142580019408</v>
      </c>
    </row>
    <row r="1033" spans="2:9">
      <c r="B1033">
        <v>66</v>
      </c>
      <c r="C1033">
        <v>45</v>
      </c>
      <c r="D1033">
        <v>29</v>
      </c>
      <c r="E1033">
        <f t="shared" si="48"/>
        <v>1</v>
      </c>
      <c r="F1033">
        <f t="shared" si="49"/>
        <v>1</v>
      </c>
      <c r="G1033">
        <f ca="1">SUM(F$2:$AZ1033)</f>
        <v>1011</v>
      </c>
      <c r="H1033">
        <f ca="1">COUNT(F$2:$AZ1033)</f>
        <v>1032</v>
      </c>
      <c r="I1033">
        <f t="shared" ca="1" si="50"/>
        <v>97.965116279069761</v>
      </c>
    </row>
    <row r="1034" spans="2:9">
      <c r="B1034">
        <v>66</v>
      </c>
      <c r="C1034">
        <v>45</v>
      </c>
      <c r="D1034">
        <v>30</v>
      </c>
      <c r="E1034">
        <f t="shared" si="48"/>
        <v>1</v>
      </c>
      <c r="F1034">
        <f t="shared" si="49"/>
        <v>1</v>
      </c>
      <c r="G1034">
        <f ca="1">SUM(F$2:$AZ1034)</f>
        <v>1012</v>
      </c>
      <c r="H1034">
        <f ca="1">COUNT(F$2:$AZ1034)</f>
        <v>1033</v>
      </c>
      <c r="I1034">
        <f t="shared" ca="1" si="50"/>
        <v>97.967086156824777</v>
      </c>
    </row>
    <row r="1035" spans="2:9">
      <c r="B1035">
        <v>66</v>
      </c>
      <c r="C1035">
        <v>45</v>
      </c>
      <c r="D1035">
        <v>28</v>
      </c>
      <c r="E1035">
        <f t="shared" si="48"/>
        <v>1</v>
      </c>
      <c r="F1035">
        <f t="shared" si="49"/>
        <v>1</v>
      </c>
      <c r="G1035">
        <f ca="1">SUM(F$2:$AZ1035)</f>
        <v>1013</v>
      </c>
      <c r="H1035">
        <f ca="1">COUNT(F$2:$AZ1035)</f>
        <v>1034</v>
      </c>
      <c r="I1035">
        <f t="shared" ca="1" si="50"/>
        <v>97.969052224371381</v>
      </c>
    </row>
    <row r="1036" spans="2:9">
      <c r="B1036">
        <v>66</v>
      </c>
      <c r="C1036">
        <v>45</v>
      </c>
      <c r="D1036">
        <v>26</v>
      </c>
      <c r="E1036">
        <f t="shared" si="48"/>
        <v>1</v>
      </c>
      <c r="F1036">
        <f t="shared" si="49"/>
        <v>1</v>
      </c>
      <c r="G1036">
        <f ca="1">SUM(F$2:$AZ1036)</f>
        <v>1014</v>
      </c>
      <c r="H1036">
        <f ca="1">COUNT(F$2:$AZ1036)</f>
        <v>1035</v>
      </c>
      <c r="I1036">
        <f t="shared" ca="1" si="50"/>
        <v>97.971014492753625</v>
      </c>
    </row>
    <row r="1037" spans="2:9">
      <c r="B1037">
        <v>66</v>
      </c>
      <c r="C1037">
        <v>45</v>
      </c>
      <c r="D1037">
        <v>26</v>
      </c>
      <c r="E1037">
        <f t="shared" si="48"/>
        <v>1</v>
      </c>
      <c r="F1037">
        <f t="shared" si="49"/>
        <v>1</v>
      </c>
      <c r="G1037">
        <f ca="1">SUM(F$2:$AZ1037)</f>
        <v>1015</v>
      </c>
      <c r="H1037">
        <f ca="1">COUNT(F$2:$AZ1037)</f>
        <v>1036</v>
      </c>
      <c r="I1037">
        <f t="shared" ca="1" si="50"/>
        <v>97.972972972972968</v>
      </c>
    </row>
    <row r="1038" spans="2:9">
      <c r="B1038">
        <v>66</v>
      </c>
      <c r="C1038">
        <v>45</v>
      </c>
      <c r="D1038">
        <v>27</v>
      </c>
      <c r="E1038">
        <f t="shared" si="48"/>
        <v>1</v>
      </c>
      <c r="F1038">
        <f t="shared" si="49"/>
        <v>1</v>
      </c>
      <c r="G1038">
        <f ca="1">SUM(F$2:$AZ1038)</f>
        <v>1016</v>
      </c>
      <c r="H1038">
        <f ca="1">COUNT(F$2:$AZ1038)</f>
        <v>1037</v>
      </c>
      <c r="I1038">
        <f t="shared" ca="1" si="50"/>
        <v>97.974927675988425</v>
      </c>
    </row>
    <row r="1039" spans="2:9">
      <c r="B1039">
        <v>66</v>
      </c>
      <c r="C1039">
        <v>45</v>
      </c>
      <c r="D1039">
        <v>33</v>
      </c>
      <c r="E1039">
        <f t="shared" si="48"/>
        <v>1</v>
      </c>
      <c r="F1039">
        <f t="shared" si="49"/>
        <v>1</v>
      </c>
      <c r="G1039">
        <f ca="1">SUM(F$2:$AZ1039)</f>
        <v>1017</v>
      </c>
      <c r="H1039">
        <f ca="1">COUNT(F$2:$AZ1039)</f>
        <v>1038</v>
      </c>
      <c r="I1039">
        <f t="shared" ca="1" si="50"/>
        <v>97.97687861271676</v>
      </c>
    </row>
    <row r="1040" spans="2:9">
      <c r="B1040">
        <v>66</v>
      </c>
      <c r="C1040">
        <v>45</v>
      </c>
      <c r="D1040">
        <v>26</v>
      </c>
      <c r="E1040">
        <f t="shared" si="48"/>
        <v>1</v>
      </c>
      <c r="F1040">
        <f t="shared" si="49"/>
        <v>1</v>
      </c>
      <c r="G1040">
        <f ca="1">SUM(F$2:$AZ1040)</f>
        <v>1018</v>
      </c>
      <c r="H1040">
        <f ca="1">COUNT(F$2:$AZ1040)</f>
        <v>1039</v>
      </c>
      <c r="I1040">
        <f t="shared" ca="1" si="50"/>
        <v>97.978825794032716</v>
      </c>
    </row>
    <row r="1041" spans="2:9">
      <c r="B1041">
        <v>66</v>
      </c>
      <c r="C1041">
        <v>45</v>
      </c>
      <c r="D1041">
        <v>29</v>
      </c>
      <c r="E1041">
        <f t="shared" si="48"/>
        <v>1</v>
      </c>
      <c r="F1041">
        <f t="shared" si="49"/>
        <v>1</v>
      </c>
      <c r="G1041">
        <f ca="1">SUM(F$2:$AZ1041)</f>
        <v>1019</v>
      </c>
      <c r="H1041">
        <f ca="1">COUNT(F$2:$AZ1041)</f>
        <v>1040</v>
      </c>
      <c r="I1041">
        <f t="shared" ca="1" si="50"/>
        <v>97.980769230769226</v>
      </c>
    </row>
    <row r="1042" spans="2:9">
      <c r="B1042">
        <v>66</v>
      </c>
      <c r="C1042">
        <v>45</v>
      </c>
      <c r="D1042">
        <v>31</v>
      </c>
      <c r="E1042">
        <f t="shared" si="48"/>
        <v>1</v>
      </c>
      <c r="F1042">
        <f t="shared" si="49"/>
        <v>1</v>
      </c>
      <c r="G1042">
        <f ca="1">SUM(F$2:$AZ1042)</f>
        <v>1020</v>
      </c>
      <c r="H1042">
        <f ca="1">COUNT(F$2:$AZ1042)</f>
        <v>1041</v>
      </c>
      <c r="I1042">
        <f t="shared" ca="1" si="50"/>
        <v>97.982708933717575</v>
      </c>
    </row>
    <row r="1043" spans="2:9">
      <c r="B1043">
        <v>66</v>
      </c>
      <c r="C1043">
        <v>45</v>
      </c>
      <c r="D1043">
        <v>27</v>
      </c>
      <c r="E1043">
        <f t="shared" si="48"/>
        <v>1</v>
      </c>
      <c r="F1043">
        <f t="shared" si="49"/>
        <v>1</v>
      </c>
      <c r="G1043">
        <f ca="1">SUM(F$2:$AZ1043)</f>
        <v>1021</v>
      </c>
      <c r="H1043">
        <f ca="1">COUNT(F$2:$AZ1043)</f>
        <v>1042</v>
      </c>
      <c r="I1043">
        <f t="shared" ca="1" si="50"/>
        <v>97.984644913627633</v>
      </c>
    </row>
    <row r="1044" spans="2:9">
      <c r="B1044">
        <v>66</v>
      </c>
      <c r="C1044">
        <v>45</v>
      </c>
      <c r="D1044">
        <v>41</v>
      </c>
      <c r="E1044">
        <f t="shared" si="48"/>
        <v>1</v>
      </c>
      <c r="F1044">
        <f t="shared" si="49"/>
        <v>1</v>
      </c>
      <c r="G1044">
        <f ca="1">SUM(F$2:$AZ1044)</f>
        <v>1022</v>
      </c>
      <c r="H1044">
        <f ca="1">COUNT(F$2:$AZ1044)</f>
        <v>1043</v>
      </c>
      <c r="I1044">
        <f t="shared" ca="1" si="50"/>
        <v>97.986577181208062</v>
      </c>
    </row>
    <row r="1045" spans="2:9">
      <c r="B1045">
        <v>66</v>
      </c>
      <c r="C1045">
        <v>45</v>
      </c>
      <c r="D1045">
        <v>31</v>
      </c>
      <c r="E1045">
        <f t="shared" si="48"/>
        <v>1</v>
      </c>
      <c r="F1045">
        <f t="shared" si="49"/>
        <v>1</v>
      </c>
      <c r="G1045">
        <f ca="1">SUM(F$2:$AZ1045)</f>
        <v>1023</v>
      </c>
      <c r="H1045">
        <f ca="1">COUNT(F$2:$AZ1045)</f>
        <v>1044</v>
      </c>
      <c r="I1045">
        <f t="shared" ca="1" si="50"/>
        <v>97.988505747126439</v>
      </c>
    </row>
    <row r="1046" spans="2:9">
      <c r="B1046">
        <v>66</v>
      </c>
      <c r="C1046">
        <v>45</v>
      </c>
      <c r="D1046">
        <v>33</v>
      </c>
      <c r="E1046">
        <f t="shared" si="48"/>
        <v>1</v>
      </c>
      <c r="F1046">
        <f t="shared" si="49"/>
        <v>1</v>
      </c>
      <c r="G1046">
        <f ca="1">SUM(F$2:$AZ1046)</f>
        <v>1024</v>
      </c>
      <c r="H1046">
        <f ca="1">COUNT(F$2:$AZ1046)</f>
        <v>1045</v>
      </c>
      <c r="I1046">
        <f t="shared" ca="1" si="50"/>
        <v>97.990430622009569</v>
      </c>
    </row>
    <row r="1047" spans="2:9">
      <c r="B1047">
        <v>66</v>
      </c>
      <c r="C1047">
        <v>45</v>
      </c>
      <c r="D1047">
        <v>34</v>
      </c>
      <c r="E1047">
        <f t="shared" si="48"/>
        <v>1</v>
      </c>
      <c r="F1047">
        <f t="shared" si="49"/>
        <v>1</v>
      </c>
      <c r="G1047">
        <f ca="1">SUM(F$2:$AZ1047)</f>
        <v>1025</v>
      </c>
      <c r="H1047">
        <f ca="1">COUNT(F$2:$AZ1047)</f>
        <v>1046</v>
      </c>
      <c r="I1047">
        <f t="shared" ca="1" si="50"/>
        <v>97.992351816443588</v>
      </c>
    </row>
    <row r="1048" spans="2:9">
      <c r="B1048">
        <v>63</v>
      </c>
      <c r="C1048">
        <v>45</v>
      </c>
      <c r="D1048">
        <v>29</v>
      </c>
      <c r="E1048">
        <f t="shared" si="48"/>
        <v>1</v>
      </c>
      <c r="F1048">
        <f t="shared" si="49"/>
        <v>1</v>
      </c>
      <c r="G1048">
        <f ca="1">SUM(F$2:$AZ1048)</f>
        <v>1026</v>
      </c>
      <c r="H1048">
        <f ca="1">COUNT(F$2:$AZ1048)</f>
        <v>1047</v>
      </c>
      <c r="I1048">
        <f t="shared" ca="1" si="50"/>
        <v>97.994269340974213</v>
      </c>
    </row>
    <row r="1049" spans="2:9">
      <c r="B1049">
        <v>63</v>
      </c>
      <c r="C1049">
        <v>45</v>
      </c>
      <c r="D1049">
        <v>28</v>
      </c>
      <c r="E1049">
        <f t="shared" si="48"/>
        <v>1</v>
      </c>
      <c r="F1049">
        <f t="shared" si="49"/>
        <v>1</v>
      </c>
      <c r="G1049">
        <f ca="1">SUM(F$2:$AZ1049)</f>
        <v>1027</v>
      </c>
      <c r="H1049">
        <f ca="1">COUNT(F$2:$AZ1049)</f>
        <v>1048</v>
      </c>
      <c r="I1049">
        <f t="shared" ca="1" si="50"/>
        <v>97.996183206106863</v>
      </c>
    </row>
    <row r="1050" spans="2:9">
      <c r="B1050">
        <v>63</v>
      </c>
      <c r="C1050">
        <v>45</v>
      </c>
      <c r="D1050">
        <v>27</v>
      </c>
      <c r="E1050">
        <f t="shared" si="48"/>
        <v>1</v>
      </c>
      <c r="F1050">
        <f t="shared" si="49"/>
        <v>1</v>
      </c>
      <c r="G1050">
        <f ca="1">SUM(F$2:$AZ1050)</f>
        <v>1028</v>
      </c>
      <c r="H1050">
        <f ca="1">COUNT(F$2:$AZ1050)</f>
        <v>1049</v>
      </c>
      <c r="I1050">
        <f t="shared" ca="1" si="50"/>
        <v>97.998093422306965</v>
      </c>
    </row>
    <row r="1051" spans="2:9">
      <c r="B1051">
        <v>63</v>
      </c>
      <c r="C1051">
        <v>45</v>
      </c>
      <c r="D1051">
        <v>32</v>
      </c>
      <c r="E1051">
        <f t="shared" si="48"/>
        <v>1</v>
      </c>
      <c r="F1051">
        <f t="shared" si="49"/>
        <v>1</v>
      </c>
      <c r="G1051">
        <f ca="1">SUM(F$2:$AZ1051)</f>
        <v>1029</v>
      </c>
      <c r="H1051">
        <f ca="1">COUNT(F$2:$AZ1051)</f>
        <v>1050</v>
      </c>
      <c r="I1051">
        <f t="shared" ca="1" si="50"/>
        <v>98</v>
      </c>
    </row>
    <row r="1052" spans="2:9">
      <c r="B1052">
        <v>63</v>
      </c>
      <c r="C1052">
        <v>45</v>
      </c>
      <c r="D1052">
        <v>31</v>
      </c>
      <c r="E1052">
        <f t="shared" si="48"/>
        <v>1</v>
      </c>
      <c r="F1052">
        <f t="shared" si="49"/>
        <v>1</v>
      </c>
      <c r="G1052">
        <f ca="1">SUM(F$2:$AZ1052)</f>
        <v>1030</v>
      </c>
      <c r="H1052">
        <f ca="1">COUNT(F$2:$AZ1052)</f>
        <v>1051</v>
      </c>
      <c r="I1052">
        <f t="shared" ca="1" si="50"/>
        <v>98.001902949571843</v>
      </c>
    </row>
    <row r="1053" spans="2:9">
      <c r="B1053">
        <v>63</v>
      </c>
      <c r="C1053">
        <v>45</v>
      </c>
      <c r="D1053">
        <v>26</v>
      </c>
      <c r="E1053">
        <f t="shared" si="48"/>
        <v>1</v>
      </c>
      <c r="F1053">
        <f t="shared" si="49"/>
        <v>1</v>
      </c>
      <c r="G1053">
        <f ca="1">SUM(F$2:$AZ1053)</f>
        <v>1031</v>
      </c>
      <c r="H1053">
        <f ca="1">COUNT(F$2:$AZ1053)</f>
        <v>1052</v>
      </c>
      <c r="I1053">
        <f t="shared" ca="1" si="50"/>
        <v>98.00380228136882</v>
      </c>
    </row>
    <row r="1054" spans="2:9">
      <c r="B1054">
        <v>63</v>
      </c>
      <c r="C1054">
        <v>45</v>
      </c>
      <c r="D1054">
        <v>27</v>
      </c>
      <c r="E1054">
        <f t="shared" si="48"/>
        <v>1</v>
      </c>
      <c r="F1054">
        <f t="shared" si="49"/>
        <v>1</v>
      </c>
      <c r="G1054">
        <f ca="1">SUM(F$2:$AZ1054)</f>
        <v>1032</v>
      </c>
      <c r="H1054">
        <f ca="1">COUNT(F$2:$AZ1054)</f>
        <v>1053</v>
      </c>
      <c r="I1054">
        <f t="shared" ca="1" si="50"/>
        <v>98.005698005698008</v>
      </c>
    </row>
    <row r="1055" spans="2:9">
      <c r="B1055">
        <v>63</v>
      </c>
      <c r="C1055">
        <v>45</v>
      </c>
      <c r="D1055">
        <v>35</v>
      </c>
      <c r="E1055">
        <f t="shared" si="48"/>
        <v>1</v>
      </c>
      <c r="F1055">
        <f t="shared" si="49"/>
        <v>1</v>
      </c>
      <c r="G1055">
        <f ca="1">SUM(F$2:$AZ1055)</f>
        <v>1033</v>
      </c>
      <c r="H1055">
        <f ca="1">COUNT(F$2:$AZ1055)</f>
        <v>1054</v>
      </c>
      <c r="I1055">
        <f t="shared" ca="1" si="50"/>
        <v>98.007590132827332</v>
      </c>
    </row>
    <row r="1056" spans="2:9">
      <c r="B1056">
        <v>63</v>
      </c>
      <c r="C1056">
        <v>45</v>
      </c>
      <c r="D1056">
        <v>27</v>
      </c>
      <c r="E1056">
        <f t="shared" si="48"/>
        <v>1</v>
      </c>
      <c r="F1056">
        <f t="shared" si="49"/>
        <v>1</v>
      </c>
      <c r="G1056">
        <f ca="1">SUM(F$2:$AZ1056)</f>
        <v>1034</v>
      </c>
      <c r="H1056">
        <f ca="1">COUNT(F$2:$AZ1056)</f>
        <v>1055</v>
      </c>
      <c r="I1056">
        <f t="shared" ca="1" si="50"/>
        <v>98.009478672985779</v>
      </c>
    </row>
    <row r="1057" spans="2:9">
      <c r="B1057">
        <v>63</v>
      </c>
      <c r="C1057">
        <v>45</v>
      </c>
      <c r="D1057">
        <v>29</v>
      </c>
      <c r="E1057">
        <f t="shared" si="48"/>
        <v>1</v>
      </c>
      <c r="F1057">
        <f t="shared" si="49"/>
        <v>1</v>
      </c>
      <c r="G1057">
        <f ca="1">SUM(F$2:$AZ1057)</f>
        <v>1035</v>
      </c>
      <c r="H1057">
        <f ca="1">COUNT(F$2:$AZ1057)</f>
        <v>1056</v>
      </c>
      <c r="I1057">
        <f t="shared" ca="1" si="50"/>
        <v>98.01136363636364</v>
      </c>
    </row>
    <row r="1058" spans="2:9">
      <c r="B1058">
        <v>63</v>
      </c>
      <c r="C1058">
        <v>45</v>
      </c>
      <c r="D1058">
        <v>27</v>
      </c>
      <c r="E1058">
        <f t="shared" si="48"/>
        <v>1</v>
      </c>
      <c r="F1058">
        <f t="shared" si="49"/>
        <v>1</v>
      </c>
      <c r="G1058">
        <f ca="1">SUM(F$2:$AZ1058)</f>
        <v>1036</v>
      </c>
      <c r="H1058">
        <f ca="1">COUNT(F$2:$AZ1058)</f>
        <v>1057</v>
      </c>
      <c r="I1058">
        <f t="shared" ca="1" si="50"/>
        <v>98.013245033112582</v>
      </c>
    </row>
    <row r="1059" spans="2:9">
      <c r="B1059">
        <v>63</v>
      </c>
      <c r="C1059">
        <v>45</v>
      </c>
      <c r="D1059">
        <v>27</v>
      </c>
      <c r="E1059">
        <f t="shared" si="48"/>
        <v>1</v>
      </c>
      <c r="F1059">
        <f t="shared" si="49"/>
        <v>1</v>
      </c>
      <c r="G1059">
        <f ca="1">SUM(F$2:$AZ1059)</f>
        <v>1037</v>
      </c>
      <c r="H1059">
        <f ca="1">COUNT(F$2:$AZ1059)</f>
        <v>1058</v>
      </c>
      <c r="I1059">
        <f t="shared" ca="1" si="50"/>
        <v>98.015122873345945</v>
      </c>
    </row>
    <row r="1060" spans="2:9">
      <c r="B1060">
        <v>63</v>
      </c>
      <c r="C1060">
        <v>45</v>
      </c>
      <c r="D1060">
        <v>28</v>
      </c>
      <c r="E1060">
        <f t="shared" si="48"/>
        <v>1</v>
      </c>
      <c r="F1060">
        <f t="shared" si="49"/>
        <v>1</v>
      </c>
      <c r="G1060">
        <f ca="1">SUM(F$2:$AZ1060)</f>
        <v>1038</v>
      </c>
      <c r="H1060">
        <f ca="1">COUNT(F$2:$AZ1060)</f>
        <v>1059</v>
      </c>
      <c r="I1060">
        <f t="shared" ca="1" si="50"/>
        <v>98.016997167138811</v>
      </c>
    </row>
    <row r="1061" spans="2:9">
      <c r="B1061">
        <v>63</v>
      </c>
      <c r="C1061">
        <v>45</v>
      </c>
      <c r="D1061">
        <v>29</v>
      </c>
      <c r="E1061">
        <f t="shared" si="48"/>
        <v>1</v>
      </c>
      <c r="F1061">
        <f t="shared" si="49"/>
        <v>1</v>
      </c>
      <c r="G1061">
        <f ca="1">SUM(F$2:$AZ1061)</f>
        <v>1039</v>
      </c>
      <c r="H1061">
        <f ca="1">COUNT(F$2:$AZ1061)</f>
        <v>1060</v>
      </c>
      <c r="I1061">
        <f t="shared" ca="1" si="50"/>
        <v>98.018867924528294</v>
      </c>
    </row>
    <row r="1062" spans="2:9">
      <c r="B1062">
        <v>63</v>
      </c>
      <c r="C1062">
        <v>45</v>
      </c>
      <c r="D1062">
        <v>27</v>
      </c>
      <c r="E1062">
        <f t="shared" si="48"/>
        <v>1</v>
      </c>
      <c r="F1062">
        <f t="shared" si="49"/>
        <v>1</v>
      </c>
      <c r="G1062">
        <f ca="1">SUM(F$2:$AZ1062)</f>
        <v>1040</v>
      </c>
      <c r="H1062">
        <f ca="1">COUNT(F$2:$AZ1062)</f>
        <v>1061</v>
      </c>
      <c r="I1062">
        <f t="shared" ca="1" si="50"/>
        <v>98.020735155513677</v>
      </c>
    </row>
    <row r="1063" spans="2:9">
      <c r="B1063">
        <v>63</v>
      </c>
      <c r="C1063">
        <v>45</v>
      </c>
      <c r="D1063">
        <v>31</v>
      </c>
      <c r="E1063">
        <f t="shared" si="48"/>
        <v>1</v>
      </c>
      <c r="F1063">
        <f t="shared" si="49"/>
        <v>1</v>
      </c>
      <c r="G1063">
        <f ca="1">SUM(F$2:$AZ1063)</f>
        <v>1041</v>
      </c>
      <c r="H1063">
        <f ca="1">COUNT(F$2:$AZ1063)</f>
        <v>1062</v>
      </c>
      <c r="I1063">
        <f t="shared" ca="1" si="50"/>
        <v>98.022598870056498</v>
      </c>
    </row>
    <row r="1064" spans="2:9">
      <c r="B1064">
        <v>63</v>
      </c>
      <c r="C1064">
        <v>45</v>
      </c>
      <c r="D1064">
        <v>26</v>
      </c>
      <c r="E1064">
        <f t="shared" si="48"/>
        <v>1</v>
      </c>
      <c r="F1064">
        <f t="shared" si="49"/>
        <v>1</v>
      </c>
      <c r="G1064">
        <f ca="1">SUM(F$2:$AZ1064)</f>
        <v>1042</v>
      </c>
      <c r="H1064">
        <f ca="1">COUNT(F$2:$AZ1064)</f>
        <v>1063</v>
      </c>
      <c r="I1064">
        <f t="shared" ca="1" si="50"/>
        <v>98.024459078080909</v>
      </c>
    </row>
    <row r="1065" spans="2:9">
      <c r="B1065">
        <v>63</v>
      </c>
      <c r="C1065">
        <v>45</v>
      </c>
      <c r="D1065">
        <v>29</v>
      </c>
      <c r="E1065">
        <f t="shared" si="48"/>
        <v>1</v>
      </c>
      <c r="F1065">
        <f t="shared" si="49"/>
        <v>1</v>
      </c>
      <c r="G1065">
        <f ca="1">SUM(F$2:$AZ1065)</f>
        <v>1043</v>
      </c>
      <c r="H1065">
        <f ca="1">COUNT(F$2:$AZ1065)</f>
        <v>1064</v>
      </c>
      <c r="I1065">
        <f t="shared" ca="1" si="50"/>
        <v>98.026315789473685</v>
      </c>
    </row>
    <row r="1066" spans="2:9">
      <c r="B1066">
        <v>63</v>
      </c>
      <c r="C1066">
        <v>45</v>
      </c>
      <c r="D1066">
        <v>31</v>
      </c>
      <c r="E1066">
        <f t="shared" si="48"/>
        <v>1</v>
      </c>
      <c r="F1066">
        <f t="shared" si="49"/>
        <v>1</v>
      </c>
      <c r="G1066">
        <f ca="1">SUM(F$2:$AZ1066)</f>
        <v>1044</v>
      </c>
      <c r="H1066">
        <f ca="1">COUNT(F$2:$AZ1066)</f>
        <v>1065</v>
      </c>
      <c r="I1066">
        <f t="shared" ca="1" si="50"/>
        <v>98.028169014084511</v>
      </c>
    </row>
    <row r="1067" spans="2:9">
      <c r="B1067">
        <v>63</v>
      </c>
      <c r="C1067">
        <v>45</v>
      </c>
      <c r="D1067">
        <v>26</v>
      </c>
      <c r="E1067">
        <f t="shared" si="48"/>
        <v>1</v>
      </c>
      <c r="F1067">
        <f t="shared" si="49"/>
        <v>1</v>
      </c>
      <c r="G1067">
        <f ca="1">SUM(F$2:$AZ1067)</f>
        <v>1045</v>
      </c>
      <c r="H1067">
        <f ca="1">COUNT(F$2:$AZ1067)</f>
        <v>1066</v>
      </c>
      <c r="I1067">
        <f t="shared" ca="1" si="50"/>
        <v>98.030018761726083</v>
      </c>
    </row>
    <row r="1068" spans="2:9">
      <c r="B1068">
        <v>63</v>
      </c>
      <c r="C1068">
        <v>45</v>
      </c>
      <c r="D1068">
        <v>29</v>
      </c>
      <c r="E1068">
        <f t="shared" si="48"/>
        <v>1</v>
      </c>
      <c r="F1068">
        <f t="shared" si="49"/>
        <v>1</v>
      </c>
      <c r="G1068">
        <f ca="1">SUM(F$2:$AZ1068)</f>
        <v>1046</v>
      </c>
      <c r="H1068">
        <f ca="1">COUNT(F$2:$AZ1068)</f>
        <v>1067</v>
      </c>
      <c r="I1068">
        <f t="shared" ca="1" si="50"/>
        <v>98.031865042174317</v>
      </c>
    </row>
    <row r="1069" spans="2:9">
      <c r="B1069">
        <v>63</v>
      </c>
      <c r="C1069">
        <v>45</v>
      </c>
      <c r="D1069">
        <v>28</v>
      </c>
      <c r="E1069">
        <f t="shared" si="48"/>
        <v>1</v>
      </c>
      <c r="F1069">
        <f t="shared" si="49"/>
        <v>1</v>
      </c>
      <c r="G1069">
        <f ca="1">SUM(F$2:$AZ1069)</f>
        <v>1047</v>
      </c>
      <c r="H1069">
        <f ca="1">COUNT(F$2:$AZ1069)</f>
        <v>1068</v>
      </c>
      <c r="I1069">
        <f t="shared" ca="1" si="50"/>
        <v>98.033707865168537</v>
      </c>
    </row>
    <row r="1070" spans="2:9">
      <c r="B1070">
        <v>63</v>
      </c>
      <c r="C1070">
        <v>45</v>
      </c>
      <c r="D1070">
        <v>27</v>
      </c>
      <c r="E1070">
        <f t="shared" si="48"/>
        <v>1</v>
      </c>
      <c r="F1070">
        <f t="shared" si="49"/>
        <v>1</v>
      </c>
      <c r="G1070">
        <f ca="1">SUM(F$2:$AZ1070)</f>
        <v>1048</v>
      </c>
      <c r="H1070">
        <f ca="1">COUNT(F$2:$AZ1070)</f>
        <v>1069</v>
      </c>
      <c r="I1070">
        <f t="shared" ca="1" si="50"/>
        <v>98.035547240411603</v>
      </c>
    </row>
    <row r="1071" spans="2:9">
      <c r="B1071">
        <v>63</v>
      </c>
      <c r="C1071">
        <v>45</v>
      </c>
      <c r="D1071">
        <v>33</v>
      </c>
      <c r="E1071">
        <f t="shared" si="48"/>
        <v>1</v>
      </c>
      <c r="F1071">
        <f t="shared" si="49"/>
        <v>1</v>
      </c>
      <c r="G1071">
        <f ca="1">SUM(F$2:$AZ1071)</f>
        <v>1049</v>
      </c>
      <c r="H1071">
        <f ca="1">COUNT(F$2:$AZ1071)</f>
        <v>1070</v>
      </c>
      <c r="I1071">
        <f t="shared" ca="1" si="50"/>
        <v>98.037383177570092</v>
      </c>
    </row>
    <row r="1072" spans="2:9">
      <c r="B1072">
        <v>63</v>
      </c>
      <c r="C1072">
        <v>45</v>
      </c>
      <c r="D1072">
        <v>62</v>
      </c>
      <c r="E1072">
        <f t="shared" si="48"/>
        <v>1</v>
      </c>
      <c r="F1072">
        <f t="shared" si="49"/>
        <v>0</v>
      </c>
      <c r="G1072">
        <f ca="1">SUM(F$2:$AZ1072)</f>
        <v>1049</v>
      </c>
      <c r="H1072">
        <f ca="1">COUNT(F$2:$AZ1072)</f>
        <v>1071</v>
      </c>
      <c r="I1072">
        <f t="shared" ca="1" si="50"/>
        <v>97.945845004668527</v>
      </c>
    </row>
    <row r="1073" spans="2:9">
      <c r="B1073">
        <v>63</v>
      </c>
      <c r="C1073">
        <v>45</v>
      </c>
      <c r="D1073">
        <v>25</v>
      </c>
      <c r="E1073">
        <f t="shared" si="48"/>
        <v>1</v>
      </c>
      <c r="F1073">
        <f t="shared" si="49"/>
        <v>1</v>
      </c>
      <c r="G1073">
        <f ca="1">SUM(F$2:$AZ1073)</f>
        <v>1050</v>
      </c>
      <c r="H1073">
        <f ca="1">COUNT(F$2:$AZ1073)</f>
        <v>1072</v>
      </c>
      <c r="I1073">
        <f t="shared" ca="1" si="50"/>
        <v>97.947761194029852</v>
      </c>
    </row>
    <row r="1074" spans="2:9">
      <c r="B1074">
        <v>63</v>
      </c>
      <c r="C1074">
        <v>45</v>
      </c>
      <c r="D1074">
        <v>33</v>
      </c>
      <c r="E1074">
        <f t="shared" si="48"/>
        <v>1</v>
      </c>
      <c r="F1074">
        <f t="shared" si="49"/>
        <v>1</v>
      </c>
      <c r="G1074">
        <f ca="1">SUM(F$2:$AZ1074)</f>
        <v>1051</v>
      </c>
      <c r="H1074">
        <f ca="1">COUNT(F$2:$AZ1074)</f>
        <v>1073</v>
      </c>
      <c r="I1074">
        <f t="shared" ca="1" si="50"/>
        <v>97.94967381174277</v>
      </c>
    </row>
    <row r="1075" spans="2:9">
      <c r="B1075">
        <v>63</v>
      </c>
      <c r="C1075">
        <v>45</v>
      </c>
      <c r="D1075">
        <v>30</v>
      </c>
      <c r="E1075">
        <f t="shared" si="48"/>
        <v>1</v>
      </c>
      <c r="F1075">
        <f t="shared" si="49"/>
        <v>1</v>
      </c>
      <c r="G1075">
        <f ca="1">SUM(F$2:$AZ1075)</f>
        <v>1052</v>
      </c>
      <c r="H1075">
        <f ca="1">COUNT(F$2:$AZ1075)</f>
        <v>1074</v>
      </c>
      <c r="I1075">
        <f t="shared" ca="1" si="50"/>
        <v>97.951582867783983</v>
      </c>
    </row>
    <row r="1076" spans="2:9">
      <c r="B1076">
        <v>63</v>
      </c>
      <c r="C1076">
        <v>45</v>
      </c>
      <c r="D1076">
        <v>27</v>
      </c>
      <c r="E1076">
        <f t="shared" si="48"/>
        <v>1</v>
      </c>
      <c r="F1076">
        <f t="shared" si="49"/>
        <v>1</v>
      </c>
      <c r="G1076">
        <f ca="1">SUM(F$2:$AZ1076)</f>
        <v>1053</v>
      </c>
      <c r="H1076">
        <f ca="1">COUNT(F$2:$AZ1076)</f>
        <v>1075</v>
      </c>
      <c r="I1076">
        <f t="shared" ca="1" si="50"/>
        <v>97.95348837209302</v>
      </c>
    </row>
    <row r="1077" spans="2:9">
      <c r="B1077">
        <v>63</v>
      </c>
      <c r="C1077">
        <v>45</v>
      </c>
      <c r="D1077">
        <v>26</v>
      </c>
      <c r="E1077">
        <f t="shared" si="48"/>
        <v>1</v>
      </c>
      <c r="F1077">
        <f t="shared" si="49"/>
        <v>1</v>
      </c>
      <c r="G1077">
        <f ca="1">SUM(F$2:$AZ1077)</f>
        <v>1054</v>
      </c>
      <c r="H1077">
        <f ca="1">COUNT(F$2:$AZ1077)</f>
        <v>1076</v>
      </c>
      <c r="I1077">
        <f t="shared" ca="1" si="50"/>
        <v>97.955390334572485</v>
      </c>
    </row>
    <row r="1078" spans="2:9">
      <c r="B1078">
        <v>63</v>
      </c>
      <c r="C1078">
        <v>45</v>
      </c>
      <c r="D1078">
        <v>31</v>
      </c>
      <c r="E1078">
        <f t="shared" si="48"/>
        <v>1</v>
      </c>
      <c r="F1078">
        <f t="shared" si="49"/>
        <v>1</v>
      </c>
      <c r="G1078">
        <f ca="1">SUM(F$2:$AZ1078)</f>
        <v>1055</v>
      </c>
      <c r="H1078">
        <f ca="1">COUNT(F$2:$AZ1078)</f>
        <v>1077</v>
      </c>
      <c r="I1078">
        <f t="shared" ca="1" si="50"/>
        <v>97.957288765088208</v>
      </c>
    </row>
    <row r="1079" spans="2:9">
      <c r="B1079">
        <v>63</v>
      </c>
      <c r="C1079">
        <v>45</v>
      </c>
      <c r="D1079">
        <v>31</v>
      </c>
      <c r="E1079">
        <f t="shared" si="48"/>
        <v>1</v>
      </c>
      <c r="F1079">
        <f t="shared" si="49"/>
        <v>1</v>
      </c>
      <c r="G1079">
        <f ca="1">SUM(F$2:$AZ1079)</f>
        <v>1056</v>
      </c>
      <c r="H1079">
        <f ca="1">COUNT(F$2:$AZ1079)</f>
        <v>1078</v>
      </c>
      <c r="I1079">
        <f t="shared" ca="1" si="50"/>
        <v>97.959183673469383</v>
      </c>
    </row>
    <row r="1080" spans="2:9">
      <c r="B1080">
        <v>63</v>
      </c>
      <c r="C1080">
        <v>45</v>
      </c>
      <c r="D1080">
        <v>31</v>
      </c>
      <c r="E1080">
        <f t="shared" si="48"/>
        <v>1</v>
      </c>
      <c r="F1080">
        <f t="shared" si="49"/>
        <v>1</v>
      </c>
      <c r="G1080">
        <f ca="1">SUM(F$2:$AZ1080)</f>
        <v>1057</v>
      </c>
      <c r="H1080">
        <f ca="1">COUNT(F$2:$AZ1080)</f>
        <v>1079</v>
      </c>
      <c r="I1080">
        <f t="shared" ca="1" si="50"/>
        <v>97.961075069508809</v>
      </c>
    </row>
    <row r="1081" spans="2:9">
      <c r="B1081">
        <v>63</v>
      </c>
      <c r="C1081">
        <v>45</v>
      </c>
      <c r="D1081">
        <v>27</v>
      </c>
      <c r="E1081">
        <f t="shared" si="48"/>
        <v>1</v>
      </c>
      <c r="F1081">
        <f t="shared" si="49"/>
        <v>1</v>
      </c>
      <c r="G1081">
        <f ca="1">SUM(F$2:$AZ1081)</f>
        <v>1058</v>
      </c>
      <c r="H1081">
        <f ca="1">COUNT(F$2:$AZ1081)</f>
        <v>1080</v>
      </c>
      <c r="I1081">
        <f t="shared" ca="1" si="50"/>
        <v>97.962962962962962</v>
      </c>
    </row>
    <row r="1082" spans="2:9">
      <c r="B1082">
        <v>63</v>
      </c>
      <c r="C1082">
        <v>45</v>
      </c>
      <c r="D1082">
        <v>26</v>
      </c>
      <c r="E1082">
        <f t="shared" si="48"/>
        <v>1</v>
      </c>
      <c r="F1082">
        <f t="shared" si="49"/>
        <v>1</v>
      </c>
      <c r="G1082">
        <f ca="1">SUM(F$2:$AZ1082)</f>
        <v>1059</v>
      </c>
      <c r="H1082">
        <f ca="1">COUNT(F$2:$AZ1082)</f>
        <v>1081</v>
      </c>
      <c r="I1082">
        <f t="shared" ca="1" si="50"/>
        <v>97.964847363552266</v>
      </c>
    </row>
    <row r="1083" spans="2:9">
      <c r="B1083">
        <v>63</v>
      </c>
      <c r="C1083">
        <v>45</v>
      </c>
      <c r="D1083">
        <v>31</v>
      </c>
      <c r="E1083">
        <f t="shared" si="48"/>
        <v>1</v>
      </c>
      <c r="F1083">
        <f t="shared" si="49"/>
        <v>1</v>
      </c>
      <c r="G1083">
        <f ca="1">SUM(F$2:$AZ1083)</f>
        <v>1060</v>
      </c>
      <c r="H1083">
        <f ca="1">COUNT(F$2:$AZ1083)</f>
        <v>1082</v>
      </c>
      <c r="I1083">
        <f t="shared" ca="1" si="50"/>
        <v>97.966728280961178</v>
      </c>
    </row>
    <row r="1084" spans="2:9">
      <c r="B1084">
        <v>63</v>
      </c>
      <c r="C1084">
        <v>45</v>
      </c>
      <c r="D1084">
        <v>30</v>
      </c>
      <c r="E1084">
        <f t="shared" si="48"/>
        <v>1</v>
      </c>
      <c r="F1084">
        <f t="shared" si="49"/>
        <v>1</v>
      </c>
      <c r="G1084">
        <f ca="1">SUM(F$2:$AZ1084)</f>
        <v>1061</v>
      </c>
      <c r="H1084">
        <f ca="1">COUNT(F$2:$AZ1084)</f>
        <v>1083</v>
      </c>
      <c r="I1084">
        <f t="shared" ca="1" si="50"/>
        <v>97.968605724838412</v>
      </c>
    </row>
    <row r="1085" spans="2:9">
      <c r="B1085">
        <v>63</v>
      </c>
      <c r="C1085">
        <v>45</v>
      </c>
      <c r="D1085">
        <v>35</v>
      </c>
      <c r="E1085">
        <f t="shared" si="48"/>
        <v>1</v>
      </c>
      <c r="F1085">
        <f t="shared" si="49"/>
        <v>1</v>
      </c>
      <c r="G1085">
        <f ca="1">SUM(F$2:$AZ1085)</f>
        <v>1062</v>
      </c>
      <c r="H1085">
        <f ca="1">COUNT(F$2:$AZ1085)</f>
        <v>1084</v>
      </c>
      <c r="I1085">
        <f t="shared" ca="1" si="50"/>
        <v>97.970479704797057</v>
      </c>
    </row>
    <row r="1086" spans="2:9">
      <c r="B1086">
        <v>63</v>
      </c>
      <c r="C1086">
        <v>45</v>
      </c>
      <c r="D1086">
        <v>29</v>
      </c>
      <c r="E1086">
        <f t="shared" si="48"/>
        <v>1</v>
      </c>
      <c r="F1086">
        <f t="shared" si="49"/>
        <v>1</v>
      </c>
      <c r="G1086">
        <f ca="1">SUM(F$2:$AZ1086)</f>
        <v>1063</v>
      </c>
      <c r="H1086">
        <f ca="1">COUNT(F$2:$AZ1086)</f>
        <v>1085</v>
      </c>
      <c r="I1086">
        <f t="shared" ca="1" si="50"/>
        <v>97.972350230414747</v>
      </c>
    </row>
    <row r="1087" spans="2:9">
      <c r="B1087">
        <v>63</v>
      </c>
      <c r="C1087">
        <v>45</v>
      </c>
      <c r="D1087">
        <v>25</v>
      </c>
      <c r="E1087">
        <f t="shared" si="48"/>
        <v>1</v>
      </c>
      <c r="F1087">
        <f t="shared" si="49"/>
        <v>1</v>
      </c>
      <c r="G1087">
        <f ca="1">SUM(F$2:$AZ1087)</f>
        <v>1064</v>
      </c>
      <c r="H1087">
        <f ca="1">COUNT(F$2:$AZ1087)</f>
        <v>1086</v>
      </c>
      <c r="I1087">
        <f t="shared" ca="1" si="50"/>
        <v>97.974217311233886</v>
      </c>
    </row>
    <row r="1088" spans="2:9">
      <c r="B1088">
        <v>63</v>
      </c>
      <c r="C1088">
        <v>45</v>
      </c>
      <c r="D1088">
        <v>27</v>
      </c>
      <c r="E1088">
        <f t="shared" si="48"/>
        <v>1</v>
      </c>
      <c r="F1088">
        <f t="shared" si="49"/>
        <v>1</v>
      </c>
      <c r="G1088">
        <f ca="1">SUM(F$2:$AZ1088)</f>
        <v>1065</v>
      </c>
      <c r="H1088">
        <f ca="1">COUNT(F$2:$AZ1088)</f>
        <v>1087</v>
      </c>
      <c r="I1088">
        <f t="shared" ca="1" si="50"/>
        <v>97.97608095676172</v>
      </c>
    </row>
    <row r="1089" spans="2:9">
      <c r="B1089">
        <v>63</v>
      </c>
      <c r="C1089">
        <v>45</v>
      </c>
      <c r="D1089">
        <v>27</v>
      </c>
      <c r="E1089">
        <f t="shared" si="48"/>
        <v>1</v>
      </c>
      <c r="F1089">
        <f t="shared" si="49"/>
        <v>1</v>
      </c>
      <c r="G1089">
        <f ca="1">SUM(F$2:$AZ1089)</f>
        <v>1066</v>
      </c>
      <c r="H1089">
        <f ca="1">COUNT(F$2:$AZ1089)</f>
        <v>1088</v>
      </c>
      <c r="I1089">
        <f t="shared" ca="1" si="50"/>
        <v>97.97794117647058</v>
      </c>
    </row>
    <row r="1090" spans="2:9">
      <c r="B1090">
        <v>63</v>
      </c>
      <c r="C1090">
        <v>45</v>
      </c>
      <c r="D1090">
        <v>32</v>
      </c>
      <c r="E1090">
        <f t="shared" ref="E1090:E1101" si="51">IF(D1090&lt;=B1090,1,0)</f>
        <v>1</v>
      </c>
      <c r="F1090">
        <f t="shared" ref="F1090:F1101" si="52">IF(D1090&lt;=C1090,1,0)</f>
        <v>1</v>
      </c>
      <c r="G1090">
        <f ca="1">SUM(F$2:$AZ1090)</f>
        <v>1067</v>
      </c>
      <c r="H1090">
        <f ca="1">COUNT(F$2:$AZ1090)</f>
        <v>1089</v>
      </c>
      <c r="I1090">
        <f t="shared" ref="I1090:I1101" ca="1" si="53">G1090/H1090*100</f>
        <v>97.979797979797979</v>
      </c>
    </row>
    <row r="1091" spans="2:9">
      <c r="B1091">
        <v>63</v>
      </c>
      <c r="C1091">
        <v>45</v>
      </c>
      <c r="D1091">
        <v>28</v>
      </c>
      <c r="E1091">
        <f t="shared" si="51"/>
        <v>1</v>
      </c>
      <c r="F1091">
        <f t="shared" si="52"/>
        <v>1</v>
      </c>
      <c r="G1091">
        <f ca="1">SUM(F$2:$AZ1091)</f>
        <v>1068</v>
      </c>
      <c r="H1091">
        <f ca="1">COUNT(F$2:$AZ1091)</f>
        <v>1090</v>
      </c>
      <c r="I1091">
        <f t="shared" ca="1" si="53"/>
        <v>97.9816513761468</v>
      </c>
    </row>
    <row r="1092" spans="2:9">
      <c r="B1092">
        <v>63</v>
      </c>
      <c r="C1092">
        <v>45</v>
      </c>
      <c r="D1092">
        <v>32</v>
      </c>
      <c r="E1092">
        <f t="shared" si="51"/>
        <v>1</v>
      </c>
      <c r="F1092">
        <f t="shared" si="52"/>
        <v>1</v>
      </c>
      <c r="G1092">
        <f ca="1">SUM(F$2:$AZ1092)</f>
        <v>1069</v>
      </c>
      <c r="H1092">
        <f ca="1">COUNT(F$2:$AZ1092)</f>
        <v>1091</v>
      </c>
      <c r="I1092">
        <f t="shared" ca="1" si="53"/>
        <v>97.983501374885435</v>
      </c>
    </row>
    <row r="1093" spans="2:9">
      <c r="B1093">
        <v>63</v>
      </c>
      <c r="C1093">
        <v>45</v>
      </c>
      <c r="D1093">
        <v>27</v>
      </c>
      <c r="E1093">
        <f t="shared" si="51"/>
        <v>1</v>
      </c>
      <c r="F1093">
        <f t="shared" si="52"/>
        <v>1</v>
      </c>
      <c r="G1093">
        <f ca="1">SUM(F$2:$AZ1093)</f>
        <v>1070</v>
      </c>
      <c r="H1093">
        <f ca="1">COUNT(F$2:$AZ1093)</f>
        <v>1092</v>
      </c>
      <c r="I1093">
        <f t="shared" ca="1" si="53"/>
        <v>97.985347985347985</v>
      </c>
    </row>
    <row r="1094" spans="2:9">
      <c r="B1094">
        <v>63</v>
      </c>
      <c r="C1094">
        <v>45</v>
      </c>
      <c r="D1094">
        <v>27</v>
      </c>
      <c r="E1094">
        <f t="shared" si="51"/>
        <v>1</v>
      </c>
      <c r="F1094">
        <f t="shared" si="52"/>
        <v>1</v>
      </c>
      <c r="G1094">
        <f ca="1">SUM(F$2:$AZ1094)</f>
        <v>1071</v>
      </c>
      <c r="H1094">
        <f ca="1">COUNT(F$2:$AZ1094)</f>
        <v>1093</v>
      </c>
      <c r="I1094">
        <f t="shared" ca="1" si="53"/>
        <v>97.987191216834404</v>
      </c>
    </row>
    <row r="1095" spans="2:9">
      <c r="B1095">
        <v>63</v>
      </c>
      <c r="C1095">
        <v>45</v>
      </c>
      <c r="D1095">
        <v>28</v>
      </c>
      <c r="E1095">
        <f t="shared" si="51"/>
        <v>1</v>
      </c>
      <c r="F1095">
        <f t="shared" si="52"/>
        <v>1</v>
      </c>
      <c r="G1095">
        <f ca="1">SUM(F$2:$AZ1095)</f>
        <v>1072</v>
      </c>
      <c r="H1095">
        <f ca="1">COUNT(F$2:$AZ1095)</f>
        <v>1094</v>
      </c>
      <c r="I1095">
        <f t="shared" ca="1" si="53"/>
        <v>97.989031078610594</v>
      </c>
    </row>
    <row r="1096" spans="2:9">
      <c r="B1096">
        <v>63</v>
      </c>
      <c r="C1096">
        <v>45</v>
      </c>
      <c r="D1096">
        <v>29</v>
      </c>
      <c r="E1096">
        <f t="shared" si="51"/>
        <v>1</v>
      </c>
      <c r="F1096">
        <f t="shared" si="52"/>
        <v>1</v>
      </c>
      <c r="G1096">
        <f ca="1">SUM(F$2:$AZ1096)</f>
        <v>1073</v>
      </c>
      <c r="H1096">
        <f ca="1">COUNT(F$2:$AZ1096)</f>
        <v>1095</v>
      </c>
      <c r="I1096">
        <f t="shared" ca="1" si="53"/>
        <v>97.990867579908681</v>
      </c>
    </row>
    <row r="1097" spans="2:9">
      <c r="B1097">
        <v>63</v>
      </c>
      <c r="C1097">
        <v>45</v>
      </c>
      <c r="D1097">
        <v>27</v>
      </c>
      <c r="E1097">
        <f t="shared" si="51"/>
        <v>1</v>
      </c>
      <c r="F1097">
        <f t="shared" si="52"/>
        <v>1</v>
      </c>
      <c r="G1097">
        <f ca="1">SUM(F$2:$AZ1097)</f>
        <v>1074</v>
      </c>
      <c r="H1097">
        <f ca="1">COUNT(F$2:$AZ1097)</f>
        <v>1096</v>
      </c>
      <c r="I1097">
        <f t="shared" ca="1" si="53"/>
        <v>97.992700729927009</v>
      </c>
    </row>
    <row r="1098" spans="2:9">
      <c r="B1098">
        <v>63</v>
      </c>
      <c r="C1098">
        <v>45</v>
      </c>
      <c r="D1098">
        <v>26</v>
      </c>
      <c r="E1098">
        <f t="shared" si="51"/>
        <v>1</v>
      </c>
      <c r="F1098">
        <f t="shared" si="52"/>
        <v>1</v>
      </c>
      <c r="G1098">
        <f ca="1">SUM(F$2:$AZ1098)</f>
        <v>1075</v>
      </c>
      <c r="H1098">
        <f ca="1">COUNT(F$2:$AZ1098)</f>
        <v>1097</v>
      </c>
      <c r="I1098">
        <f t="shared" ca="1" si="53"/>
        <v>97.994530537830443</v>
      </c>
    </row>
    <row r="1099" spans="2:9">
      <c r="B1099">
        <v>63</v>
      </c>
      <c r="C1099">
        <v>45</v>
      </c>
      <c r="D1099">
        <v>28</v>
      </c>
      <c r="E1099">
        <f t="shared" si="51"/>
        <v>1</v>
      </c>
      <c r="F1099">
        <f t="shared" si="52"/>
        <v>1</v>
      </c>
      <c r="G1099">
        <f ca="1">SUM(F$2:$AZ1099)</f>
        <v>1076</v>
      </c>
      <c r="H1099">
        <f ca="1">COUNT(F$2:$AZ1099)</f>
        <v>1098</v>
      </c>
      <c r="I1099">
        <f t="shared" ca="1" si="53"/>
        <v>97.996357012750451</v>
      </c>
    </row>
    <row r="1100" spans="2:9">
      <c r="B1100">
        <v>63</v>
      </c>
      <c r="C1100">
        <v>45</v>
      </c>
      <c r="D1100">
        <v>29</v>
      </c>
      <c r="E1100">
        <f t="shared" si="51"/>
        <v>1</v>
      </c>
      <c r="F1100">
        <f t="shared" si="52"/>
        <v>1</v>
      </c>
      <c r="G1100">
        <f ca="1">SUM(F$2:$AZ1100)</f>
        <v>1077</v>
      </c>
      <c r="H1100">
        <f ca="1">COUNT(F$2:$AZ1100)</f>
        <v>1099</v>
      </c>
      <c r="I1100">
        <f t="shared" ca="1" si="53"/>
        <v>97.998180163785264</v>
      </c>
    </row>
    <row r="1101" spans="2:9">
      <c r="B1101">
        <v>66</v>
      </c>
      <c r="C1101">
        <v>45</v>
      </c>
      <c r="D1101">
        <v>29</v>
      </c>
      <c r="E1101">
        <f t="shared" si="51"/>
        <v>1</v>
      </c>
      <c r="F1101">
        <f t="shared" si="52"/>
        <v>1</v>
      </c>
      <c r="G1101">
        <f ca="1">SUM(F$2:$AZ1101)</f>
        <v>1078</v>
      </c>
      <c r="H1101">
        <f ca="1">COUNT(F$2:$AZ1101)</f>
        <v>1100</v>
      </c>
      <c r="I1101">
        <f t="shared" ca="1" si="53"/>
        <v>98</v>
      </c>
    </row>
    <row r="1103" spans="2:9">
      <c r="E1103">
        <f>SUM(E2:E1101)</f>
        <v>1098</v>
      </c>
      <c r="F1103">
        <f>SUM(F2:F1101)</f>
        <v>1078</v>
      </c>
    </row>
    <row r="1104" spans="2:9">
      <c r="B1104" s="2"/>
      <c r="C1104" s="2"/>
      <c r="D1104" s="2"/>
      <c r="E1104" s="2">
        <f>E1103/1100*100</f>
        <v>99.818181818181813</v>
      </c>
      <c r="F1104" s="2">
        <f>F1103/1100*100</f>
        <v>98</v>
      </c>
      <c r="G1104" s="2"/>
      <c r="H1104" s="2"/>
      <c r="I1104" s="2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04"/>
  <sheetViews>
    <sheetView topLeftCell="C1092" workbookViewId="0">
      <selection activeCell="G1125" sqref="G1125"/>
    </sheetView>
  </sheetViews>
  <sheetFormatPr baseColWidth="10" defaultRowHeight="15" x14ac:dyDescent="0"/>
  <sheetData>
    <row r="1" spans="1:19">
      <c r="A1" t="s">
        <v>26</v>
      </c>
      <c r="B1" t="s">
        <v>5</v>
      </c>
      <c r="C1" t="s">
        <v>6</v>
      </c>
      <c r="D1" t="s">
        <v>7</v>
      </c>
      <c r="E1" t="s">
        <v>8</v>
      </c>
      <c r="F1" t="s">
        <v>10</v>
      </c>
      <c r="G1" t="s">
        <v>19</v>
      </c>
      <c r="H1" t="s">
        <v>18</v>
      </c>
      <c r="I1" t="s">
        <v>24</v>
      </c>
      <c r="K1" t="s">
        <v>25</v>
      </c>
      <c r="L1" t="s">
        <v>5</v>
      </c>
      <c r="M1" t="s">
        <v>6</v>
      </c>
      <c r="N1" t="s">
        <v>7</v>
      </c>
      <c r="O1" t="s">
        <v>8</v>
      </c>
      <c r="P1" t="s">
        <v>10</v>
      </c>
      <c r="Q1" t="s">
        <v>19</v>
      </c>
      <c r="R1" t="s">
        <v>18</v>
      </c>
      <c r="S1" t="s">
        <v>24</v>
      </c>
    </row>
    <row r="2" spans="1:19">
      <c r="B2">
        <v>325</v>
      </c>
      <c r="C2">
        <v>315</v>
      </c>
      <c r="D2">
        <v>283</v>
      </c>
      <c r="E2">
        <f t="shared" ref="E2:E65" si="0">IF(D2&lt;=B2,1,0)</f>
        <v>1</v>
      </c>
      <c r="F2">
        <f t="shared" ref="F2:F65" si="1">IF(D2&lt;=C2,1,0)</f>
        <v>1</v>
      </c>
      <c r="G2">
        <f ca="1">SUM(F$2:$BS2)</f>
        <v>1</v>
      </c>
      <c r="H2">
        <f ca="1">COUNT(F$2:$BS2)</f>
        <v>1</v>
      </c>
      <c r="I2">
        <f t="shared" ref="I2:I65" ca="1" si="2">G2/H2*100</f>
        <v>100</v>
      </c>
      <c r="L2">
        <v>325</v>
      </c>
      <c r="M2">
        <v>315</v>
      </c>
      <c r="N2">
        <v>275</v>
      </c>
      <c r="O2">
        <f t="shared" ref="O2:O65" si="3">IF(N2&lt;=L2,1,0)</f>
        <v>1</v>
      </c>
      <c r="P2">
        <f t="shared" ref="P2:P65" si="4">IF(N2&lt;=M2,1,0)</f>
        <v>1</v>
      </c>
      <c r="Q2">
        <f ca="1">SUM(P$2:$CC2)</f>
        <v>1</v>
      </c>
      <c r="R2">
        <f ca="1">COUNT(P$2:$CC2)</f>
        <v>1</v>
      </c>
      <c r="S2">
        <f t="shared" ref="S2:S65" ca="1" si="5">Q2/R2*100</f>
        <v>100</v>
      </c>
    </row>
    <row r="3" spans="1:19">
      <c r="B3">
        <v>325</v>
      </c>
      <c r="C3">
        <v>310</v>
      </c>
      <c r="D3">
        <v>266</v>
      </c>
      <c r="E3">
        <f t="shared" si="0"/>
        <v>1</v>
      </c>
      <c r="F3">
        <f t="shared" si="1"/>
        <v>1</v>
      </c>
      <c r="G3">
        <f ca="1">SUM(F$2:$BS3)</f>
        <v>2</v>
      </c>
      <c r="H3">
        <f ca="1">COUNT(F$2:$BS3)</f>
        <v>2</v>
      </c>
      <c r="I3">
        <f t="shared" ca="1" si="2"/>
        <v>100</v>
      </c>
      <c r="L3">
        <v>325</v>
      </c>
      <c r="M3">
        <v>310</v>
      </c>
      <c r="N3">
        <v>265</v>
      </c>
      <c r="O3">
        <f t="shared" si="3"/>
        <v>1</v>
      </c>
      <c r="P3">
        <f t="shared" si="4"/>
        <v>1</v>
      </c>
      <c r="Q3">
        <f ca="1">SUM(P$2:$CC3)</f>
        <v>2</v>
      </c>
      <c r="R3">
        <f ca="1">COUNT(P$2:$CC3)</f>
        <v>2</v>
      </c>
      <c r="S3">
        <f t="shared" ca="1" si="5"/>
        <v>100</v>
      </c>
    </row>
    <row r="4" spans="1:19">
      <c r="B4">
        <v>325</v>
      </c>
      <c r="C4">
        <v>310</v>
      </c>
      <c r="D4">
        <v>276</v>
      </c>
      <c r="E4">
        <f t="shared" si="0"/>
        <v>1</v>
      </c>
      <c r="F4">
        <f t="shared" si="1"/>
        <v>1</v>
      </c>
      <c r="G4">
        <f ca="1">SUM(F$2:$BS4)</f>
        <v>3</v>
      </c>
      <c r="H4">
        <f ca="1">COUNT(F$2:$BS4)</f>
        <v>3</v>
      </c>
      <c r="I4">
        <f t="shared" ca="1" si="2"/>
        <v>100</v>
      </c>
      <c r="L4">
        <v>325</v>
      </c>
      <c r="M4">
        <v>310</v>
      </c>
      <c r="N4">
        <v>256</v>
      </c>
      <c r="O4">
        <f t="shared" si="3"/>
        <v>1</v>
      </c>
      <c r="P4">
        <f t="shared" si="4"/>
        <v>1</v>
      </c>
      <c r="Q4">
        <f ca="1">SUM(P$2:$CC4)</f>
        <v>3</v>
      </c>
      <c r="R4">
        <f ca="1">COUNT(P$2:$CC4)</f>
        <v>3</v>
      </c>
      <c r="S4">
        <f t="shared" ca="1" si="5"/>
        <v>100</v>
      </c>
    </row>
    <row r="5" spans="1:19">
      <c r="B5">
        <v>343</v>
      </c>
      <c r="C5">
        <v>310</v>
      </c>
      <c r="D5">
        <v>252</v>
      </c>
      <c r="E5">
        <f t="shared" si="0"/>
        <v>1</v>
      </c>
      <c r="F5">
        <f t="shared" si="1"/>
        <v>1</v>
      </c>
      <c r="G5">
        <f ca="1">SUM(F$2:$BS5)</f>
        <v>4</v>
      </c>
      <c r="H5">
        <f ca="1">COUNT(F$2:$BS5)</f>
        <v>4</v>
      </c>
      <c r="I5">
        <f t="shared" ca="1" si="2"/>
        <v>100</v>
      </c>
      <c r="L5">
        <v>343</v>
      </c>
      <c r="M5">
        <v>310</v>
      </c>
      <c r="N5">
        <v>274</v>
      </c>
      <c r="O5">
        <f t="shared" si="3"/>
        <v>1</v>
      </c>
      <c r="P5">
        <f t="shared" si="4"/>
        <v>1</v>
      </c>
      <c r="Q5">
        <f ca="1">SUM(P$2:$CC5)</f>
        <v>4</v>
      </c>
      <c r="R5">
        <f ca="1">COUNT(P$2:$CC5)</f>
        <v>4</v>
      </c>
      <c r="S5">
        <f t="shared" ca="1" si="5"/>
        <v>100</v>
      </c>
    </row>
    <row r="6" spans="1:19">
      <c r="B6">
        <v>343</v>
      </c>
      <c r="C6">
        <v>310</v>
      </c>
      <c r="D6">
        <v>282</v>
      </c>
      <c r="E6">
        <f t="shared" si="0"/>
        <v>1</v>
      </c>
      <c r="F6">
        <f t="shared" si="1"/>
        <v>1</v>
      </c>
      <c r="G6">
        <f ca="1">SUM(F$2:$BS6)</f>
        <v>5</v>
      </c>
      <c r="H6">
        <f ca="1">COUNT(F$2:$BS6)</f>
        <v>5</v>
      </c>
      <c r="I6">
        <f t="shared" ca="1" si="2"/>
        <v>100</v>
      </c>
      <c r="L6">
        <v>343</v>
      </c>
      <c r="M6">
        <v>310</v>
      </c>
      <c r="N6">
        <v>279</v>
      </c>
      <c r="O6">
        <f t="shared" si="3"/>
        <v>1</v>
      </c>
      <c r="P6">
        <f t="shared" si="4"/>
        <v>1</v>
      </c>
      <c r="Q6">
        <f ca="1">SUM(P$2:$CC6)</f>
        <v>5</v>
      </c>
      <c r="R6">
        <f ca="1">COUNT(P$2:$CC6)</f>
        <v>5</v>
      </c>
      <c r="S6">
        <f t="shared" ca="1" si="5"/>
        <v>100</v>
      </c>
    </row>
    <row r="7" spans="1:19">
      <c r="B7">
        <v>343</v>
      </c>
      <c r="C7">
        <v>310</v>
      </c>
      <c r="D7">
        <v>286</v>
      </c>
      <c r="E7">
        <f t="shared" si="0"/>
        <v>1</v>
      </c>
      <c r="F7">
        <f t="shared" si="1"/>
        <v>1</v>
      </c>
      <c r="G7">
        <f ca="1">SUM(F$2:$BS7)</f>
        <v>6</v>
      </c>
      <c r="H7">
        <f ca="1">COUNT(F$2:$BS7)</f>
        <v>6</v>
      </c>
      <c r="I7">
        <f t="shared" ca="1" si="2"/>
        <v>100</v>
      </c>
      <c r="L7">
        <v>343</v>
      </c>
      <c r="M7">
        <v>310</v>
      </c>
      <c r="N7">
        <v>317</v>
      </c>
      <c r="O7">
        <f t="shared" si="3"/>
        <v>1</v>
      </c>
      <c r="P7">
        <f t="shared" si="4"/>
        <v>0</v>
      </c>
      <c r="Q7">
        <f ca="1">SUM(P$2:$CC7)</f>
        <v>5</v>
      </c>
      <c r="R7">
        <f ca="1">COUNT(P$2:$CC7)</f>
        <v>6</v>
      </c>
      <c r="S7">
        <f t="shared" ca="1" si="5"/>
        <v>83.333333333333343</v>
      </c>
    </row>
    <row r="8" spans="1:19">
      <c r="B8">
        <v>343</v>
      </c>
      <c r="C8">
        <v>310</v>
      </c>
      <c r="D8">
        <v>282</v>
      </c>
      <c r="E8">
        <f t="shared" si="0"/>
        <v>1</v>
      </c>
      <c r="F8">
        <f t="shared" si="1"/>
        <v>1</v>
      </c>
      <c r="G8">
        <f ca="1">SUM(F$2:$BS8)</f>
        <v>7</v>
      </c>
      <c r="H8">
        <f ca="1">COUNT(F$2:$BS8)</f>
        <v>7</v>
      </c>
      <c r="I8">
        <f t="shared" ca="1" si="2"/>
        <v>100</v>
      </c>
      <c r="L8">
        <v>343</v>
      </c>
      <c r="M8">
        <v>310</v>
      </c>
      <c r="N8">
        <v>275</v>
      </c>
      <c r="O8">
        <f t="shared" si="3"/>
        <v>1</v>
      </c>
      <c r="P8">
        <f t="shared" si="4"/>
        <v>1</v>
      </c>
      <c r="Q8">
        <f ca="1">SUM(P$2:$CC8)</f>
        <v>6</v>
      </c>
      <c r="R8">
        <f ca="1">COUNT(P$2:$CC8)</f>
        <v>7</v>
      </c>
      <c r="S8">
        <f t="shared" ca="1" si="5"/>
        <v>85.714285714285708</v>
      </c>
    </row>
    <row r="9" spans="1:19">
      <c r="B9">
        <v>343</v>
      </c>
      <c r="C9">
        <v>310</v>
      </c>
      <c r="D9">
        <v>289</v>
      </c>
      <c r="E9">
        <f t="shared" si="0"/>
        <v>1</v>
      </c>
      <c r="F9">
        <f t="shared" si="1"/>
        <v>1</v>
      </c>
      <c r="G9">
        <f ca="1">SUM(F$2:$BS9)</f>
        <v>8</v>
      </c>
      <c r="H9">
        <f ca="1">COUNT(F$2:$BS9)</f>
        <v>8</v>
      </c>
      <c r="I9">
        <f t="shared" ca="1" si="2"/>
        <v>100</v>
      </c>
      <c r="L9">
        <v>343</v>
      </c>
      <c r="M9">
        <v>310</v>
      </c>
      <c r="N9">
        <v>292</v>
      </c>
      <c r="O9">
        <f t="shared" si="3"/>
        <v>1</v>
      </c>
      <c r="P9">
        <f t="shared" si="4"/>
        <v>1</v>
      </c>
      <c r="Q9">
        <f ca="1">SUM(P$2:$CC9)</f>
        <v>7</v>
      </c>
      <c r="R9">
        <f ca="1">COUNT(P$2:$CC9)</f>
        <v>8</v>
      </c>
      <c r="S9">
        <f t="shared" ca="1" si="5"/>
        <v>87.5</v>
      </c>
    </row>
    <row r="10" spans="1:19">
      <c r="B10">
        <v>343</v>
      </c>
      <c r="C10">
        <v>310</v>
      </c>
      <c r="D10">
        <v>320</v>
      </c>
      <c r="E10">
        <f t="shared" si="0"/>
        <v>1</v>
      </c>
      <c r="F10">
        <f t="shared" si="1"/>
        <v>0</v>
      </c>
      <c r="G10">
        <f ca="1">SUM(F$2:$BS10)</f>
        <v>8</v>
      </c>
      <c r="H10">
        <f ca="1">COUNT(F$2:$BS10)</f>
        <v>9</v>
      </c>
      <c r="I10">
        <f t="shared" ca="1" si="2"/>
        <v>88.888888888888886</v>
      </c>
      <c r="L10">
        <v>343</v>
      </c>
      <c r="M10">
        <v>310</v>
      </c>
      <c r="N10">
        <v>247</v>
      </c>
      <c r="O10">
        <f t="shared" si="3"/>
        <v>1</v>
      </c>
      <c r="P10">
        <f t="shared" si="4"/>
        <v>1</v>
      </c>
      <c r="Q10">
        <f ca="1">SUM(P$2:$CC10)</f>
        <v>8</v>
      </c>
      <c r="R10">
        <f ca="1">COUNT(P$2:$CC10)</f>
        <v>9</v>
      </c>
      <c r="S10">
        <f t="shared" ca="1" si="5"/>
        <v>88.888888888888886</v>
      </c>
    </row>
    <row r="11" spans="1:19">
      <c r="B11">
        <v>343</v>
      </c>
      <c r="C11">
        <v>310</v>
      </c>
      <c r="D11">
        <v>274</v>
      </c>
      <c r="E11">
        <f t="shared" si="0"/>
        <v>1</v>
      </c>
      <c r="F11">
        <f t="shared" si="1"/>
        <v>1</v>
      </c>
      <c r="G11">
        <f ca="1">SUM(F$2:$BS11)</f>
        <v>9</v>
      </c>
      <c r="H11">
        <f ca="1">COUNT(F$2:$BS11)</f>
        <v>10</v>
      </c>
      <c r="I11">
        <f t="shared" ca="1" si="2"/>
        <v>90</v>
      </c>
      <c r="L11">
        <v>343</v>
      </c>
      <c r="M11">
        <v>310</v>
      </c>
      <c r="N11">
        <v>271</v>
      </c>
      <c r="O11">
        <f t="shared" si="3"/>
        <v>1</v>
      </c>
      <c r="P11">
        <f t="shared" si="4"/>
        <v>1</v>
      </c>
      <c r="Q11">
        <f ca="1">SUM(P$2:$CC11)</f>
        <v>9</v>
      </c>
      <c r="R11">
        <f ca="1">COUNT(P$2:$CC11)</f>
        <v>10</v>
      </c>
      <c r="S11">
        <f t="shared" ca="1" si="5"/>
        <v>90</v>
      </c>
    </row>
    <row r="12" spans="1:19">
      <c r="B12">
        <v>343</v>
      </c>
      <c r="C12">
        <v>310</v>
      </c>
      <c r="D12">
        <v>347</v>
      </c>
      <c r="E12">
        <f t="shared" si="0"/>
        <v>0</v>
      </c>
      <c r="F12">
        <f t="shared" si="1"/>
        <v>0</v>
      </c>
      <c r="G12">
        <f ca="1">SUM(F$2:$BS12)</f>
        <v>9</v>
      </c>
      <c r="H12">
        <f ca="1">COUNT(F$2:$BS12)</f>
        <v>11</v>
      </c>
      <c r="I12">
        <f t="shared" ca="1" si="2"/>
        <v>81.818181818181827</v>
      </c>
      <c r="L12">
        <v>343</v>
      </c>
      <c r="M12">
        <v>310</v>
      </c>
      <c r="N12">
        <v>300</v>
      </c>
      <c r="O12">
        <f t="shared" si="3"/>
        <v>1</v>
      </c>
      <c r="P12">
        <f t="shared" si="4"/>
        <v>1</v>
      </c>
      <c r="Q12">
        <f ca="1">SUM(P$2:$CC12)</f>
        <v>10</v>
      </c>
      <c r="R12">
        <f ca="1">COUNT(P$2:$CC12)</f>
        <v>11</v>
      </c>
      <c r="S12">
        <f t="shared" ca="1" si="5"/>
        <v>90.909090909090907</v>
      </c>
    </row>
    <row r="13" spans="1:19">
      <c r="B13">
        <v>343</v>
      </c>
      <c r="C13">
        <v>310</v>
      </c>
      <c r="D13">
        <v>284</v>
      </c>
      <c r="E13">
        <f t="shared" si="0"/>
        <v>1</v>
      </c>
      <c r="F13">
        <f t="shared" si="1"/>
        <v>1</v>
      </c>
      <c r="G13">
        <f ca="1">SUM(F$2:$BS13)</f>
        <v>10</v>
      </c>
      <c r="H13">
        <f ca="1">COUNT(F$2:$BS13)</f>
        <v>12</v>
      </c>
      <c r="I13">
        <f t="shared" ca="1" si="2"/>
        <v>83.333333333333343</v>
      </c>
      <c r="L13">
        <v>343</v>
      </c>
      <c r="M13">
        <v>310</v>
      </c>
      <c r="N13">
        <v>255</v>
      </c>
      <c r="O13">
        <f t="shared" si="3"/>
        <v>1</v>
      </c>
      <c r="P13">
        <f t="shared" si="4"/>
        <v>1</v>
      </c>
      <c r="Q13">
        <f ca="1">SUM(P$2:$CC13)</f>
        <v>11</v>
      </c>
      <c r="R13">
        <f ca="1">COUNT(P$2:$CC13)</f>
        <v>12</v>
      </c>
      <c r="S13">
        <f t="shared" ca="1" si="5"/>
        <v>91.666666666666657</v>
      </c>
    </row>
    <row r="14" spans="1:19">
      <c r="B14">
        <v>343</v>
      </c>
      <c r="C14">
        <v>310</v>
      </c>
      <c r="D14">
        <v>292</v>
      </c>
      <c r="E14">
        <f t="shared" si="0"/>
        <v>1</v>
      </c>
      <c r="F14">
        <f t="shared" si="1"/>
        <v>1</v>
      </c>
      <c r="G14">
        <f ca="1">SUM(F$2:$BS14)</f>
        <v>11</v>
      </c>
      <c r="H14">
        <f ca="1">COUNT(F$2:$BS14)</f>
        <v>13</v>
      </c>
      <c r="I14">
        <f t="shared" ca="1" si="2"/>
        <v>84.615384615384613</v>
      </c>
      <c r="L14">
        <v>343</v>
      </c>
      <c r="M14">
        <v>310</v>
      </c>
      <c r="N14">
        <v>283</v>
      </c>
      <c r="O14">
        <f t="shared" si="3"/>
        <v>1</v>
      </c>
      <c r="P14">
        <f t="shared" si="4"/>
        <v>1</v>
      </c>
      <c r="Q14">
        <f ca="1">SUM(P$2:$CC14)</f>
        <v>12</v>
      </c>
      <c r="R14">
        <f ca="1">COUNT(P$2:$CC14)</f>
        <v>13</v>
      </c>
      <c r="S14">
        <f t="shared" ca="1" si="5"/>
        <v>92.307692307692307</v>
      </c>
    </row>
    <row r="15" spans="1:19">
      <c r="B15">
        <v>343</v>
      </c>
      <c r="C15">
        <v>310</v>
      </c>
      <c r="D15">
        <v>254</v>
      </c>
      <c r="E15">
        <f t="shared" si="0"/>
        <v>1</v>
      </c>
      <c r="F15">
        <f t="shared" si="1"/>
        <v>1</v>
      </c>
      <c r="G15">
        <f ca="1">SUM(F$2:$BS15)</f>
        <v>12</v>
      </c>
      <c r="H15">
        <f ca="1">COUNT(F$2:$BS15)</f>
        <v>14</v>
      </c>
      <c r="I15">
        <f t="shared" ca="1" si="2"/>
        <v>85.714285714285708</v>
      </c>
      <c r="L15">
        <v>343</v>
      </c>
      <c r="M15">
        <v>310</v>
      </c>
      <c r="N15">
        <v>276</v>
      </c>
      <c r="O15">
        <f t="shared" si="3"/>
        <v>1</v>
      </c>
      <c r="P15">
        <f t="shared" si="4"/>
        <v>1</v>
      </c>
      <c r="Q15">
        <f ca="1">SUM(P$2:$CC15)</f>
        <v>13</v>
      </c>
      <c r="R15">
        <f ca="1">COUNT(P$2:$CC15)</f>
        <v>14</v>
      </c>
      <c r="S15">
        <f t="shared" ca="1" si="5"/>
        <v>92.857142857142861</v>
      </c>
    </row>
    <row r="16" spans="1:19">
      <c r="B16">
        <v>343</v>
      </c>
      <c r="C16">
        <v>310</v>
      </c>
      <c r="D16">
        <v>300</v>
      </c>
      <c r="E16">
        <f t="shared" si="0"/>
        <v>1</v>
      </c>
      <c r="F16">
        <f t="shared" si="1"/>
        <v>1</v>
      </c>
      <c r="G16">
        <f ca="1">SUM(F$2:$BS16)</f>
        <v>13</v>
      </c>
      <c r="H16">
        <f ca="1">COUNT(F$2:$BS16)</f>
        <v>15</v>
      </c>
      <c r="I16">
        <f t="shared" ca="1" si="2"/>
        <v>86.666666666666671</v>
      </c>
      <c r="L16">
        <v>343</v>
      </c>
      <c r="M16">
        <v>310</v>
      </c>
      <c r="N16">
        <v>260</v>
      </c>
      <c r="O16">
        <f t="shared" si="3"/>
        <v>1</v>
      </c>
      <c r="P16">
        <f t="shared" si="4"/>
        <v>1</v>
      </c>
      <c r="Q16">
        <f ca="1">SUM(P$2:$CC16)</f>
        <v>14</v>
      </c>
      <c r="R16">
        <f ca="1">COUNT(P$2:$CC16)</f>
        <v>15</v>
      </c>
      <c r="S16">
        <f t="shared" ca="1" si="5"/>
        <v>93.333333333333329</v>
      </c>
    </row>
    <row r="17" spans="2:19">
      <c r="B17">
        <v>343</v>
      </c>
      <c r="C17">
        <v>310</v>
      </c>
      <c r="D17">
        <v>257</v>
      </c>
      <c r="E17">
        <f t="shared" si="0"/>
        <v>1</v>
      </c>
      <c r="F17">
        <f t="shared" si="1"/>
        <v>1</v>
      </c>
      <c r="G17">
        <f ca="1">SUM(F$2:$BS17)</f>
        <v>14</v>
      </c>
      <c r="H17">
        <f ca="1">COUNT(F$2:$BS17)</f>
        <v>16</v>
      </c>
      <c r="I17">
        <f t="shared" ca="1" si="2"/>
        <v>87.5</v>
      </c>
      <c r="L17">
        <v>343</v>
      </c>
      <c r="M17">
        <v>310</v>
      </c>
      <c r="N17">
        <v>267</v>
      </c>
      <c r="O17">
        <f t="shared" si="3"/>
        <v>1</v>
      </c>
      <c r="P17">
        <f t="shared" si="4"/>
        <v>1</v>
      </c>
      <c r="Q17">
        <f ca="1">SUM(P$2:$CC17)</f>
        <v>15</v>
      </c>
      <c r="R17">
        <f ca="1">COUNT(P$2:$CC17)</f>
        <v>16</v>
      </c>
      <c r="S17">
        <f t="shared" ca="1" si="5"/>
        <v>93.75</v>
      </c>
    </row>
    <row r="18" spans="2:19">
      <c r="B18">
        <v>343</v>
      </c>
      <c r="C18">
        <v>310</v>
      </c>
      <c r="D18">
        <v>262</v>
      </c>
      <c r="E18">
        <f t="shared" si="0"/>
        <v>1</v>
      </c>
      <c r="F18">
        <f t="shared" si="1"/>
        <v>1</v>
      </c>
      <c r="G18">
        <f ca="1">SUM(F$2:$BS18)</f>
        <v>15</v>
      </c>
      <c r="H18">
        <f ca="1">COUNT(F$2:$BS18)</f>
        <v>17</v>
      </c>
      <c r="I18">
        <f t="shared" ca="1" si="2"/>
        <v>88.235294117647058</v>
      </c>
      <c r="L18">
        <v>343</v>
      </c>
      <c r="M18">
        <v>310</v>
      </c>
      <c r="N18">
        <v>271</v>
      </c>
      <c r="O18">
        <f t="shared" si="3"/>
        <v>1</v>
      </c>
      <c r="P18">
        <f t="shared" si="4"/>
        <v>1</v>
      </c>
      <c r="Q18">
        <f ca="1">SUM(P$2:$CC18)</f>
        <v>16</v>
      </c>
      <c r="R18">
        <f ca="1">COUNT(P$2:$CC18)</f>
        <v>17</v>
      </c>
      <c r="S18">
        <f t="shared" ca="1" si="5"/>
        <v>94.117647058823522</v>
      </c>
    </row>
    <row r="19" spans="2:19">
      <c r="B19">
        <v>343</v>
      </c>
      <c r="C19">
        <v>310</v>
      </c>
      <c r="D19">
        <v>271</v>
      </c>
      <c r="E19">
        <f t="shared" si="0"/>
        <v>1</v>
      </c>
      <c r="F19">
        <f t="shared" si="1"/>
        <v>1</v>
      </c>
      <c r="G19">
        <f ca="1">SUM(F$2:$BS19)</f>
        <v>16</v>
      </c>
      <c r="H19">
        <f ca="1">COUNT(F$2:$BS19)</f>
        <v>18</v>
      </c>
      <c r="I19">
        <f t="shared" ca="1" si="2"/>
        <v>88.888888888888886</v>
      </c>
      <c r="L19">
        <v>343</v>
      </c>
      <c r="M19">
        <v>310</v>
      </c>
      <c r="N19">
        <v>250</v>
      </c>
      <c r="O19">
        <f t="shared" si="3"/>
        <v>1</v>
      </c>
      <c r="P19">
        <f t="shared" si="4"/>
        <v>1</v>
      </c>
      <c r="Q19">
        <f ca="1">SUM(P$2:$CC19)</f>
        <v>17</v>
      </c>
      <c r="R19">
        <f ca="1">COUNT(P$2:$CC19)</f>
        <v>18</v>
      </c>
      <c r="S19">
        <f t="shared" ca="1" si="5"/>
        <v>94.444444444444443</v>
      </c>
    </row>
    <row r="20" spans="2:19">
      <c r="B20">
        <v>343</v>
      </c>
      <c r="C20">
        <v>310</v>
      </c>
      <c r="D20">
        <v>299</v>
      </c>
      <c r="E20">
        <f t="shared" si="0"/>
        <v>1</v>
      </c>
      <c r="F20">
        <f t="shared" si="1"/>
        <v>1</v>
      </c>
      <c r="G20">
        <f ca="1">SUM(F$2:$BS20)</f>
        <v>17</v>
      </c>
      <c r="H20">
        <f ca="1">COUNT(F$2:$BS20)</f>
        <v>19</v>
      </c>
      <c r="I20">
        <f t="shared" ca="1" si="2"/>
        <v>89.473684210526315</v>
      </c>
      <c r="L20">
        <v>343</v>
      </c>
      <c r="M20">
        <v>310</v>
      </c>
      <c r="N20">
        <v>252</v>
      </c>
      <c r="O20">
        <f t="shared" si="3"/>
        <v>1</v>
      </c>
      <c r="P20">
        <f t="shared" si="4"/>
        <v>1</v>
      </c>
      <c r="Q20">
        <f ca="1">SUM(P$2:$CC20)</f>
        <v>18</v>
      </c>
      <c r="R20">
        <f ca="1">COUNT(P$2:$CC20)</f>
        <v>19</v>
      </c>
      <c r="S20">
        <f t="shared" ca="1" si="5"/>
        <v>94.73684210526315</v>
      </c>
    </row>
    <row r="21" spans="2:19">
      <c r="B21">
        <v>343</v>
      </c>
      <c r="C21">
        <v>310</v>
      </c>
      <c r="D21">
        <v>269</v>
      </c>
      <c r="E21">
        <f t="shared" si="0"/>
        <v>1</v>
      </c>
      <c r="F21">
        <f t="shared" si="1"/>
        <v>1</v>
      </c>
      <c r="G21">
        <f ca="1">SUM(F$2:$BS21)</f>
        <v>18</v>
      </c>
      <c r="H21">
        <f ca="1">COUNT(F$2:$BS21)</f>
        <v>20</v>
      </c>
      <c r="I21">
        <f t="shared" ca="1" si="2"/>
        <v>90</v>
      </c>
      <c r="L21">
        <v>343</v>
      </c>
      <c r="M21">
        <v>310</v>
      </c>
      <c r="N21">
        <v>252</v>
      </c>
      <c r="O21">
        <f t="shared" si="3"/>
        <v>1</v>
      </c>
      <c r="P21">
        <f t="shared" si="4"/>
        <v>1</v>
      </c>
      <c r="Q21">
        <f ca="1">SUM(P$2:$CC21)</f>
        <v>19</v>
      </c>
      <c r="R21">
        <f ca="1">COUNT(P$2:$CC21)</f>
        <v>20</v>
      </c>
      <c r="S21">
        <f t="shared" ca="1" si="5"/>
        <v>95</v>
      </c>
    </row>
    <row r="22" spans="2:19">
      <c r="B22">
        <v>343</v>
      </c>
      <c r="C22">
        <v>310</v>
      </c>
      <c r="D22">
        <v>279</v>
      </c>
      <c r="E22">
        <f t="shared" si="0"/>
        <v>1</v>
      </c>
      <c r="F22">
        <f t="shared" si="1"/>
        <v>1</v>
      </c>
      <c r="G22">
        <f ca="1">SUM(F$2:$BS22)</f>
        <v>19</v>
      </c>
      <c r="H22">
        <f ca="1">COUNT(F$2:$BS22)</f>
        <v>21</v>
      </c>
      <c r="I22">
        <f t="shared" ca="1" si="2"/>
        <v>90.476190476190482</v>
      </c>
      <c r="L22">
        <v>343</v>
      </c>
      <c r="M22">
        <v>310</v>
      </c>
      <c r="N22">
        <v>280</v>
      </c>
      <c r="O22">
        <f t="shared" si="3"/>
        <v>1</v>
      </c>
      <c r="P22">
        <f t="shared" si="4"/>
        <v>1</v>
      </c>
      <c r="Q22">
        <f ca="1">SUM(P$2:$CC22)</f>
        <v>20</v>
      </c>
      <c r="R22">
        <f ca="1">COUNT(P$2:$CC22)</f>
        <v>21</v>
      </c>
      <c r="S22">
        <f t="shared" ca="1" si="5"/>
        <v>95.238095238095227</v>
      </c>
    </row>
    <row r="23" spans="2:19">
      <c r="B23">
        <v>343</v>
      </c>
      <c r="C23">
        <v>310</v>
      </c>
      <c r="D23">
        <v>262</v>
      </c>
      <c r="E23">
        <f t="shared" si="0"/>
        <v>1</v>
      </c>
      <c r="F23">
        <f t="shared" si="1"/>
        <v>1</v>
      </c>
      <c r="G23">
        <f ca="1">SUM(F$2:$BS23)</f>
        <v>20</v>
      </c>
      <c r="H23">
        <f ca="1">COUNT(F$2:$BS23)</f>
        <v>22</v>
      </c>
      <c r="I23">
        <f t="shared" ca="1" si="2"/>
        <v>90.909090909090907</v>
      </c>
      <c r="L23">
        <v>343</v>
      </c>
      <c r="M23">
        <v>310</v>
      </c>
      <c r="N23">
        <v>269</v>
      </c>
      <c r="O23">
        <f t="shared" si="3"/>
        <v>1</v>
      </c>
      <c r="P23">
        <f t="shared" si="4"/>
        <v>1</v>
      </c>
      <c r="Q23">
        <f ca="1">SUM(P$2:$CC23)</f>
        <v>21</v>
      </c>
      <c r="R23">
        <f ca="1">COUNT(P$2:$CC23)</f>
        <v>22</v>
      </c>
      <c r="S23">
        <f t="shared" ca="1" si="5"/>
        <v>95.454545454545453</v>
      </c>
    </row>
    <row r="24" spans="2:19">
      <c r="B24">
        <v>343</v>
      </c>
      <c r="C24">
        <v>310</v>
      </c>
      <c r="D24">
        <v>351</v>
      </c>
      <c r="E24">
        <f t="shared" si="0"/>
        <v>0</v>
      </c>
      <c r="F24">
        <f t="shared" si="1"/>
        <v>0</v>
      </c>
      <c r="G24">
        <f ca="1">SUM(F$2:$BS24)</f>
        <v>20</v>
      </c>
      <c r="H24">
        <f ca="1">COUNT(F$2:$BS24)</f>
        <v>23</v>
      </c>
      <c r="I24">
        <f t="shared" ca="1" si="2"/>
        <v>86.956521739130437</v>
      </c>
      <c r="L24">
        <v>343</v>
      </c>
      <c r="M24">
        <v>310</v>
      </c>
      <c r="N24">
        <v>266</v>
      </c>
      <c r="O24">
        <f t="shared" si="3"/>
        <v>1</v>
      </c>
      <c r="P24">
        <f t="shared" si="4"/>
        <v>1</v>
      </c>
      <c r="Q24">
        <f ca="1">SUM(P$2:$CC24)</f>
        <v>22</v>
      </c>
      <c r="R24">
        <f ca="1">COUNT(P$2:$CC24)</f>
        <v>23</v>
      </c>
      <c r="S24">
        <f t="shared" ca="1" si="5"/>
        <v>95.652173913043484</v>
      </c>
    </row>
    <row r="25" spans="2:19">
      <c r="B25">
        <v>343</v>
      </c>
      <c r="C25">
        <v>310</v>
      </c>
      <c r="D25">
        <v>267</v>
      </c>
      <c r="E25">
        <f t="shared" si="0"/>
        <v>1</v>
      </c>
      <c r="F25">
        <f t="shared" si="1"/>
        <v>1</v>
      </c>
      <c r="G25">
        <f ca="1">SUM(F$2:$BS25)</f>
        <v>21</v>
      </c>
      <c r="H25">
        <f ca="1">COUNT(F$2:$BS25)</f>
        <v>24</v>
      </c>
      <c r="I25">
        <f t="shared" ca="1" si="2"/>
        <v>87.5</v>
      </c>
      <c r="L25">
        <v>343</v>
      </c>
      <c r="M25">
        <v>310</v>
      </c>
      <c r="N25">
        <v>259</v>
      </c>
      <c r="O25">
        <f t="shared" si="3"/>
        <v>1</v>
      </c>
      <c r="P25">
        <f t="shared" si="4"/>
        <v>1</v>
      </c>
      <c r="Q25">
        <f ca="1">SUM(P$2:$CC25)</f>
        <v>23</v>
      </c>
      <c r="R25">
        <f ca="1">COUNT(P$2:$CC25)</f>
        <v>24</v>
      </c>
      <c r="S25">
        <f t="shared" ca="1" si="5"/>
        <v>95.833333333333343</v>
      </c>
    </row>
    <row r="26" spans="2:19">
      <c r="B26">
        <v>343</v>
      </c>
      <c r="C26">
        <v>310</v>
      </c>
      <c r="D26">
        <v>262</v>
      </c>
      <c r="E26">
        <f t="shared" si="0"/>
        <v>1</v>
      </c>
      <c r="F26">
        <f t="shared" si="1"/>
        <v>1</v>
      </c>
      <c r="G26">
        <f ca="1">SUM(F$2:$BS26)</f>
        <v>22</v>
      </c>
      <c r="H26">
        <f ca="1">COUNT(F$2:$BS26)</f>
        <v>25</v>
      </c>
      <c r="I26">
        <f t="shared" ca="1" si="2"/>
        <v>88</v>
      </c>
      <c r="L26">
        <v>343</v>
      </c>
      <c r="M26">
        <v>310</v>
      </c>
      <c r="N26">
        <v>238</v>
      </c>
      <c r="O26">
        <f t="shared" si="3"/>
        <v>1</v>
      </c>
      <c r="P26">
        <f t="shared" si="4"/>
        <v>1</v>
      </c>
      <c r="Q26">
        <f ca="1">SUM(P$2:$CC26)</f>
        <v>24</v>
      </c>
      <c r="R26">
        <f ca="1">COUNT(P$2:$CC26)</f>
        <v>25</v>
      </c>
      <c r="S26">
        <f t="shared" ca="1" si="5"/>
        <v>96</v>
      </c>
    </row>
    <row r="27" spans="2:19">
      <c r="B27">
        <v>343</v>
      </c>
      <c r="C27">
        <v>310</v>
      </c>
      <c r="D27">
        <v>243</v>
      </c>
      <c r="E27">
        <f t="shared" si="0"/>
        <v>1</v>
      </c>
      <c r="F27">
        <f t="shared" si="1"/>
        <v>1</v>
      </c>
      <c r="G27">
        <f ca="1">SUM(F$2:$BS27)</f>
        <v>23</v>
      </c>
      <c r="H27">
        <f ca="1">COUNT(F$2:$BS27)</f>
        <v>26</v>
      </c>
      <c r="I27">
        <f t="shared" ca="1" si="2"/>
        <v>88.461538461538453</v>
      </c>
      <c r="L27">
        <v>343</v>
      </c>
      <c r="M27">
        <v>310</v>
      </c>
      <c r="N27">
        <v>250</v>
      </c>
      <c r="O27">
        <f t="shared" si="3"/>
        <v>1</v>
      </c>
      <c r="P27">
        <f t="shared" si="4"/>
        <v>1</v>
      </c>
      <c r="Q27">
        <f ca="1">SUM(P$2:$CC27)</f>
        <v>25</v>
      </c>
      <c r="R27">
        <f ca="1">COUNT(P$2:$CC27)</f>
        <v>26</v>
      </c>
      <c r="S27">
        <f t="shared" ca="1" si="5"/>
        <v>96.15384615384616</v>
      </c>
    </row>
    <row r="28" spans="2:19">
      <c r="B28">
        <v>343</v>
      </c>
      <c r="C28">
        <v>307</v>
      </c>
      <c r="D28">
        <v>275</v>
      </c>
      <c r="E28">
        <f t="shared" si="0"/>
        <v>1</v>
      </c>
      <c r="F28">
        <f t="shared" si="1"/>
        <v>1</v>
      </c>
      <c r="G28">
        <f ca="1">SUM(F$2:$BS28)</f>
        <v>24</v>
      </c>
      <c r="H28">
        <f ca="1">COUNT(F$2:$BS28)</f>
        <v>27</v>
      </c>
      <c r="I28">
        <f t="shared" ca="1" si="2"/>
        <v>88.888888888888886</v>
      </c>
      <c r="L28">
        <v>343</v>
      </c>
      <c r="M28">
        <v>307</v>
      </c>
      <c r="N28">
        <v>261</v>
      </c>
      <c r="O28">
        <f t="shared" si="3"/>
        <v>1</v>
      </c>
      <c r="P28">
        <f t="shared" si="4"/>
        <v>1</v>
      </c>
      <c r="Q28">
        <f ca="1">SUM(P$2:$CC28)</f>
        <v>26</v>
      </c>
      <c r="R28">
        <f ca="1">COUNT(P$2:$CC28)</f>
        <v>27</v>
      </c>
      <c r="S28">
        <f t="shared" ca="1" si="5"/>
        <v>96.296296296296291</v>
      </c>
    </row>
    <row r="29" spans="2:19">
      <c r="B29">
        <v>343</v>
      </c>
      <c r="C29">
        <v>307</v>
      </c>
      <c r="D29">
        <v>257</v>
      </c>
      <c r="E29">
        <f t="shared" si="0"/>
        <v>1</v>
      </c>
      <c r="F29">
        <f t="shared" si="1"/>
        <v>1</v>
      </c>
      <c r="G29">
        <f ca="1">SUM(F$2:$BS29)</f>
        <v>25</v>
      </c>
      <c r="H29">
        <f ca="1">COUNT(F$2:$BS29)</f>
        <v>28</v>
      </c>
      <c r="I29">
        <f t="shared" ca="1" si="2"/>
        <v>89.285714285714292</v>
      </c>
      <c r="L29">
        <v>343</v>
      </c>
      <c r="M29">
        <v>307</v>
      </c>
      <c r="N29">
        <v>265</v>
      </c>
      <c r="O29">
        <f t="shared" si="3"/>
        <v>1</v>
      </c>
      <c r="P29">
        <f t="shared" si="4"/>
        <v>1</v>
      </c>
      <c r="Q29">
        <f ca="1">SUM(P$2:$CC29)</f>
        <v>27</v>
      </c>
      <c r="R29">
        <f ca="1">COUNT(P$2:$CC29)</f>
        <v>28</v>
      </c>
      <c r="S29">
        <f t="shared" ca="1" si="5"/>
        <v>96.428571428571431</v>
      </c>
    </row>
    <row r="30" spans="2:19">
      <c r="B30">
        <v>343</v>
      </c>
      <c r="C30">
        <v>307</v>
      </c>
      <c r="D30">
        <v>263</v>
      </c>
      <c r="E30">
        <f t="shared" si="0"/>
        <v>1</v>
      </c>
      <c r="F30">
        <f t="shared" si="1"/>
        <v>1</v>
      </c>
      <c r="G30">
        <f ca="1">SUM(F$2:$BS30)</f>
        <v>26</v>
      </c>
      <c r="H30">
        <f ca="1">COUNT(F$2:$BS30)</f>
        <v>29</v>
      </c>
      <c r="I30">
        <f t="shared" ca="1" si="2"/>
        <v>89.65517241379311</v>
      </c>
      <c r="L30">
        <v>343</v>
      </c>
      <c r="M30">
        <v>307</v>
      </c>
      <c r="N30">
        <v>252</v>
      </c>
      <c r="O30">
        <f t="shared" si="3"/>
        <v>1</v>
      </c>
      <c r="P30">
        <f t="shared" si="4"/>
        <v>1</v>
      </c>
      <c r="Q30">
        <f ca="1">SUM(P$2:$CC30)</f>
        <v>28</v>
      </c>
      <c r="R30">
        <f ca="1">COUNT(P$2:$CC30)</f>
        <v>29</v>
      </c>
      <c r="S30">
        <f t="shared" ca="1" si="5"/>
        <v>96.551724137931032</v>
      </c>
    </row>
    <row r="31" spans="2:19">
      <c r="B31">
        <v>343</v>
      </c>
      <c r="C31">
        <v>307</v>
      </c>
      <c r="D31">
        <v>258</v>
      </c>
      <c r="E31">
        <f t="shared" si="0"/>
        <v>1</v>
      </c>
      <c r="F31">
        <f t="shared" si="1"/>
        <v>1</v>
      </c>
      <c r="G31">
        <f ca="1">SUM(F$2:$BS31)</f>
        <v>27</v>
      </c>
      <c r="H31">
        <f ca="1">COUNT(F$2:$BS31)</f>
        <v>30</v>
      </c>
      <c r="I31">
        <f t="shared" ca="1" si="2"/>
        <v>90</v>
      </c>
      <c r="L31">
        <v>343</v>
      </c>
      <c r="M31">
        <v>307</v>
      </c>
      <c r="N31">
        <v>273</v>
      </c>
      <c r="O31">
        <f t="shared" si="3"/>
        <v>1</v>
      </c>
      <c r="P31">
        <f t="shared" si="4"/>
        <v>1</v>
      </c>
      <c r="Q31">
        <f ca="1">SUM(P$2:$CC31)</f>
        <v>29</v>
      </c>
      <c r="R31">
        <f ca="1">COUNT(P$2:$CC31)</f>
        <v>30</v>
      </c>
      <c r="S31">
        <f t="shared" ca="1" si="5"/>
        <v>96.666666666666671</v>
      </c>
    </row>
    <row r="32" spans="2:19">
      <c r="B32">
        <v>343</v>
      </c>
      <c r="C32">
        <v>307</v>
      </c>
      <c r="D32">
        <v>304</v>
      </c>
      <c r="E32">
        <f t="shared" si="0"/>
        <v>1</v>
      </c>
      <c r="F32">
        <f t="shared" si="1"/>
        <v>1</v>
      </c>
      <c r="G32">
        <f ca="1">SUM(F$2:$BS32)</f>
        <v>28</v>
      </c>
      <c r="H32">
        <f ca="1">COUNT(F$2:$BS32)</f>
        <v>31</v>
      </c>
      <c r="I32">
        <f t="shared" ca="1" si="2"/>
        <v>90.322580645161281</v>
      </c>
      <c r="L32">
        <v>343</v>
      </c>
      <c r="M32">
        <v>307</v>
      </c>
      <c r="N32">
        <v>328</v>
      </c>
      <c r="O32">
        <f t="shared" si="3"/>
        <v>1</v>
      </c>
      <c r="P32">
        <f t="shared" si="4"/>
        <v>0</v>
      </c>
      <c r="Q32">
        <f ca="1">SUM(P$2:$CC32)</f>
        <v>29</v>
      </c>
      <c r="R32">
        <f ca="1">COUNT(P$2:$CC32)</f>
        <v>31</v>
      </c>
      <c r="S32">
        <f t="shared" ca="1" si="5"/>
        <v>93.548387096774192</v>
      </c>
    </row>
    <row r="33" spans="2:19">
      <c r="B33">
        <v>343</v>
      </c>
      <c r="C33">
        <v>307</v>
      </c>
      <c r="D33">
        <v>264</v>
      </c>
      <c r="E33">
        <f t="shared" si="0"/>
        <v>1</v>
      </c>
      <c r="F33">
        <f t="shared" si="1"/>
        <v>1</v>
      </c>
      <c r="G33">
        <f ca="1">SUM(F$2:$BS33)</f>
        <v>29</v>
      </c>
      <c r="H33">
        <f ca="1">COUNT(F$2:$BS33)</f>
        <v>32</v>
      </c>
      <c r="I33">
        <f t="shared" ca="1" si="2"/>
        <v>90.625</v>
      </c>
      <c r="L33">
        <v>343</v>
      </c>
      <c r="M33">
        <v>307</v>
      </c>
      <c r="N33">
        <v>275</v>
      </c>
      <c r="O33">
        <f t="shared" si="3"/>
        <v>1</v>
      </c>
      <c r="P33">
        <f t="shared" si="4"/>
        <v>1</v>
      </c>
      <c r="Q33">
        <f ca="1">SUM(P$2:$CC33)</f>
        <v>30</v>
      </c>
      <c r="R33">
        <f ca="1">COUNT(P$2:$CC33)</f>
        <v>32</v>
      </c>
      <c r="S33">
        <f t="shared" ca="1" si="5"/>
        <v>93.75</v>
      </c>
    </row>
    <row r="34" spans="2:19">
      <c r="B34">
        <v>343</v>
      </c>
      <c r="C34">
        <v>307</v>
      </c>
      <c r="D34">
        <v>286</v>
      </c>
      <c r="E34">
        <f t="shared" si="0"/>
        <v>1</v>
      </c>
      <c r="F34">
        <f t="shared" si="1"/>
        <v>1</v>
      </c>
      <c r="G34">
        <f ca="1">SUM(F$2:$BS34)</f>
        <v>30</v>
      </c>
      <c r="H34">
        <f ca="1">COUNT(F$2:$BS34)</f>
        <v>33</v>
      </c>
      <c r="I34">
        <f t="shared" ca="1" si="2"/>
        <v>90.909090909090907</v>
      </c>
      <c r="L34">
        <v>343</v>
      </c>
      <c r="M34">
        <v>307</v>
      </c>
      <c r="N34">
        <v>241</v>
      </c>
      <c r="O34">
        <f t="shared" si="3"/>
        <v>1</v>
      </c>
      <c r="P34">
        <f t="shared" si="4"/>
        <v>1</v>
      </c>
      <c r="Q34">
        <f ca="1">SUM(P$2:$CC34)</f>
        <v>31</v>
      </c>
      <c r="R34">
        <f ca="1">COUNT(P$2:$CC34)</f>
        <v>33</v>
      </c>
      <c r="S34">
        <f t="shared" ca="1" si="5"/>
        <v>93.939393939393938</v>
      </c>
    </row>
    <row r="35" spans="2:19">
      <c r="B35">
        <v>347</v>
      </c>
      <c r="C35">
        <v>307</v>
      </c>
      <c r="D35">
        <v>282</v>
      </c>
      <c r="E35">
        <f t="shared" si="0"/>
        <v>1</v>
      </c>
      <c r="F35">
        <f t="shared" si="1"/>
        <v>1</v>
      </c>
      <c r="G35">
        <f ca="1">SUM(F$2:$BS35)</f>
        <v>31</v>
      </c>
      <c r="H35">
        <f ca="1">COUNT(F$2:$BS35)</f>
        <v>34</v>
      </c>
      <c r="I35">
        <f t="shared" ca="1" si="2"/>
        <v>91.17647058823529</v>
      </c>
      <c r="L35">
        <v>347</v>
      </c>
      <c r="M35">
        <v>307</v>
      </c>
      <c r="N35">
        <v>304</v>
      </c>
      <c r="O35">
        <f t="shared" si="3"/>
        <v>1</v>
      </c>
      <c r="P35">
        <f t="shared" si="4"/>
        <v>1</v>
      </c>
      <c r="Q35">
        <f ca="1">SUM(P$2:$CC35)</f>
        <v>32</v>
      </c>
      <c r="R35">
        <f ca="1">COUNT(P$2:$CC35)</f>
        <v>34</v>
      </c>
      <c r="S35">
        <f t="shared" ca="1" si="5"/>
        <v>94.117647058823522</v>
      </c>
    </row>
    <row r="36" spans="2:19">
      <c r="B36">
        <v>347</v>
      </c>
      <c r="C36">
        <v>307</v>
      </c>
      <c r="D36">
        <v>265</v>
      </c>
      <c r="E36">
        <f t="shared" si="0"/>
        <v>1</v>
      </c>
      <c r="F36">
        <f t="shared" si="1"/>
        <v>1</v>
      </c>
      <c r="G36">
        <f ca="1">SUM(F$2:$BS36)</f>
        <v>32</v>
      </c>
      <c r="H36">
        <f ca="1">COUNT(F$2:$BS36)</f>
        <v>35</v>
      </c>
      <c r="I36">
        <f t="shared" ca="1" si="2"/>
        <v>91.428571428571431</v>
      </c>
      <c r="L36">
        <v>347</v>
      </c>
      <c r="M36">
        <v>307</v>
      </c>
      <c r="N36">
        <v>266</v>
      </c>
      <c r="O36">
        <f t="shared" si="3"/>
        <v>1</v>
      </c>
      <c r="P36">
        <f t="shared" si="4"/>
        <v>1</v>
      </c>
      <c r="Q36">
        <f ca="1">SUM(P$2:$CC36)</f>
        <v>33</v>
      </c>
      <c r="R36">
        <f ca="1">COUNT(P$2:$CC36)</f>
        <v>35</v>
      </c>
      <c r="S36">
        <f t="shared" ca="1" si="5"/>
        <v>94.285714285714278</v>
      </c>
    </row>
    <row r="37" spans="2:19">
      <c r="B37">
        <v>347</v>
      </c>
      <c r="C37">
        <v>307</v>
      </c>
      <c r="D37">
        <v>345</v>
      </c>
      <c r="E37">
        <f t="shared" si="0"/>
        <v>1</v>
      </c>
      <c r="F37">
        <f t="shared" si="1"/>
        <v>0</v>
      </c>
      <c r="G37">
        <f ca="1">SUM(F$2:$BS37)</f>
        <v>32</v>
      </c>
      <c r="H37">
        <f ca="1">COUNT(F$2:$BS37)</f>
        <v>36</v>
      </c>
      <c r="I37">
        <f t="shared" ca="1" si="2"/>
        <v>88.888888888888886</v>
      </c>
      <c r="L37">
        <v>347</v>
      </c>
      <c r="M37">
        <v>307</v>
      </c>
      <c r="N37">
        <v>263</v>
      </c>
      <c r="O37">
        <f t="shared" si="3"/>
        <v>1</v>
      </c>
      <c r="P37">
        <f t="shared" si="4"/>
        <v>1</v>
      </c>
      <c r="Q37">
        <f ca="1">SUM(P$2:$CC37)</f>
        <v>34</v>
      </c>
      <c r="R37">
        <f ca="1">COUNT(P$2:$CC37)</f>
        <v>36</v>
      </c>
      <c r="S37">
        <f t="shared" ca="1" si="5"/>
        <v>94.444444444444443</v>
      </c>
    </row>
    <row r="38" spans="2:19">
      <c r="B38">
        <v>347</v>
      </c>
      <c r="C38">
        <v>307</v>
      </c>
      <c r="D38">
        <v>261</v>
      </c>
      <c r="E38">
        <f t="shared" si="0"/>
        <v>1</v>
      </c>
      <c r="F38">
        <f t="shared" si="1"/>
        <v>1</v>
      </c>
      <c r="G38">
        <f ca="1">SUM(F$2:$BS38)</f>
        <v>33</v>
      </c>
      <c r="H38">
        <f ca="1">COUNT(F$2:$BS38)</f>
        <v>37</v>
      </c>
      <c r="I38">
        <f t="shared" ca="1" si="2"/>
        <v>89.189189189189193</v>
      </c>
      <c r="L38">
        <v>347</v>
      </c>
      <c r="M38">
        <v>307</v>
      </c>
      <c r="N38">
        <v>256</v>
      </c>
      <c r="O38">
        <f t="shared" si="3"/>
        <v>1</v>
      </c>
      <c r="P38">
        <f t="shared" si="4"/>
        <v>1</v>
      </c>
      <c r="Q38">
        <f ca="1">SUM(P$2:$CC38)</f>
        <v>35</v>
      </c>
      <c r="R38">
        <f ca="1">COUNT(P$2:$CC38)</f>
        <v>37</v>
      </c>
      <c r="S38">
        <f t="shared" ca="1" si="5"/>
        <v>94.594594594594597</v>
      </c>
    </row>
    <row r="39" spans="2:19">
      <c r="B39">
        <v>347</v>
      </c>
      <c r="C39">
        <v>307</v>
      </c>
      <c r="D39">
        <v>276</v>
      </c>
      <c r="E39">
        <f t="shared" si="0"/>
        <v>1</v>
      </c>
      <c r="F39">
        <f t="shared" si="1"/>
        <v>1</v>
      </c>
      <c r="G39">
        <f ca="1">SUM(F$2:$BS39)</f>
        <v>34</v>
      </c>
      <c r="H39">
        <f ca="1">COUNT(F$2:$BS39)</f>
        <v>38</v>
      </c>
      <c r="I39">
        <f t="shared" ca="1" si="2"/>
        <v>89.473684210526315</v>
      </c>
      <c r="L39">
        <v>347</v>
      </c>
      <c r="M39">
        <v>307</v>
      </c>
      <c r="N39">
        <v>252</v>
      </c>
      <c r="O39">
        <f t="shared" si="3"/>
        <v>1</v>
      </c>
      <c r="P39">
        <f t="shared" si="4"/>
        <v>1</v>
      </c>
      <c r="Q39">
        <f ca="1">SUM(P$2:$CC39)</f>
        <v>36</v>
      </c>
      <c r="R39">
        <f ca="1">COUNT(P$2:$CC39)</f>
        <v>38</v>
      </c>
      <c r="S39">
        <f t="shared" ca="1" si="5"/>
        <v>94.73684210526315</v>
      </c>
    </row>
    <row r="40" spans="2:19">
      <c r="B40">
        <v>347</v>
      </c>
      <c r="C40">
        <v>307</v>
      </c>
      <c r="D40">
        <v>254</v>
      </c>
      <c r="E40">
        <f t="shared" si="0"/>
        <v>1</v>
      </c>
      <c r="F40">
        <f t="shared" si="1"/>
        <v>1</v>
      </c>
      <c r="G40">
        <f ca="1">SUM(F$2:$BS40)</f>
        <v>35</v>
      </c>
      <c r="H40">
        <f ca="1">COUNT(F$2:$BS40)</f>
        <v>39</v>
      </c>
      <c r="I40">
        <f t="shared" ca="1" si="2"/>
        <v>89.743589743589752</v>
      </c>
      <c r="L40">
        <v>347</v>
      </c>
      <c r="M40">
        <v>307</v>
      </c>
      <c r="N40">
        <v>281</v>
      </c>
      <c r="O40">
        <f t="shared" si="3"/>
        <v>1</v>
      </c>
      <c r="P40">
        <f t="shared" si="4"/>
        <v>1</v>
      </c>
      <c r="Q40">
        <f ca="1">SUM(P$2:$CC40)</f>
        <v>37</v>
      </c>
      <c r="R40">
        <f ca="1">COUNT(P$2:$CC40)</f>
        <v>39</v>
      </c>
      <c r="S40">
        <f t="shared" ca="1" si="5"/>
        <v>94.871794871794862</v>
      </c>
    </row>
    <row r="41" spans="2:19">
      <c r="B41">
        <v>347</v>
      </c>
      <c r="C41">
        <v>307</v>
      </c>
      <c r="D41">
        <v>259</v>
      </c>
      <c r="E41">
        <f t="shared" si="0"/>
        <v>1</v>
      </c>
      <c r="F41">
        <f t="shared" si="1"/>
        <v>1</v>
      </c>
      <c r="G41">
        <f ca="1">SUM(F$2:$BS41)</f>
        <v>36</v>
      </c>
      <c r="H41">
        <f ca="1">COUNT(F$2:$BS41)</f>
        <v>40</v>
      </c>
      <c r="I41">
        <f t="shared" ca="1" si="2"/>
        <v>90</v>
      </c>
      <c r="L41">
        <v>347</v>
      </c>
      <c r="M41">
        <v>307</v>
      </c>
      <c r="N41">
        <v>280</v>
      </c>
      <c r="O41">
        <f t="shared" si="3"/>
        <v>1</v>
      </c>
      <c r="P41">
        <f t="shared" si="4"/>
        <v>1</v>
      </c>
      <c r="Q41">
        <f ca="1">SUM(P$2:$CC41)</f>
        <v>38</v>
      </c>
      <c r="R41">
        <f ca="1">COUNT(P$2:$CC41)</f>
        <v>40</v>
      </c>
      <c r="S41">
        <f t="shared" ca="1" si="5"/>
        <v>95</v>
      </c>
    </row>
    <row r="42" spans="2:19">
      <c r="B42">
        <v>347</v>
      </c>
      <c r="C42">
        <v>307</v>
      </c>
      <c r="D42">
        <v>300</v>
      </c>
      <c r="E42">
        <f t="shared" si="0"/>
        <v>1</v>
      </c>
      <c r="F42">
        <f t="shared" si="1"/>
        <v>1</v>
      </c>
      <c r="G42">
        <f ca="1">SUM(F$2:$BS42)</f>
        <v>37</v>
      </c>
      <c r="H42">
        <f ca="1">COUNT(F$2:$BS42)</f>
        <v>41</v>
      </c>
      <c r="I42">
        <f t="shared" ca="1" si="2"/>
        <v>90.243902439024396</v>
      </c>
      <c r="L42">
        <v>347</v>
      </c>
      <c r="M42">
        <v>307</v>
      </c>
      <c r="N42">
        <v>299</v>
      </c>
      <c r="O42">
        <f t="shared" si="3"/>
        <v>1</v>
      </c>
      <c r="P42">
        <f t="shared" si="4"/>
        <v>1</v>
      </c>
      <c r="Q42">
        <f ca="1">SUM(P$2:$CC42)</f>
        <v>39</v>
      </c>
      <c r="R42">
        <f ca="1">COUNT(P$2:$CC42)</f>
        <v>41</v>
      </c>
      <c r="S42">
        <f t="shared" ca="1" si="5"/>
        <v>95.121951219512198</v>
      </c>
    </row>
    <row r="43" spans="2:19">
      <c r="B43">
        <v>347</v>
      </c>
      <c r="C43">
        <v>307</v>
      </c>
      <c r="D43">
        <v>272</v>
      </c>
      <c r="E43">
        <f t="shared" si="0"/>
        <v>1</v>
      </c>
      <c r="F43">
        <f t="shared" si="1"/>
        <v>1</v>
      </c>
      <c r="G43">
        <f ca="1">SUM(F$2:$BS43)</f>
        <v>38</v>
      </c>
      <c r="H43">
        <f ca="1">COUNT(F$2:$BS43)</f>
        <v>42</v>
      </c>
      <c r="I43">
        <f t="shared" ca="1" si="2"/>
        <v>90.476190476190482</v>
      </c>
      <c r="L43">
        <v>347</v>
      </c>
      <c r="M43">
        <v>307</v>
      </c>
      <c r="N43">
        <v>268</v>
      </c>
      <c r="O43">
        <f t="shared" si="3"/>
        <v>1</v>
      </c>
      <c r="P43">
        <f t="shared" si="4"/>
        <v>1</v>
      </c>
      <c r="Q43">
        <f ca="1">SUM(P$2:$CC43)</f>
        <v>40</v>
      </c>
      <c r="R43">
        <f ca="1">COUNT(P$2:$CC43)</f>
        <v>42</v>
      </c>
      <c r="S43">
        <f t="shared" ca="1" si="5"/>
        <v>95.238095238095227</v>
      </c>
    </row>
    <row r="44" spans="2:19">
      <c r="B44">
        <v>347</v>
      </c>
      <c r="C44">
        <v>307</v>
      </c>
      <c r="D44">
        <v>292</v>
      </c>
      <c r="E44">
        <f t="shared" si="0"/>
        <v>1</v>
      </c>
      <c r="F44">
        <f t="shared" si="1"/>
        <v>1</v>
      </c>
      <c r="G44">
        <f ca="1">SUM(F$2:$BS44)</f>
        <v>39</v>
      </c>
      <c r="H44">
        <f ca="1">COUNT(F$2:$BS44)</f>
        <v>43</v>
      </c>
      <c r="I44">
        <f t="shared" ca="1" si="2"/>
        <v>90.697674418604649</v>
      </c>
      <c r="L44">
        <v>347</v>
      </c>
      <c r="M44">
        <v>307</v>
      </c>
      <c r="N44">
        <v>256</v>
      </c>
      <c r="O44">
        <f t="shared" si="3"/>
        <v>1</v>
      </c>
      <c r="P44">
        <f t="shared" si="4"/>
        <v>1</v>
      </c>
      <c r="Q44">
        <f ca="1">SUM(P$2:$CC44)</f>
        <v>41</v>
      </c>
      <c r="R44">
        <f ca="1">COUNT(P$2:$CC44)</f>
        <v>43</v>
      </c>
      <c r="S44">
        <f t="shared" ca="1" si="5"/>
        <v>95.348837209302332</v>
      </c>
    </row>
    <row r="45" spans="2:19">
      <c r="B45">
        <v>347</v>
      </c>
      <c r="C45">
        <v>307</v>
      </c>
      <c r="D45">
        <v>276</v>
      </c>
      <c r="E45">
        <f t="shared" si="0"/>
        <v>1</v>
      </c>
      <c r="F45">
        <f t="shared" si="1"/>
        <v>1</v>
      </c>
      <c r="G45">
        <f ca="1">SUM(F$2:$BS45)</f>
        <v>40</v>
      </c>
      <c r="H45">
        <f ca="1">COUNT(F$2:$BS45)</f>
        <v>44</v>
      </c>
      <c r="I45">
        <f t="shared" ca="1" si="2"/>
        <v>90.909090909090907</v>
      </c>
      <c r="L45">
        <v>347</v>
      </c>
      <c r="M45">
        <v>307</v>
      </c>
      <c r="N45">
        <v>276</v>
      </c>
      <c r="O45">
        <f t="shared" si="3"/>
        <v>1</v>
      </c>
      <c r="P45">
        <f t="shared" si="4"/>
        <v>1</v>
      </c>
      <c r="Q45">
        <f ca="1">SUM(P$2:$CC45)</f>
        <v>42</v>
      </c>
      <c r="R45">
        <f ca="1">COUNT(P$2:$CC45)</f>
        <v>44</v>
      </c>
      <c r="S45">
        <f t="shared" ca="1" si="5"/>
        <v>95.454545454545453</v>
      </c>
    </row>
    <row r="46" spans="2:19">
      <c r="B46">
        <v>347</v>
      </c>
      <c r="C46">
        <v>307</v>
      </c>
      <c r="D46">
        <v>279</v>
      </c>
      <c r="E46">
        <f t="shared" si="0"/>
        <v>1</v>
      </c>
      <c r="F46">
        <f t="shared" si="1"/>
        <v>1</v>
      </c>
      <c r="G46">
        <f ca="1">SUM(F$2:$BS46)</f>
        <v>41</v>
      </c>
      <c r="H46">
        <f ca="1">COUNT(F$2:$BS46)</f>
        <v>45</v>
      </c>
      <c r="I46">
        <f t="shared" ca="1" si="2"/>
        <v>91.111111111111114</v>
      </c>
      <c r="L46">
        <v>347</v>
      </c>
      <c r="M46">
        <v>307</v>
      </c>
      <c r="N46">
        <v>262</v>
      </c>
      <c r="O46">
        <f t="shared" si="3"/>
        <v>1</v>
      </c>
      <c r="P46">
        <f t="shared" si="4"/>
        <v>1</v>
      </c>
      <c r="Q46">
        <f ca="1">SUM(P$2:$CC46)</f>
        <v>43</v>
      </c>
      <c r="R46">
        <f ca="1">COUNT(P$2:$CC46)</f>
        <v>45</v>
      </c>
      <c r="S46">
        <f t="shared" ca="1" si="5"/>
        <v>95.555555555555557</v>
      </c>
    </row>
    <row r="47" spans="2:19">
      <c r="B47">
        <v>347</v>
      </c>
      <c r="C47">
        <v>307</v>
      </c>
      <c r="D47">
        <v>272</v>
      </c>
      <c r="E47">
        <f t="shared" si="0"/>
        <v>1</v>
      </c>
      <c r="F47">
        <f t="shared" si="1"/>
        <v>1</v>
      </c>
      <c r="G47">
        <f ca="1">SUM(F$2:$BS47)</f>
        <v>42</v>
      </c>
      <c r="H47">
        <f ca="1">COUNT(F$2:$BS47)</f>
        <v>46</v>
      </c>
      <c r="I47">
        <f t="shared" ca="1" si="2"/>
        <v>91.304347826086953</v>
      </c>
      <c r="L47">
        <v>347</v>
      </c>
      <c r="M47">
        <v>307</v>
      </c>
      <c r="N47">
        <v>269</v>
      </c>
      <c r="O47">
        <f t="shared" si="3"/>
        <v>1</v>
      </c>
      <c r="P47">
        <f t="shared" si="4"/>
        <v>1</v>
      </c>
      <c r="Q47">
        <f ca="1">SUM(P$2:$CC47)</f>
        <v>44</v>
      </c>
      <c r="R47">
        <f ca="1">COUNT(P$2:$CC47)</f>
        <v>46</v>
      </c>
      <c r="S47">
        <f t="shared" ca="1" si="5"/>
        <v>95.652173913043484</v>
      </c>
    </row>
    <row r="48" spans="2:19">
      <c r="B48">
        <v>347</v>
      </c>
      <c r="C48">
        <v>307</v>
      </c>
      <c r="D48">
        <v>297</v>
      </c>
      <c r="E48">
        <f t="shared" si="0"/>
        <v>1</v>
      </c>
      <c r="F48">
        <f t="shared" si="1"/>
        <v>1</v>
      </c>
      <c r="G48">
        <f ca="1">SUM(F$2:$BS48)</f>
        <v>43</v>
      </c>
      <c r="H48">
        <f ca="1">COUNT(F$2:$BS48)</f>
        <v>47</v>
      </c>
      <c r="I48">
        <f t="shared" ca="1" si="2"/>
        <v>91.489361702127653</v>
      </c>
      <c r="L48">
        <v>347</v>
      </c>
      <c r="M48">
        <v>307</v>
      </c>
      <c r="N48">
        <v>257</v>
      </c>
      <c r="O48">
        <f t="shared" si="3"/>
        <v>1</v>
      </c>
      <c r="P48">
        <f t="shared" si="4"/>
        <v>1</v>
      </c>
      <c r="Q48">
        <f ca="1">SUM(P$2:$CC48)</f>
        <v>45</v>
      </c>
      <c r="R48">
        <f ca="1">COUNT(P$2:$CC48)</f>
        <v>47</v>
      </c>
      <c r="S48">
        <f t="shared" ca="1" si="5"/>
        <v>95.744680851063833</v>
      </c>
    </row>
    <row r="49" spans="2:19">
      <c r="B49">
        <v>347</v>
      </c>
      <c r="C49">
        <v>307</v>
      </c>
      <c r="D49">
        <v>266</v>
      </c>
      <c r="E49">
        <f t="shared" si="0"/>
        <v>1</v>
      </c>
      <c r="F49">
        <f t="shared" si="1"/>
        <v>1</v>
      </c>
      <c r="G49">
        <f ca="1">SUM(F$2:$BS49)</f>
        <v>44</v>
      </c>
      <c r="H49">
        <f ca="1">COUNT(F$2:$BS49)</f>
        <v>48</v>
      </c>
      <c r="I49">
        <f t="shared" ca="1" si="2"/>
        <v>91.666666666666657</v>
      </c>
      <c r="L49">
        <v>347</v>
      </c>
      <c r="M49">
        <v>307</v>
      </c>
      <c r="N49">
        <v>269</v>
      </c>
      <c r="O49">
        <f t="shared" si="3"/>
        <v>1</v>
      </c>
      <c r="P49">
        <f t="shared" si="4"/>
        <v>1</v>
      </c>
      <c r="Q49">
        <f ca="1">SUM(P$2:$CC49)</f>
        <v>46</v>
      </c>
      <c r="R49">
        <f ca="1">COUNT(P$2:$CC49)</f>
        <v>48</v>
      </c>
      <c r="S49">
        <f t="shared" ca="1" si="5"/>
        <v>95.833333333333343</v>
      </c>
    </row>
    <row r="50" spans="2:19">
      <c r="B50">
        <v>398</v>
      </c>
      <c r="C50">
        <v>310</v>
      </c>
      <c r="D50">
        <v>264</v>
      </c>
      <c r="E50">
        <f t="shared" si="0"/>
        <v>1</v>
      </c>
      <c r="F50">
        <f t="shared" si="1"/>
        <v>1</v>
      </c>
      <c r="G50">
        <f ca="1">SUM(F$2:$BS50)</f>
        <v>45</v>
      </c>
      <c r="H50">
        <f ca="1">COUNT(F$2:$BS50)</f>
        <v>49</v>
      </c>
      <c r="I50">
        <f t="shared" ca="1" si="2"/>
        <v>91.83673469387756</v>
      </c>
      <c r="L50">
        <v>398</v>
      </c>
      <c r="M50">
        <v>310</v>
      </c>
      <c r="N50">
        <v>261</v>
      </c>
      <c r="O50">
        <f t="shared" si="3"/>
        <v>1</v>
      </c>
      <c r="P50">
        <f t="shared" si="4"/>
        <v>1</v>
      </c>
      <c r="Q50">
        <f ca="1">SUM(P$2:$CC50)</f>
        <v>47</v>
      </c>
      <c r="R50">
        <f ca="1">COUNT(P$2:$CC50)</f>
        <v>49</v>
      </c>
      <c r="S50">
        <f t="shared" ca="1" si="5"/>
        <v>95.918367346938766</v>
      </c>
    </row>
    <row r="51" spans="2:19">
      <c r="B51">
        <v>398</v>
      </c>
      <c r="C51">
        <v>310</v>
      </c>
      <c r="D51">
        <v>264</v>
      </c>
      <c r="E51">
        <f t="shared" si="0"/>
        <v>1</v>
      </c>
      <c r="F51">
        <f t="shared" si="1"/>
        <v>1</v>
      </c>
      <c r="G51">
        <f ca="1">SUM(F$2:$BS51)</f>
        <v>46</v>
      </c>
      <c r="H51">
        <f ca="1">COUNT(F$2:$BS51)</f>
        <v>50</v>
      </c>
      <c r="I51">
        <f t="shared" ca="1" si="2"/>
        <v>92</v>
      </c>
      <c r="L51">
        <v>398</v>
      </c>
      <c r="M51">
        <v>310</v>
      </c>
      <c r="N51">
        <v>296</v>
      </c>
      <c r="O51">
        <f t="shared" si="3"/>
        <v>1</v>
      </c>
      <c r="P51">
        <f t="shared" si="4"/>
        <v>1</v>
      </c>
      <c r="Q51">
        <f ca="1">SUM(P$2:$CC51)</f>
        <v>48</v>
      </c>
      <c r="R51">
        <f ca="1">COUNT(P$2:$CC51)</f>
        <v>50</v>
      </c>
      <c r="S51">
        <f t="shared" ca="1" si="5"/>
        <v>96</v>
      </c>
    </row>
    <row r="52" spans="2:19">
      <c r="B52">
        <v>398</v>
      </c>
      <c r="C52">
        <v>307</v>
      </c>
      <c r="D52">
        <v>246</v>
      </c>
      <c r="E52">
        <f t="shared" si="0"/>
        <v>1</v>
      </c>
      <c r="F52">
        <f t="shared" si="1"/>
        <v>1</v>
      </c>
      <c r="G52">
        <f ca="1">SUM(F$2:$BS52)</f>
        <v>47</v>
      </c>
      <c r="H52">
        <f ca="1">COUNT(F$2:$BS52)</f>
        <v>51</v>
      </c>
      <c r="I52">
        <f t="shared" ca="1" si="2"/>
        <v>92.156862745098039</v>
      </c>
      <c r="L52">
        <v>398</v>
      </c>
      <c r="M52">
        <v>307</v>
      </c>
      <c r="N52">
        <v>267</v>
      </c>
      <c r="O52">
        <f t="shared" si="3"/>
        <v>1</v>
      </c>
      <c r="P52">
        <f t="shared" si="4"/>
        <v>1</v>
      </c>
      <c r="Q52">
        <f ca="1">SUM(P$2:$CC52)</f>
        <v>49</v>
      </c>
      <c r="R52">
        <f ca="1">COUNT(P$2:$CC52)</f>
        <v>51</v>
      </c>
      <c r="S52">
        <f t="shared" ca="1" si="5"/>
        <v>96.078431372549019</v>
      </c>
    </row>
    <row r="53" spans="2:19">
      <c r="B53">
        <v>398</v>
      </c>
      <c r="C53">
        <v>307</v>
      </c>
      <c r="D53">
        <v>253</v>
      </c>
      <c r="E53">
        <f t="shared" si="0"/>
        <v>1</v>
      </c>
      <c r="F53">
        <f t="shared" si="1"/>
        <v>1</v>
      </c>
      <c r="G53">
        <f ca="1">SUM(F$2:$BS53)</f>
        <v>48</v>
      </c>
      <c r="H53">
        <f ca="1">COUNT(F$2:$BS53)</f>
        <v>52</v>
      </c>
      <c r="I53">
        <f t="shared" ca="1" si="2"/>
        <v>92.307692307692307</v>
      </c>
      <c r="L53">
        <v>398</v>
      </c>
      <c r="M53">
        <v>307</v>
      </c>
      <c r="N53">
        <v>256</v>
      </c>
      <c r="O53">
        <f t="shared" si="3"/>
        <v>1</v>
      </c>
      <c r="P53">
        <f t="shared" si="4"/>
        <v>1</v>
      </c>
      <c r="Q53">
        <f ca="1">SUM(P$2:$CC53)</f>
        <v>50</v>
      </c>
      <c r="R53">
        <f ca="1">COUNT(P$2:$CC53)</f>
        <v>52</v>
      </c>
      <c r="S53">
        <f t="shared" ca="1" si="5"/>
        <v>96.15384615384616</v>
      </c>
    </row>
    <row r="54" spans="2:19">
      <c r="B54">
        <v>398</v>
      </c>
      <c r="C54">
        <v>307</v>
      </c>
      <c r="D54">
        <v>302</v>
      </c>
      <c r="E54">
        <f t="shared" si="0"/>
        <v>1</v>
      </c>
      <c r="F54">
        <f t="shared" si="1"/>
        <v>1</v>
      </c>
      <c r="G54">
        <f ca="1">SUM(F$2:$BS54)</f>
        <v>49</v>
      </c>
      <c r="H54">
        <f ca="1">COUNT(F$2:$BS54)</f>
        <v>53</v>
      </c>
      <c r="I54">
        <f t="shared" ca="1" si="2"/>
        <v>92.452830188679243</v>
      </c>
      <c r="L54">
        <v>398</v>
      </c>
      <c r="M54">
        <v>307</v>
      </c>
      <c r="N54">
        <v>248</v>
      </c>
      <c r="O54">
        <f t="shared" si="3"/>
        <v>1</v>
      </c>
      <c r="P54">
        <f t="shared" si="4"/>
        <v>1</v>
      </c>
      <c r="Q54">
        <f ca="1">SUM(P$2:$CC54)</f>
        <v>51</v>
      </c>
      <c r="R54">
        <f ca="1">COUNT(P$2:$CC54)</f>
        <v>53</v>
      </c>
      <c r="S54">
        <f t="shared" ca="1" si="5"/>
        <v>96.226415094339629</v>
      </c>
    </row>
    <row r="55" spans="2:19">
      <c r="B55">
        <v>398</v>
      </c>
      <c r="C55">
        <v>307</v>
      </c>
      <c r="D55">
        <v>296</v>
      </c>
      <c r="E55">
        <f t="shared" si="0"/>
        <v>1</v>
      </c>
      <c r="F55">
        <f t="shared" si="1"/>
        <v>1</v>
      </c>
      <c r="G55">
        <f ca="1">SUM(F$2:$BS55)</f>
        <v>50</v>
      </c>
      <c r="H55">
        <f ca="1">COUNT(F$2:$BS55)</f>
        <v>54</v>
      </c>
      <c r="I55">
        <f t="shared" ca="1" si="2"/>
        <v>92.592592592592595</v>
      </c>
      <c r="L55">
        <v>398</v>
      </c>
      <c r="M55">
        <v>307</v>
      </c>
      <c r="N55">
        <v>244</v>
      </c>
      <c r="O55">
        <f t="shared" si="3"/>
        <v>1</v>
      </c>
      <c r="P55">
        <f t="shared" si="4"/>
        <v>1</v>
      </c>
      <c r="Q55">
        <f ca="1">SUM(P$2:$CC55)</f>
        <v>52</v>
      </c>
      <c r="R55">
        <f ca="1">COUNT(P$2:$CC55)</f>
        <v>54</v>
      </c>
      <c r="S55">
        <f t="shared" ca="1" si="5"/>
        <v>96.296296296296291</v>
      </c>
    </row>
    <row r="56" spans="2:19">
      <c r="B56">
        <v>398</v>
      </c>
      <c r="C56">
        <v>307</v>
      </c>
      <c r="D56">
        <v>252</v>
      </c>
      <c r="E56">
        <f t="shared" si="0"/>
        <v>1</v>
      </c>
      <c r="F56">
        <f t="shared" si="1"/>
        <v>1</v>
      </c>
      <c r="G56">
        <f ca="1">SUM(F$2:$BS56)</f>
        <v>51</v>
      </c>
      <c r="H56">
        <f ca="1">COUNT(F$2:$BS56)</f>
        <v>55</v>
      </c>
      <c r="I56">
        <f t="shared" ca="1" si="2"/>
        <v>92.72727272727272</v>
      </c>
      <c r="L56">
        <v>398</v>
      </c>
      <c r="M56">
        <v>307</v>
      </c>
      <c r="N56">
        <v>267</v>
      </c>
      <c r="O56">
        <f t="shared" si="3"/>
        <v>1</v>
      </c>
      <c r="P56">
        <f t="shared" si="4"/>
        <v>1</v>
      </c>
      <c r="Q56">
        <f ca="1">SUM(P$2:$CC56)</f>
        <v>53</v>
      </c>
      <c r="R56">
        <f ca="1">COUNT(P$2:$CC56)</f>
        <v>55</v>
      </c>
      <c r="S56">
        <f t="shared" ca="1" si="5"/>
        <v>96.36363636363636</v>
      </c>
    </row>
    <row r="57" spans="2:19">
      <c r="B57">
        <v>398</v>
      </c>
      <c r="C57">
        <v>307</v>
      </c>
      <c r="D57">
        <v>250</v>
      </c>
      <c r="E57">
        <f t="shared" si="0"/>
        <v>1</v>
      </c>
      <c r="F57">
        <f t="shared" si="1"/>
        <v>1</v>
      </c>
      <c r="G57">
        <f ca="1">SUM(F$2:$BS57)</f>
        <v>52</v>
      </c>
      <c r="H57">
        <f ca="1">COUNT(F$2:$BS57)</f>
        <v>56</v>
      </c>
      <c r="I57">
        <f t="shared" ca="1" si="2"/>
        <v>92.857142857142861</v>
      </c>
      <c r="L57">
        <v>398</v>
      </c>
      <c r="M57">
        <v>307</v>
      </c>
      <c r="N57">
        <v>249</v>
      </c>
      <c r="O57">
        <f t="shared" si="3"/>
        <v>1</v>
      </c>
      <c r="P57">
        <f t="shared" si="4"/>
        <v>1</v>
      </c>
      <c r="Q57">
        <f ca="1">SUM(P$2:$CC57)</f>
        <v>54</v>
      </c>
      <c r="R57">
        <f ca="1">COUNT(P$2:$CC57)</f>
        <v>56</v>
      </c>
      <c r="S57">
        <f t="shared" ca="1" si="5"/>
        <v>96.428571428571431</v>
      </c>
    </row>
    <row r="58" spans="2:19">
      <c r="B58">
        <v>398</v>
      </c>
      <c r="C58">
        <v>307</v>
      </c>
      <c r="D58">
        <v>255</v>
      </c>
      <c r="E58">
        <f t="shared" si="0"/>
        <v>1</v>
      </c>
      <c r="F58">
        <f t="shared" si="1"/>
        <v>1</v>
      </c>
      <c r="G58">
        <f ca="1">SUM(F$2:$BS58)</f>
        <v>53</v>
      </c>
      <c r="H58">
        <f ca="1">COUNT(F$2:$BS58)</f>
        <v>57</v>
      </c>
      <c r="I58">
        <f t="shared" ca="1" si="2"/>
        <v>92.982456140350877</v>
      </c>
      <c r="L58">
        <v>398</v>
      </c>
      <c r="M58">
        <v>307</v>
      </c>
      <c r="N58">
        <v>264</v>
      </c>
      <c r="O58">
        <f t="shared" si="3"/>
        <v>1</v>
      </c>
      <c r="P58">
        <f t="shared" si="4"/>
        <v>1</v>
      </c>
      <c r="Q58">
        <f ca="1">SUM(P$2:$CC58)</f>
        <v>55</v>
      </c>
      <c r="R58">
        <f ca="1">COUNT(P$2:$CC58)</f>
        <v>57</v>
      </c>
      <c r="S58">
        <f t="shared" ca="1" si="5"/>
        <v>96.491228070175438</v>
      </c>
    </row>
    <row r="59" spans="2:19">
      <c r="B59">
        <v>398</v>
      </c>
      <c r="C59">
        <v>307</v>
      </c>
      <c r="D59">
        <v>259</v>
      </c>
      <c r="E59">
        <f t="shared" si="0"/>
        <v>1</v>
      </c>
      <c r="F59">
        <f t="shared" si="1"/>
        <v>1</v>
      </c>
      <c r="G59">
        <f ca="1">SUM(F$2:$BS59)</f>
        <v>54</v>
      </c>
      <c r="H59">
        <f ca="1">COUNT(F$2:$BS59)</f>
        <v>58</v>
      </c>
      <c r="I59">
        <f t="shared" ca="1" si="2"/>
        <v>93.103448275862064</v>
      </c>
      <c r="L59">
        <v>398</v>
      </c>
      <c r="M59">
        <v>307</v>
      </c>
      <c r="N59">
        <v>283</v>
      </c>
      <c r="O59">
        <f t="shared" si="3"/>
        <v>1</v>
      </c>
      <c r="P59">
        <f t="shared" si="4"/>
        <v>1</v>
      </c>
      <c r="Q59">
        <f ca="1">SUM(P$2:$CC59)</f>
        <v>56</v>
      </c>
      <c r="R59">
        <f ca="1">COUNT(P$2:$CC59)</f>
        <v>58</v>
      </c>
      <c r="S59">
        <f t="shared" ca="1" si="5"/>
        <v>96.551724137931032</v>
      </c>
    </row>
    <row r="60" spans="2:19">
      <c r="B60">
        <v>398</v>
      </c>
      <c r="C60">
        <v>307</v>
      </c>
      <c r="D60">
        <v>247</v>
      </c>
      <c r="E60">
        <f t="shared" si="0"/>
        <v>1</v>
      </c>
      <c r="F60">
        <f t="shared" si="1"/>
        <v>1</v>
      </c>
      <c r="G60">
        <f ca="1">SUM(F$2:$BS60)</f>
        <v>55</v>
      </c>
      <c r="H60">
        <f ca="1">COUNT(F$2:$BS60)</f>
        <v>59</v>
      </c>
      <c r="I60">
        <f t="shared" ca="1" si="2"/>
        <v>93.220338983050837</v>
      </c>
      <c r="L60">
        <v>398</v>
      </c>
      <c r="M60">
        <v>307</v>
      </c>
      <c r="N60">
        <v>287</v>
      </c>
      <c r="O60">
        <f t="shared" si="3"/>
        <v>1</v>
      </c>
      <c r="P60">
        <f t="shared" si="4"/>
        <v>1</v>
      </c>
      <c r="Q60">
        <f ca="1">SUM(P$2:$CC60)</f>
        <v>57</v>
      </c>
      <c r="R60">
        <f ca="1">COUNT(P$2:$CC60)</f>
        <v>59</v>
      </c>
      <c r="S60">
        <f t="shared" ca="1" si="5"/>
        <v>96.610169491525426</v>
      </c>
    </row>
    <row r="61" spans="2:19">
      <c r="B61">
        <v>398</v>
      </c>
      <c r="C61">
        <v>307</v>
      </c>
      <c r="D61">
        <v>241</v>
      </c>
      <c r="E61">
        <f t="shared" si="0"/>
        <v>1</v>
      </c>
      <c r="F61">
        <f t="shared" si="1"/>
        <v>1</v>
      </c>
      <c r="G61">
        <f ca="1">SUM(F$2:$BS61)</f>
        <v>56</v>
      </c>
      <c r="H61">
        <f ca="1">COUNT(F$2:$BS61)</f>
        <v>60</v>
      </c>
      <c r="I61">
        <f t="shared" ca="1" si="2"/>
        <v>93.333333333333329</v>
      </c>
      <c r="L61">
        <v>398</v>
      </c>
      <c r="M61">
        <v>307</v>
      </c>
      <c r="N61">
        <v>263</v>
      </c>
      <c r="O61">
        <f t="shared" si="3"/>
        <v>1</v>
      </c>
      <c r="P61">
        <f t="shared" si="4"/>
        <v>1</v>
      </c>
      <c r="Q61">
        <f ca="1">SUM(P$2:$CC61)</f>
        <v>58</v>
      </c>
      <c r="R61">
        <f ca="1">COUNT(P$2:$CC61)</f>
        <v>60</v>
      </c>
      <c r="S61">
        <f t="shared" ca="1" si="5"/>
        <v>96.666666666666671</v>
      </c>
    </row>
    <row r="62" spans="2:19">
      <c r="B62">
        <v>398</v>
      </c>
      <c r="C62">
        <v>307</v>
      </c>
      <c r="D62">
        <v>303</v>
      </c>
      <c r="E62">
        <f t="shared" si="0"/>
        <v>1</v>
      </c>
      <c r="F62">
        <f t="shared" si="1"/>
        <v>1</v>
      </c>
      <c r="G62">
        <f ca="1">SUM(F$2:$BS62)</f>
        <v>57</v>
      </c>
      <c r="H62">
        <f ca="1">COUNT(F$2:$BS62)</f>
        <v>61</v>
      </c>
      <c r="I62">
        <f t="shared" ca="1" si="2"/>
        <v>93.442622950819683</v>
      </c>
      <c r="L62">
        <v>398</v>
      </c>
      <c r="M62">
        <v>307</v>
      </c>
      <c r="N62">
        <v>253</v>
      </c>
      <c r="O62">
        <f t="shared" si="3"/>
        <v>1</v>
      </c>
      <c r="P62">
        <f t="shared" si="4"/>
        <v>1</v>
      </c>
      <c r="Q62">
        <f ca="1">SUM(P$2:$CC62)</f>
        <v>59</v>
      </c>
      <c r="R62">
        <f ca="1">COUNT(P$2:$CC62)</f>
        <v>61</v>
      </c>
      <c r="S62">
        <f t="shared" ca="1" si="5"/>
        <v>96.721311475409834</v>
      </c>
    </row>
    <row r="63" spans="2:19">
      <c r="B63">
        <v>398</v>
      </c>
      <c r="C63">
        <v>307</v>
      </c>
      <c r="D63">
        <v>293</v>
      </c>
      <c r="E63">
        <f t="shared" si="0"/>
        <v>1</v>
      </c>
      <c r="F63">
        <f t="shared" si="1"/>
        <v>1</v>
      </c>
      <c r="G63">
        <f ca="1">SUM(F$2:$BS63)</f>
        <v>58</v>
      </c>
      <c r="H63">
        <f ca="1">COUNT(F$2:$BS63)</f>
        <v>62</v>
      </c>
      <c r="I63">
        <f t="shared" ca="1" si="2"/>
        <v>93.548387096774192</v>
      </c>
      <c r="L63">
        <v>398</v>
      </c>
      <c r="M63">
        <v>307</v>
      </c>
      <c r="N63">
        <v>253</v>
      </c>
      <c r="O63">
        <f t="shared" si="3"/>
        <v>1</v>
      </c>
      <c r="P63">
        <f t="shared" si="4"/>
        <v>1</v>
      </c>
      <c r="Q63">
        <f ca="1">SUM(P$2:$CC63)</f>
        <v>60</v>
      </c>
      <c r="R63">
        <f ca="1">COUNT(P$2:$CC63)</f>
        <v>62</v>
      </c>
      <c r="S63">
        <f t="shared" ca="1" si="5"/>
        <v>96.774193548387103</v>
      </c>
    </row>
    <row r="64" spans="2:19">
      <c r="B64">
        <v>398</v>
      </c>
      <c r="C64">
        <v>307</v>
      </c>
      <c r="D64">
        <v>247</v>
      </c>
      <c r="E64">
        <f t="shared" si="0"/>
        <v>1</v>
      </c>
      <c r="F64">
        <f t="shared" si="1"/>
        <v>1</v>
      </c>
      <c r="G64">
        <f ca="1">SUM(F$2:$BS64)</f>
        <v>59</v>
      </c>
      <c r="H64">
        <f ca="1">COUNT(F$2:$BS64)</f>
        <v>63</v>
      </c>
      <c r="I64">
        <f t="shared" ca="1" si="2"/>
        <v>93.650793650793645</v>
      </c>
      <c r="L64">
        <v>398</v>
      </c>
      <c r="M64">
        <v>307</v>
      </c>
      <c r="N64">
        <v>235</v>
      </c>
      <c r="O64">
        <f t="shared" si="3"/>
        <v>1</v>
      </c>
      <c r="P64">
        <f t="shared" si="4"/>
        <v>1</v>
      </c>
      <c r="Q64">
        <f ca="1">SUM(P$2:$CC64)</f>
        <v>61</v>
      </c>
      <c r="R64">
        <f ca="1">COUNT(P$2:$CC64)</f>
        <v>63</v>
      </c>
      <c r="S64">
        <f t="shared" ca="1" si="5"/>
        <v>96.825396825396822</v>
      </c>
    </row>
    <row r="65" spans="2:19">
      <c r="B65">
        <v>398</v>
      </c>
      <c r="C65">
        <v>307</v>
      </c>
      <c r="D65">
        <v>307</v>
      </c>
      <c r="E65">
        <f t="shared" si="0"/>
        <v>1</v>
      </c>
      <c r="F65">
        <f t="shared" si="1"/>
        <v>1</v>
      </c>
      <c r="G65">
        <f ca="1">SUM(F$2:$BS65)</f>
        <v>60</v>
      </c>
      <c r="H65">
        <f ca="1">COUNT(F$2:$BS65)</f>
        <v>64</v>
      </c>
      <c r="I65">
        <f t="shared" ca="1" si="2"/>
        <v>93.75</v>
      </c>
      <c r="L65">
        <v>398</v>
      </c>
      <c r="M65">
        <v>307</v>
      </c>
      <c r="N65">
        <v>297</v>
      </c>
      <c r="O65">
        <f t="shared" si="3"/>
        <v>1</v>
      </c>
      <c r="P65">
        <f t="shared" si="4"/>
        <v>1</v>
      </c>
      <c r="Q65">
        <f ca="1">SUM(P$2:$CC65)</f>
        <v>62</v>
      </c>
      <c r="R65">
        <f ca="1">COUNT(P$2:$CC65)</f>
        <v>64</v>
      </c>
      <c r="S65">
        <f t="shared" ca="1" si="5"/>
        <v>96.875</v>
      </c>
    </row>
    <row r="66" spans="2:19">
      <c r="B66">
        <v>398</v>
      </c>
      <c r="C66">
        <v>307</v>
      </c>
      <c r="D66">
        <v>282</v>
      </c>
      <c r="E66">
        <f t="shared" ref="E66:E129" si="6">IF(D66&lt;=B66,1,0)</f>
        <v>1</v>
      </c>
      <c r="F66">
        <f t="shared" ref="F66:F129" si="7">IF(D66&lt;=C66,1,0)</f>
        <v>1</v>
      </c>
      <c r="G66">
        <f ca="1">SUM(F$2:$BS66)</f>
        <v>61</v>
      </c>
      <c r="H66">
        <f ca="1">COUNT(F$2:$BS66)</f>
        <v>65</v>
      </c>
      <c r="I66">
        <f t="shared" ref="I66:I129" ca="1" si="8">G66/H66*100</f>
        <v>93.84615384615384</v>
      </c>
      <c r="L66">
        <v>398</v>
      </c>
      <c r="M66">
        <v>307</v>
      </c>
      <c r="N66">
        <v>289</v>
      </c>
      <c r="O66">
        <f t="shared" ref="O66:O129" si="9">IF(N66&lt;=L66,1,0)</f>
        <v>1</v>
      </c>
      <c r="P66">
        <f t="shared" ref="P66:P129" si="10">IF(N66&lt;=M66,1,0)</f>
        <v>1</v>
      </c>
      <c r="Q66">
        <f ca="1">SUM(P$2:$CC66)</f>
        <v>63</v>
      </c>
      <c r="R66">
        <f ca="1">COUNT(P$2:$CC66)</f>
        <v>65</v>
      </c>
      <c r="S66">
        <f t="shared" ref="S66:S129" ca="1" si="11">Q66/R66*100</f>
        <v>96.92307692307692</v>
      </c>
    </row>
    <row r="67" spans="2:19">
      <c r="B67">
        <v>398</v>
      </c>
      <c r="C67">
        <v>307</v>
      </c>
      <c r="D67">
        <v>259</v>
      </c>
      <c r="E67">
        <f t="shared" si="6"/>
        <v>1</v>
      </c>
      <c r="F67">
        <f t="shared" si="7"/>
        <v>1</v>
      </c>
      <c r="G67">
        <f ca="1">SUM(F$2:$BS67)</f>
        <v>62</v>
      </c>
      <c r="H67">
        <f ca="1">COUNT(F$2:$BS67)</f>
        <v>66</v>
      </c>
      <c r="I67">
        <f t="shared" ca="1" si="8"/>
        <v>93.939393939393938</v>
      </c>
      <c r="L67">
        <v>398</v>
      </c>
      <c r="M67">
        <v>307</v>
      </c>
      <c r="N67">
        <v>320</v>
      </c>
      <c r="O67">
        <f t="shared" si="9"/>
        <v>1</v>
      </c>
      <c r="P67">
        <f t="shared" si="10"/>
        <v>0</v>
      </c>
      <c r="Q67">
        <f ca="1">SUM(P$2:$CC67)</f>
        <v>63</v>
      </c>
      <c r="R67">
        <f ca="1">COUNT(P$2:$CC67)</f>
        <v>66</v>
      </c>
      <c r="S67">
        <f t="shared" ca="1" si="11"/>
        <v>95.454545454545453</v>
      </c>
    </row>
    <row r="68" spans="2:19">
      <c r="B68">
        <v>398</v>
      </c>
      <c r="C68">
        <v>307</v>
      </c>
      <c r="D68">
        <v>251</v>
      </c>
      <c r="E68">
        <f t="shared" si="6"/>
        <v>1</v>
      </c>
      <c r="F68">
        <f t="shared" si="7"/>
        <v>1</v>
      </c>
      <c r="G68">
        <f ca="1">SUM(F$2:$BS68)</f>
        <v>63</v>
      </c>
      <c r="H68">
        <f ca="1">COUNT(F$2:$BS68)</f>
        <v>67</v>
      </c>
      <c r="I68">
        <f t="shared" ca="1" si="8"/>
        <v>94.029850746268664</v>
      </c>
      <c r="L68">
        <v>398</v>
      </c>
      <c r="M68">
        <v>307</v>
      </c>
      <c r="N68">
        <v>243</v>
      </c>
      <c r="O68">
        <f t="shared" si="9"/>
        <v>1</v>
      </c>
      <c r="P68">
        <f t="shared" si="10"/>
        <v>1</v>
      </c>
      <c r="Q68">
        <f ca="1">SUM(P$2:$CC68)</f>
        <v>64</v>
      </c>
      <c r="R68">
        <f ca="1">COUNT(P$2:$CC68)</f>
        <v>67</v>
      </c>
      <c r="S68">
        <f t="shared" ca="1" si="11"/>
        <v>95.522388059701484</v>
      </c>
    </row>
    <row r="69" spans="2:19">
      <c r="B69">
        <v>398</v>
      </c>
      <c r="C69">
        <v>307</v>
      </c>
      <c r="D69">
        <v>271</v>
      </c>
      <c r="E69">
        <f t="shared" si="6"/>
        <v>1</v>
      </c>
      <c r="F69">
        <f t="shared" si="7"/>
        <v>1</v>
      </c>
      <c r="G69">
        <f ca="1">SUM(F$2:$BS69)</f>
        <v>64</v>
      </c>
      <c r="H69">
        <f ca="1">COUNT(F$2:$BS69)</f>
        <v>68</v>
      </c>
      <c r="I69">
        <f t="shared" ca="1" si="8"/>
        <v>94.117647058823522</v>
      </c>
      <c r="L69">
        <v>398</v>
      </c>
      <c r="M69">
        <v>307</v>
      </c>
      <c r="N69">
        <v>304</v>
      </c>
      <c r="O69">
        <f t="shared" si="9"/>
        <v>1</v>
      </c>
      <c r="P69">
        <f t="shared" si="10"/>
        <v>1</v>
      </c>
      <c r="Q69">
        <f ca="1">SUM(P$2:$CC69)</f>
        <v>65</v>
      </c>
      <c r="R69">
        <f ca="1">COUNT(P$2:$CC69)</f>
        <v>68</v>
      </c>
      <c r="S69">
        <f t="shared" ca="1" si="11"/>
        <v>95.588235294117652</v>
      </c>
    </row>
    <row r="70" spans="2:19">
      <c r="B70">
        <v>430</v>
      </c>
      <c r="C70">
        <v>307</v>
      </c>
      <c r="D70">
        <v>261</v>
      </c>
      <c r="E70">
        <f t="shared" si="6"/>
        <v>1</v>
      </c>
      <c r="F70">
        <f t="shared" si="7"/>
        <v>1</v>
      </c>
      <c r="G70">
        <f ca="1">SUM(F$2:$BS70)</f>
        <v>65</v>
      </c>
      <c r="H70">
        <f ca="1">COUNT(F$2:$BS70)</f>
        <v>69</v>
      </c>
      <c r="I70">
        <f t="shared" ca="1" si="8"/>
        <v>94.20289855072464</v>
      </c>
      <c r="L70">
        <v>430</v>
      </c>
      <c r="M70">
        <v>307</v>
      </c>
      <c r="N70">
        <v>295</v>
      </c>
      <c r="O70">
        <f t="shared" si="9"/>
        <v>1</v>
      </c>
      <c r="P70">
        <f t="shared" si="10"/>
        <v>1</v>
      </c>
      <c r="Q70">
        <f ca="1">SUM(P$2:$CC70)</f>
        <v>66</v>
      </c>
      <c r="R70">
        <f ca="1">COUNT(P$2:$CC70)</f>
        <v>69</v>
      </c>
      <c r="S70">
        <f t="shared" ca="1" si="11"/>
        <v>95.652173913043484</v>
      </c>
    </row>
    <row r="71" spans="2:19">
      <c r="B71">
        <v>430</v>
      </c>
      <c r="C71">
        <v>307</v>
      </c>
      <c r="D71">
        <v>304</v>
      </c>
      <c r="E71">
        <f t="shared" si="6"/>
        <v>1</v>
      </c>
      <c r="F71">
        <f t="shared" si="7"/>
        <v>1</v>
      </c>
      <c r="G71">
        <f ca="1">SUM(F$2:$BS71)</f>
        <v>66</v>
      </c>
      <c r="H71">
        <f ca="1">COUNT(F$2:$BS71)</f>
        <v>70</v>
      </c>
      <c r="I71">
        <f t="shared" ca="1" si="8"/>
        <v>94.285714285714278</v>
      </c>
      <c r="L71">
        <v>430</v>
      </c>
      <c r="M71">
        <v>307</v>
      </c>
      <c r="N71">
        <v>246</v>
      </c>
      <c r="O71">
        <f t="shared" si="9"/>
        <v>1</v>
      </c>
      <c r="P71">
        <f t="shared" si="10"/>
        <v>1</v>
      </c>
      <c r="Q71">
        <f ca="1">SUM(P$2:$CC71)</f>
        <v>67</v>
      </c>
      <c r="R71">
        <f ca="1">COUNT(P$2:$CC71)</f>
        <v>70</v>
      </c>
      <c r="S71">
        <f t="shared" ca="1" si="11"/>
        <v>95.714285714285722</v>
      </c>
    </row>
    <row r="72" spans="2:19">
      <c r="B72">
        <v>430</v>
      </c>
      <c r="C72">
        <v>307</v>
      </c>
      <c r="D72">
        <v>249</v>
      </c>
      <c r="E72">
        <f t="shared" si="6"/>
        <v>1</v>
      </c>
      <c r="F72">
        <f t="shared" si="7"/>
        <v>1</v>
      </c>
      <c r="G72">
        <f ca="1">SUM(F$2:$BS72)</f>
        <v>67</v>
      </c>
      <c r="H72">
        <f ca="1">COUNT(F$2:$BS72)</f>
        <v>71</v>
      </c>
      <c r="I72">
        <f t="shared" ca="1" si="8"/>
        <v>94.366197183098592</v>
      </c>
      <c r="L72">
        <v>430</v>
      </c>
      <c r="M72">
        <v>307</v>
      </c>
      <c r="N72">
        <v>259</v>
      </c>
      <c r="O72">
        <f t="shared" si="9"/>
        <v>1</v>
      </c>
      <c r="P72">
        <f t="shared" si="10"/>
        <v>1</v>
      </c>
      <c r="Q72">
        <f ca="1">SUM(P$2:$CC72)</f>
        <v>68</v>
      </c>
      <c r="R72">
        <f ca="1">COUNT(P$2:$CC72)</f>
        <v>71</v>
      </c>
      <c r="S72">
        <f t="shared" ca="1" si="11"/>
        <v>95.774647887323937</v>
      </c>
    </row>
    <row r="73" spans="2:19">
      <c r="B73">
        <v>430</v>
      </c>
      <c r="C73">
        <v>307</v>
      </c>
      <c r="D73">
        <v>234</v>
      </c>
      <c r="E73">
        <f t="shared" si="6"/>
        <v>1</v>
      </c>
      <c r="F73">
        <f t="shared" si="7"/>
        <v>1</v>
      </c>
      <c r="G73">
        <f ca="1">SUM(F$2:$BS73)</f>
        <v>68</v>
      </c>
      <c r="H73">
        <f ca="1">COUNT(F$2:$BS73)</f>
        <v>72</v>
      </c>
      <c r="I73">
        <f t="shared" ca="1" si="8"/>
        <v>94.444444444444443</v>
      </c>
      <c r="L73">
        <v>430</v>
      </c>
      <c r="M73">
        <v>307</v>
      </c>
      <c r="N73">
        <v>250</v>
      </c>
      <c r="O73">
        <f t="shared" si="9"/>
        <v>1</v>
      </c>
      <c r="P73">
        <f t="shared" si="10"/>
        <v>1</v>
      </c>
      <c r="Q73">
        <f ca="1">SUM(P$2:$CC73)</f>
        <v>69</v>
      </c>
      <c r="R73">
        <f ca="1">COUNT(P$2:$CC73)</f>
        <v>72</v>
      </c>
      <c r="S73">
        <f t="shared" ca="1" si="11"/>
        <v>95.833333333333343</v>
      </c>
    </row>
    <row r="74" spans="2:19">
      <c r="B74">
        <v>430</v>
      </c>
      <c r="C74">
        <v>307</v>
      </c>
      <c r="D74">
        <v>321</v>
      </c>
      <c r="E74">
        <f t="shared" si="6"/>
        <v>1</v>
      </c>
      <c r="F74">
        <f t="shared" si="7"/>
        <v>0</v>
      </c>
      <c r="G74">
        <f ca="1">SUM(F$2:$BS74)</f>
        <v>68</v>
      </c>
      <c r="H74">
        <f ca="1">COUNT(F$2:$BS74)</f>
        <v>73</v>
      </c>
      <c r="I74">
        <f t="shared" ca="1" si="8"/>
        <v>93.150684931506845</v>
      </c>
      <c r="L74">
        <v>430</v>
      </c>
      <c r="M74">
        <v>307</v>
      </c>
      <c r="N74">
        <v>256</v>
      </c>
      <c r="O74">
        <f t="shared" si="9"/>
        <v>1</v>
      </c>
      <c r="P74">
        <f t="shared" si="10"/>
        <v>1</v>
      </c>
      <c r="Q74">
        <f ca="1">SUM(P$2:$CC74)</f>
        <v>70</v>
      </c>
      <c r="R74">
        <f ca="1">COUNT(P$2:$CC74)</f>
        <v>73</v>
      </c>
      <c r="S74">
        <f t="shared" ca="1" si="11"/>
        <v>95.890410958904098</v>
      </c>
    </row>
    <row r="75" spans="2:19">
      <c r="B75">
        <v>430</v>
      </c>
      <c r="C75">
        <v>307</v>
      </c>
      <c r="D75">
        <v>267</v>
      </c>
      <c r="E75">
        <f t="shared" si="6"/>
        <v>1</v>
      </c>
      <c r="F75">
        <f t="shared" si="7"/>
        <v>1</v>
      </c>
      <c r="G75">
        <f ca="1">SUM(F$2:$BS75)</f>
        <v>69</v>
      </c>
      <c r="H75">
        <f ca="1">COUNT(F$2:$BS75)</f>
        <v>74</v>
      </c>
      <c r="I75">
        <f t="shared" ca="1" si="8"/>
        <v>93.243243243243242</v>
      </c>
      <c r="L75">
        <v>430</v>
      </c>
      <c r="M75">
        <v>307</v>
      </c>
      <c r="N75">
        <v>270</v>
      </c>
      <c r="O75">
        <f t="shared" si="9"/>
        <v>1</v>
      </c>
      <c r="P75">
        <f t="shared" si="10"/>
        <v>1</v>
      </c>
      <c r="Q75">
        <f ca="1">SUM(P$2:$CC75)</f>
        <v>71</v>
      </c>
      <c r="R75">
        <f ca="1">COUNT(P$2:$CC75)</f>
        <v>74</v>
      </c>
      <c r="S75">
        <f t="shared" ca="1" si="11"/>
        <v>95.945945945945937</v>
      </c>
    </row>
    <row r="76" spans="2:19">
      <c r="B76">
        <v>430</v>
      </c>
      <c r="C76">
        <v>305</v>
      </c>
      <c r="D76">
        <v>256</v>
      </c>
      <c r="E76">
        <f t="shared" si="6"/>
        <v>1</v>
      </c>
      <c r="F76">
        <f t="shared" si="7"/>
        <v>1</v>
      </c>
      <c r="G76">
        <f ca="1">SUM(F$2:$BS76)</f>
        <v>70</v>
      </c>
      <c r="H76">
        <f ca="1">COUNT(F$2:$BS76)</f>
        <v>75</v>
      </c>
      <c r="I76">
        <f t="shared" ca="1" si="8"/>
        <v>93.333333333333329</v>
      </c>
      <c r="L76">
        <v>430</v>
      </c>
      <c r="M76">
        <v>305</v>
      </c>
      <c r="N76">
        <v>268</v>
      </c>
      <c r="O76">
        <f t="shared" si="9"/>
        <v>1</v>
      </c>
      <c r="P76">
        <f t="shared" si="10"/>
        <v>1</v>
      </c>
      <c r="Q76">
        <f ca="1">SUM(P$2:$CC76)</f>
        <v>72</v>
      </c>
      <c r="R76">
        <f ca="1">COUNT(P$2:$CC76)</f>
        <v>75</v>
      </c>
      <c r="S76">
        <f t="shared" ca="1" si="11"/>
        <v>96</v>
      </c>
    </row>
    <row r="77" spans="2:19">
      <c r="B77">
        <v>430</v>
      </c>
      <c r="C77">
        <v>305</v>
      </c>
      <c r="D77">
        <v>243</v>
      </c>
      <c r="E77">
        <f t="shared" si="6"/>
        <v>1</v>
      </c>
      <c r="F77">
        <f t="shared" si="7"/>
        <v>1</v>
      </c>
      <c r="G77">
        <f ca="1">SUM(F$2:$BS77)</f>
        <v>71</v>
      </c>
      <c r="H77">
        <f ca="1">COUNT(F$2:$BS77)</f>
        <v>76</v>
      </c>
      <c r="I77">
        <f t="shared" ca="1" si="8"/>
        <v>93.421052631578945</v>
      </c>
      <c r="L77">
        <v>430</v>
      </c>
      <c r="M77">
        <v>305</v>
      </c>
      <c r="N77">
        <v>269</v>
      </c>
      <c r="O77">
        <f t="shared" si="9"/>
        <v>1</v>
      </c>
      <c r="P77">
        <f t="shared" si="10"/>
        <v>1</v>
      </c>
      <c r="Q77">
        <f ca="1">SUM(P$2:$CC77)</f>
        <v>73</v>
      </c>
      <c r="R77">
        <f ca="1">COUNT(P$2:$CC77)</f>
        <v>76</v>
      </c>
      <c r="S77">
        <f t="shared" ca="1" si="11"/>
        <v>96.05263157894737</v>
      </c>
    </row>
    <row r="78" spans="2:19">
      <c r="B78">
        <v>450</v>
      </c>
      <c r="C78">
        <v>307</v>
      </c>
      <c r="D78">
        <v>270</v>
      </c>
      <c r="E78">
        <f t="shared" si="6"/>
        <v>1</v>
      </c>
      <c r="F78">
        <f t="shared" si="7"/>
        <v>1</v>
      </c>
      <c r="G78">
        <f ca="1">SUM(F$2:$BS78)</f>
        <v>72</v>
      </c>
      <c r="H78">
        <f ca="1">COUNT(F$2:$BS78)</f>
        <v>77</v>
      </c>
      <c r="I78">
        <f t="shared" ca="1" si="8"/>
        <v>93.506493506493499</v>
      </c>
      <c r="L78">
        <v>450</v>
      </c>
      <c r="M78">
        <v>307</v>
      </c>
      <c r="N78">
        <v>267</v>
      </c>
      <c r="O78">
        <f t="shared" si="9"/>
        <v>1</v>
      </c>
      <c r="P78">
        <f t="shared" si="10"/>
        <v>1</v>
      </c>
      <c r="Q78">
        <f ca="1">SUM(P$2:$CC78)</f>
        <v>74</v>
      </c>
      <c r="R78">
        <f ca="1">COUNT(P$2:$CC78)</f>
        <v>77</v>
      </c>
      <c r="S78">
        <f t="shared" ca="1" si="11"/>
        <v>96.103896103896105</v>
      </c>
    </row>
    <row r="79" spans="2:19">
      <c r="B79">
        <v>450</v>
      </c>
      <c r="C79">
        <v>307</v>
      </c>
      <c r="D79">
        <v>265</v>
      </c>
      <c r="E79">
        <f t="shared" si="6"/>
        <v>1</v>
      </c>
      <c r="F79">
        <f t="shared" si="7"/>
        <v>1</v>
      </c>
      <c r="G79">
        <f ca="1">SUM(F$2:$BS79)</f>
        <v>73</v>
      </c>
      <c r="H79">
        <f ca="1">COUNT(F$2:$BS79)</f>
        <v>78</v>
      </c>
      <c r="I79">
        <f t="shared" ca="1" si="8"/>
        <v>93.589743589743591</v>
      </c>
      <c r="L79">
        <v>450</v>
      </c>
      <c r="M79">
        <v>307</v>
      </c>
      <c r="N79">
        <v>267</v>
      </c>
      <c r="O79">
        <f t="shared" si="9"/>
        <v>1</v>
      </c>
      <c r="P79">
        <f t="shared" si="10"/>
        <v>1</v>
      </c>
      <c r="Q79">
        <f ca="1">SUM(P$2:$CC79)</f>
        <v>75</v>
      </c>
      <c r="R79">
        <f ca="1">COUNT(P$2:$CC79)</f>
        <v>78</v>
      </c>
      <c r="S79">
        <f t="shared" ca="1" si="11"/>
        <v>96.15384615384616</v>
      </c>
    </row>
    <row r="80" spans="2:19">
      <c r="B80">
        <v>450</v>
      </c>
      <c r="C80">
        <v>307</v>
      </c>
      <c r="D80">
        <v>260</v>
      </c>
      <c r="E80">
        <f t="shared" si="6"/>
        <v>1</v>
      </c>
      <c r="F80">
        <f t="shared" si="7"/>
        <v>1</v>
      </c>
      <c r="G80">
        <f ca="1">SUM(F$2:$BS80)</f>
        <v>74</v>
      </c>
      <c r="H80">
        <f ca="1">COUNT(F$2:$BS80)</f>
        <v>79</v>
      </c>
      <c r="I80">
        <f t="shared" ca="1" si="8"/>
        <v>93.670886075949369</v>
      </c>
      <c r="L80">
        <v>450</v>
      </c>
      <c r="M80">
        <v>307</v>
      </c>
      <c r="N80">
        <v>258</v>
      </c>
      <c r="O80">
        <f t="shared" si="9"/>
        <v>1</v>
      </c>
      <c r="P80">
        <f t="shared" si="10"/>
        <v>1</v>
      </c>
      <c r="Q80">
        <f ca="1">SUM(P$2:$CC80)</f>
        <v>76</v>
      </c>
      <c r="R80">
        <f ca="1">COUNT(P$2:$CC80)</f>
        <v>79</v>
      </c>
      <c r="S80">
        <f t="shared" ca="1" si="11"/>
        <v>96.202531645569621</v>
      </c>
    </row>
    <row r="81" spans="2:19">
      <c r="B81">
        <v>450</v>
      </c>
      <c r="C81">
        <v>307</v>
      </c>
      <c r="D81">
        <v>273</v>
      </c>
      <c r="E81">
        <f t="shared" si="6"/>
        <v>1</v>
      </c>
      <c r="F81">
        <f t="shared" si="7"/>
        <v>1</v>
      </c>
      <c r="G81">
        <f ca="1">SUM(F$2:$BS81)</f>
        <v>75</v>
      </c>
      <c r="H81">
        <f ca="1">COUNT(F$2:$BS81)</f>
        <v>80</v>
      </c>
      <c r="I81">
        <f t="shared" ca="1" si="8"/>
        <v>93.75</v>
      </c>
      <c r="L81">
        <v>450</v>
      </c>
      <c r="M81">
        <v>307</v>
      </c>
      <c r="N81">
        <v>247</v>
      </c>
      <c r="O81">
        <f t="shared" si="9"/>
        <v>1</v>
      </c>
      <c r="P81">
        <f t="shared" si="10"/>
        <v>1</v>
      </c>
      <c r="Q81">
        <f ca="1">SUM(P$2:$CC81)</f>
        <v>77</v>
      </c>
      <c r="R81">
        <f ca="1">COUNT(P$2:$CC81)</f>
        <v>80</v>
      </c>
      <c r="S81">
        <f t="shared" ca="1" si="11"/>
        <v>96.25</v>
      </c>
    </row>
    <row r="82" spans="2:19">
      <c r="B82">
        <v>450</v>
      </c>
      <c r="C82">
        <v>307</v>
      </c>
      <c r="D82">
        <v>272</v>
      </c>
      <c r="E82">
        <f t="shared" si="6"/>
        <v>1</v>
      </c>
      <c r="F82">
        <f t="shared" si="7"/>
        <v>1</v>
      </c>
      <c r="G82">
        <f ca="1">SUM(F$2:$BS82)</f>
        <v>76</v>
      </c>
      <c r="H82">
        <f ca="1">COUNT(F$2:$BS82)</f>
        <v>81</v>
      </c>
      <c r="I82">
        <f t="shared" ca="1" si="8"/>
        <v>93.827160493827151</v>
      </c>
      <c r="L82">
        <v>450</v>
      </c>
      <c r="M82">
        <v>307</v>
      </c>
      <c r="N82">
        <v>253</v>
      </c>
      <c r="O82">
        <f t="shared" si="9"/>
        <v>1</v>
      </c>
      <c r="P82">
        <f t="shared" si="10"/>
        <v>1</v>
      </c>
      <c r="Q82">
        <f ca="1">SUM(P$2:$CC82)</f>
        <v>78</v>
      </c>
      <c r="R82">
        <f ca="1">COUNT(P$2:$CC82)</f>
        <v>81</v>
      </c>
      <c r="S82">
        <f t="shared" ca="1" si="11"/>
        <v>96.296296296296291</v>
      </c>
    </row>
    <row r="83" spans="2:19">
      <c r="B83">
        <v>450</v>
      </c>
      <c r="C83">
        <v>307</v>
      </c>
      <c r="D83">
        <v>253</v>
      </c>
      <c r="E83">
        <f t="shared" si="6"/>
        <v>1</v>
      </c>
      <c r="F83">
        <f t="shared" si="7"/>
        <v>1</v>
      </c>
      <c r="G83">
        <f ca="1">SUM(F$2:$BS83)</f>
        <v>77</v>
      </c>
      <c r="H83">
        <f ca="1">COUNT(F$2:$BS83)</f>
        <v>82</v>
      </c>
      <c r="I83">
        <f t="shared" ca="1" si="8"/>
        <v>93.902439024390233</v>
      </c>
      <c r="L83">
        <v>450</v>
      </c>
      <c r="M83">
        <v>307</v>
      </c>
      <c r="N83">
        <v>325</v>
      </c>
      <c r="O83">
        <f t="shared" si="9"/>
        <v>1</v>
      </c>
      <c r="P83">
        <f t="shared" si="10"/>
        <v>0</v>
      </c>
      <c r="Q83">
        <f ca="1">SUM(P$2:$CC83)</f>
        <v>78</v>
      </c>
      <c r="R83">
        <f ca="1">COUNT(P$2:$CC83)</f>
        <v>82</v>
      </c>
      <c r="S83">
        <f t="shared" ca="1" si="11"/>
        <v>95.121951219512198</v>
      </c>
    </row>
    <row r="84" spans="2:19">
      <c r="B84">
        <v>450</v>
      </c>
      <c r="C84">
        <v>307</v>
      </c>
      <c r="D84">
        <v>265</v>
      </c>
      <c r="E84">
        <f t="shared" si="6"/>
        <v>1</v>
      </c>
      <c r="F84">
        <f t="shared" si="7"/>
        <v>1</v>
      </c>
      <c r="G84">
        <f ca="1">SUM(F$2:$BS84)</f>
        <v>78</v>
      </c>
      <c r="H84">
        <f ca="1">COUNT(F$2:$BS84)</f>
        <v>83</v>
      </c>
      <c r="I84">
        <f t="shared" ca="1" si="8"/>
        <v>93.975903614457835</v>
      </c>
      <c r="L84">
        <v>450</v>
      </c>
      <c r="M84">
        <v>307</v>
      </c>
      <c r="N84">
        <v>263</v>
      </c>
      <c r="O84">
        <f t="shared" si="9"/>
        <v>1</v>
      </c>
      <c r="P84">
        <f t="shared" si="10"/>
        <v>1</v>
      </c>
      <c r="Q84">
        <f ca="1">SUM(P$2:$CC84)</f>
        <v>79</v>
      </c>
      <c r="R84">
        <f ca="1">COUNT(P$2:$CC84)</f>
        <v>83</v>
      </c>
      <c r="S84">
        <f t="shared" ca="1" si="11"/>
        <v>95.180722891566262</v>
      </c>
    </row>
    <row r="85" spans="2:19">
      <c r="B85">
        <v>450</v>
      </c>
      <c r="C85">
        <v>307</v>
      </c>
      <c r="D85">
        <v>294</v>
      </c>
      <c r="E85">
        <f t="shared" si="6"/>
        <v>1</v>
      </c>
      <c r="F85">
        <f t="shared" si="7"/>
        <v>1</v>
      </c>
      <c r="G85">
        <f ca="1">SUM(F$2:$BS85)</f>
        <v>79</v>
      </c>
      <c r="H85">
        <f ca="1">COUNT(F$2:$BS85)</f>
        <v>84</v>
      </c>
      <c r="I85">
        <f t="shared" ca="1" si="8"/>
        <v>94.047619047619051</v>
      </c>
      <c r="L85">
        <v>450</v>
      </c>
      <c r="M85">
        <v>307</v>
      </c>
      <c r="N85">
        <v>244</v>
      </c>
      <c r="O85">
        <f t="shared" si="9"/>
        <v>1</v>
      </c>
      <c r="P85">
        <f t="shared" si="10"/>
        <v>1</v>
      </c>
      <c r="Q85">
        <f ca="1">SUM(P$2:$CC85)</f>
        <v>80</v>
      </c>
      <c r="R85">
        <f ca="1">COUNT(P$2:$CC85)</f>
        <v>84</v>
      </c>
      <c r="S85">
        <f t="shared" ca="1" si="11"/>
        <v>95.238095238095227</v>
      </c>
    </row>
    <row r="86" spans="2:19">
      <c r="B86">
        <v>450</v>
      </c>
      <c r="C86">
        <v>307</v>
      </c>
      <c r="D86">
        <v>262</v>
      </c>
      <c r="E86">
        <f t="shared" si="6"/>
        <v>1</v>
      </c>
      <c r="F86">
        <f t="shared" si="7"/>
        <v>1</v>
      </c>
      <c r="G86">
        <f ca="1">SUM(F$2:$BS86)</f>
        <v>80</v>
      </c>
      <c r="H86">
        <f ca="1">COUNT(F$2:$BS86)</f>
        <v>85</v>
      </c>
      <c r="I86">
        <f t="shared" ca="1" si="8"/>
        <v>94.117647058823522</v>
      </c>
      <c r="L86">
        <v>450</v>
      </c>
      <c r="M86">
        <v>307</v>
      </c>
      <c r="N86">
        <v>243</v>
      </c>
      <c r="O86">
        <f t="shared" si="9"/>
        <v>1</v>
      </c>
      <c r="P86">
        <f t="shared" si="10"/>
        <v>1</v>
      </c>
      <c r="Q86">
        <f ca="1">SUM(P$2:$CC86)</f>
        <v>81</v>
      </c>
      <c r="R86">
        <f ca="1">COUNT(P$2:$CC86)</f>
        <v>85</v>
      </c>
      <c r="S86">
        <f t="shared" ca="1" si="11"/>
        <v>95.294117647058812</v>
      </c>
    </row>
    <row r="87" spans="2:19">
      <c r="B87">
        <v>450</v>
      </c>
      <c r="C87">
        <v>307</v>
      </c>
      <c r="D87">
        <v>270</v>
      </c>
      <c r="E87">
        <f t="shared" si="6"/>
        <v>1</v>
      </c>
      <c r="F87">
        <f t="shared" si="7"/>
        <v>1</v>
      </c>
      <c r="G87">
        <f ca="1">SUM(F$2:$BS87)</f>
        <v>81</v>
      </c>
      <c r="H87">
        <f ca="1">COUNT(F$2:$BS87)</f>
        <v>86</v>
      </c>
      <c r="I87">
        <f t="shared" ca="1" si="8"/>
        <v>94.186046511627907</v>
      </c>
      <c r="L87">
        <v>450</v>
      </c>
      <c r="M87">
        <v>307</v>
      </c>
      <c r="N87">
        <v>242</v>
      </c>
      <c r="O87">
        <f t="shared" si="9"/>
        <v>1</v>
      </c>
      <c r="P87">
        <f t="shared" si="10"/>
        <v>1</v>
      </c>
      <c r="Q87">
        <f ca="1">SUM(P$2:$CC87)</f>
        <v>82</v>
      </c>
      <c r="R87">
        <f ca="1">COUNT(P$2:$CC87)</f>
        <v>86</v>
      </c>
      <c r="S87">
        <f t="shared" ca="1" si="11"/>
        <v>95.348837209302332</v>
      </c>
    </row>
    <row r="88" spans="2:19">
      <c r="B88">
        <v>450</v>
      </c>
      <c r="C88">
        <v>307</v>
      </c>
      <c r="D88">
        <v>270</v>
      </c>
      <c r="E88">
        <f t="shared" si="6"/>
        <v>1</v>
      </c>
      <c r="F88">
        <f t="shared" si="7"/>
        <v>1</v>
      </c>
      <c r="G88">
        <f ca="1">SUM(F$2:$BS88)</f>
        <v>82</v>
      </c>
      <c r="H88">
        <f ca="1">COUNT(F$2:$BS88)</f>
        <v>87</v>
      </c>
      <c r="I88">
        <f t="shared" ca="1" si="8"/>
        <v>94.252873563218387</v>
      </c>
      <c r="L88">
        <v>450</v>
      </c>
      <c r="M88">
        <v>307</v>
      </c>
      <c r="N88">
        <v>248</v>
      </c>
      <c r="O88">
        <f t="shared" si="9"/>
        <v>1</v>
      </c>
      <c r="P88">
        <f t="shared" si="10"/>
        <v>1</v>
      </c>
      <c r="Q88">
        <f ca="1">SUM(P$2:$CC88)</f>
        <v>83</v>
      </c>
      <c r="R88">
        <f ca="1">COUNT(P$2:$CC88)</f>
        <v>87</v>
      </c>
      <c r="S88">
        <f t="shared" ca="1" si="11"/>
        <v>95.402298850574709</v>
      </c>
    </row>
    <row r="89" spans="2:19">
      <c r="B89">
        <v>450</v>
      </c>
      <c r="C89">
        <v>307</v>
      </c>
      <c r="D89">
        <v>292</v>
      </c>
      <c r="E89">
        <f t="shared" si="6"/>
        <v>1</v>
      </c>
      <c r="F89">
        <f t="shared" si="7"/>
        <v>1</v>
      </c>
      <c r="G89">
        <f ca="1">SUM(F$2:$BS89)</f>
        <v>83</v>
      </c>
      <c r="H89">
        <f ca="1">COUNT(F$2:$BS89)</f>
        <v>88</v>
      </c>
      <c r="I89">
        <f t="shared" ca="1" si="8"/>
        <v>94.318181818181827</v>
      </c>
      <c r="L89">
        <v>450</v>
      </c>
      <c r="M89">
        <v>307</v>
      </c>
      <c r="N89">
        <v>271</v>
      </c>
      <c r="O89">
        <f t="shared" si="9"/>
        <v>1</v>
      </c>
      <c r="P89">
        <f t="shared" si="10"/>
        <v>1</v>
      </c>
      <c r="Q89">
        <f ca="1">SUM(P$2:$CC89)</f>
        <v>84</v>
      </c>
      <c r="R89">
        <f ca="1">COUNT(P$2:$CC89)</f>
        <v>88</v>
      </c>
      <c r="S89">
        <f t="shared" ca="1" si="11"/>
        <v>95.454545454545453</v>
      </c>
    </row>
    <row r="90" spans="2:19">
      <c r="B90">
        <v>450</v>
      </c>
      <c r="C90">
        <v>307</v>
      </c>
      <c r="D90">
        <v>292</v>
      </c>
      <c r="E90">
        <f t="shared" si="6"/>
        <v>1</v>
      </c>
      <c r="F90">
        <f t="shared" si="7"/>
        <v>1</v>
      </c>
      <c r="G90">
        <f ca="1">SUM(F$2:$BS90)</f>
        <v>84</v>
      </c>
      <c r="H90">
        <f ca="1">COUNT(F$2:$BS90)</f>
        <v>89</v>
      </c>
      <c r="I90">
        <f t="shared" ca="1" si="8"/>
        <v>94.382022471910105</v>
      </c>
      <c r="L90">
        <v>450</v>
      </c>
      <c r="M90">
        <v>307</v>
      </c>
      <c r="N90">
        <v>250</v>
      </c>
      <c r="O90">
        <f t="shared" si="9"/>
        <v>1</v>
      </c>
      <c r="P90">
        <f t="shared" si="10"/>
        <v>1</v>
      </c>
      <c r="Q90">
        <f ca="1">SUM(P$2:$CC90)</f>
        <v>85</v>
      </c>
      <c r="R90">
        <f ca="1">COUNT(P$2:$CC90)</f>
        <v>89</v>
      </c>
      <c r="S90">
        <f t="shared" ca="1" si="11"/>
        <v>95.50561797752809</v>
      </c>
    </row>
    <row r="91" spans="2:19">
      <c r="B91">
        <v>450</v>
      </c>
      <c r="C91">
        <v>307</v>
      </c>
      <c r="D91">
        <v>245</v>
      </c>
      <c r="E91">
        <f t="shared" si="6"/>
        <v>1</v>
      </c>
      <c r="F91">
        <f t="shared" si="7"/>
        <v>1</v>
      </c>
      <c r="G91">
        <f ca="1">SUM(F$2:$BS91)</f>
        <v>85</v>
      </c>
      <c r="H91">
        <f ca="1">COUNT(F$2:$BS91)</f>
        <v>90</v>
      </c>
      <c r="I91">
        <f t="shared" ca="1" si="8"/>
        <v>94.444444444444443</v>
      </c>
      <c r="L91">
        <v>450</v>
      </c>
      <c r="M91">
        <v>307</v>
      </c>
      <c r="N91">
        <v>260</v>
      </c>
      <c r="O91">
        <f t="shared" si="9"/>
        <v>1</v>
      </c>
      <c r="P91">
        <f t="shared" si="10"/>
        <v>1</v>
      </c>
      <c r="Q91">
        <f ca="1">SUM(P$2:$CC91)</f>
        <v>86</v>
      </c>
      <c r="R91">
        <f ca="1">COUNT(P$2:$CC91)</f>
        <v>90</v>
      </c>
      <c r="S91">
        <f t="shared" ca="1" si="11"/>
        <v>95.555555555555557</v>
      </c>
    </row>
    <row r="92" spans="2:19">
      <c r="B92">
        <v>450</v>
      </c>
      <c r="C92">
        <v>307</v>
      </c>
      <c r="D92">
        <v>257</v>
      </c>
      <c r="E92">
        <f t="shared" si="6"/>
        <v>1</v>
      </c>
      <c r="F92">
        <f t="shared" si="7"/>
        <v>1</v>
      </c>
      <c r="G92">
        <f ca="1">SUM(F$2:$BS92)</f>
        <v>86</v>
      </c>
      <c r="H92">
        <f ca="1">COUNT(F$2:$BS92)</f>
        <v>91</v>
      </c>
      <c r="I92">
        <f t="shared" ca="1" si="8"/>
        <v>94.505494505494497</v>
      </c>
      <c r="L92">
        <v>450</v>
      </c>
      <c r="M92">
        <v>307</v>
      </c>
      <c r="N92">
        <v>242</v>
      </c>
      <c r="O92">
        <f t="shared" si="9"/>
        <v>1</v>
      </c>
      <c r="P92">
        <f t="shared" si="10"/>
        <v>1</v>
      </c>
      <c r="Q92">
        <f ca="1">SUM(P$2:$CC92)</f>
        <v>87</v>
      </c>
      <c r="R92">
        <f ca="1">COUNT(P$2:$CC92)</f>
        <v>91</v>
      </c>
      <c r="S92">
        <f t="shared" ca="1" si="11"/>
        <v>95.604395604395606</v>
      </c>
    </row>
    <row r="93" spans="2:19">
      <c r="B93">
        <v>450</v>
      </c>
      <c r="C93">
        <v>307</v>
      </c>
      <c r="D93">
        <v>277</v>
      </c>
      <c r="E93">
        <f t="shared" si="6"/>
        <v>1</v>
      </c>
      <c r="F93">
        <f t="shared" si="7"/>
        <v>1</v>
      </c>
      <c r="G93">
        <f ca="1">SUM(F$2:$BS93)</f>
        <v>87</v>
      </c>
      <c r="H93">
        <f ca="1">COUNT(F$2:$BS93)</f>
        <v>92</v>
      </c>
      <c r="I93">
        <f t="shared" ca="1" si="8"/>
        <v>94.565217391304344</v>
      </c>
      <c r="L93">
        <v>450</v>
      </c>
      <c r="M93">
        <v>307</v>
      </c>
      <c r="N93">
        <v>303</v>
      </c>
      <c r="O93">
        <f t="shared" si="9"/>
        <v>1</v>
      </c>
      <c r="P93">
        <f t="shared" si="10"/>
        <v>1</v>
      </c>
      <c r="Q93">
        <f ca="1">SUM(P$2:$CC93)</f>
        <v>88</v>
      </c>
      <c r="R93">
        <f ca="1">COUNT(P$2:$CC93)</f>
        <v>92</v>
      </c>
      <c r="S93">
        <f t="shared" ca="1" si="11"/>
        <v>95.652173913043484</v>
      </c>
    </row>
    <row r="94" spans="2:19">
      <c r="B94">
        <v>450</v>
      </c>
      <c r="C94">
        <v>307</v>
      </c>
      <c r="D94">
        <v>263</v>
      </c>
      <c r="E94">
        <f t="shared" si="6"/>
        <v>1</v>
      </c>
      <c r="F94">
        <f t="shared" si="7"/>
        <v>1</v>
      </c>
      <c r="G94">
        <f ca="1">SUM(F$2:$BS94)</f>
        <v>88</v>
      </c>
      <c r="H94">
        <f ca="1">COUNT(F$2:$BS94)</f>
        <v>93</v>
      </c>
      <c r="I94">
        <f t="shared" ca="1" si="8"/>
        <v>94.623655913978496</v>
      </c>
      <c r="L94">
        <v>450</v>
      </c>
      <c r="M94">
        <v>307</v>
      </c>
      <c r="N94">
        <v>280</v>
      </c>
      <c r="O94">
        <f t="shared" si="9"/>
        <v>1</v>
      </c>
      <c r="P94">
        <f t="shared" si="10"/>
        <v>1</v>
      </c>
      <c r="Q94">
        <f ca="1">SUM(P$2:$CC94)</f>
        <v>89</v>
      </c>
      <c r="R94">
        <f ca="1">COUNT(P$2:$CC94)</f>
        <v>93</v>
      </c>
      <c r="S94">
        <f t="shared" ca="1" si="11"/>
        <v>95.6989247311828</v>
      </c>
    </row>
    <row r="95" spans="2:19">
      <c r="B95">
        <v>450</v>
      </c>
      <c r="C95">
        <v>307</v>
      </c>
      <c r="D95">
        <v>239</v>
      </c>
      <c r="E95">
        <f t="shared" si="6"/>
        <v>1</v>
      </c>
      <c r="F95">
        <f t="shared" si="7"/>
        <v>1</v>
      </c>
      <c r="G95">
        <f ca="1">SUM(F$2:$BS95)</f>
        <v>89</v>
      </c>
      <c r="H95">
        <f ca="1">COUNT(F$2:$BS95)</f>
        <v>94</v>
      </c>
      <c r="I95">
        <f t="shared" ca="1" si="8"/>
        <v>94.680851063829792</v>
      </c>
      <c r="L95">
        <v>450</v>
      </c>
      <c r="M95">
        <v>307</v>
      </c>
      <c r="N95">
        <v>269</v>
      </c>
      <c r="O95">
        <f t="shared" si="9"/>
        <v>1</v>
      </c>
      <c r="P95">
        <f t="shared" si="10"/>
        <v>1</v>
      </c>
      <c r="Q95">
        <f ca="1">SUM(P$2:$CC95)</f>
        <v>90</v>
      </c>
      <c r="R95">
        <f ca="1">COUNT(P$2:$CC95)</f>
        <v>94</v>
      </c>
      <c r="S95">
        <f t="shared" ca="1" si="11"/>
        <v>95.744680851063833</v>
      </c>
    </row>
    <row r="96" spans="2:19">
      <c r="B96">
        <v>450</v>
      </c>
      <c r="C96">
        <v>310</v>
      </c>
      <c r="D96">
        <v>279</v>
      </c>
      <c r="E96">
        <f t="shared" si="6"/>
        <v>1</v>
      </c>
      <c r="F96">
        <f t="shared" si="7"/>
        <v>1</v>
      </c>
      <c r="G96">
        <f ca="1">SUM(F$2:$BS96)</f>
        <v>90</v>
      </c>
      <c r="H96">
        <f ca="1">COUNT(F$2:$BS96)</f>
        <v>95</v>
      </c>
      <c r="I96">
        <f t="shared" ca="1" si="8"/>
        <v>94.73684210526315</v>
      </c>
      <c r="L96">
        <v>450</v>
      </c>
      <c r="M96">
        <v>310</v>
      </c>
      <c r="N96">
        <v>260</v>
      </c>
      <c r="O96">
        <f t="shared" si="9"/>
        <v>1</v>
      </c>
      <c r="P96">
        <f t="shared" si="10"/>
        <v>1</v>
      </c>
      <c r="Q96">
        <f ca="1">SUM(P$2:$CC96)</f>
        <v>91</v>
      </c>
      <c r="R96">
        <f ca="1">COUNT(P$2:$CC96)</f>
        <v>95</v>
      </c>
      <c r="S96">
        <f t="shared" ca="1" si="11"/>
        <v>95.78947368421052</v>
      </c>
    </row>
    <row r="97" spans="2:19">
      <c r="B97">
        <v>450</v>
      </c>
      <c r="C97">
        <v>310</v>
      </c>
      <c r="D97">
        <v>256</v>
      </c>
      <c r="E97">
        <f t="shared" si="6"/>
        <v>1</v>
      </c>
      <c r="F97">
        <f t="shared" si="7"/>
        <v>1</v>
      </c>
      <c r="G97">
        <f ca="1">SUM(F$2:$BS97)</f>
        <v>91</v>
      </c>
      <c r="H97">
        <f ca="1">COUNT(F$2:$BS97)</f>
        <v>96</v>
      </c>
      <c r="I97">
        <f t="shared" ca="1" si="8"/>
        <v>94.791666666666657</v>
      </c>
      <c r="L97">
        <v>450</v>
      </c>
      <c r="M97">
        <v>310</v>
      </c>
      <c r="N97">
        <v>239</v>
      </c>
      <c r="O97">
        <f t="shared" si="9"/>
        <v>1</v>
      </c>
      <c r="P97">
        <f t="shared" si="10"/>
        <v>1</v>
      </c>
      <c r="Q97">
        <f ca="1">SUM(P$2:$CC97)</f>
        <v>92</v>
      </c>
      <c r="R97">
        <f ca="1">COUNT(P$2:$CC97)</f>
        <v>96</v>
      </c>
      <c r="S97">
        <f t="shared" ca="1" si="11"/>
        <v>95.833333333333343</v>
      </c>
    </row>
    <row r="98" spans="2:19">
      <c r="B98">
        <v>450</v>
      </c>
      <c r="C98">
        <v>310</v>
      </c>
      <c r="D98">
        <v>253</v>
      </c>
      <c r="E98">
        <f t="shared" si="6"/>
        <v>1</v>
      </c>
      <c r="F98">
        <f t="shared" si="7"/>
        <v>1</v>
      </c>
      <c r="G98">
        <f ca="1">SUM(F$2:$BS98)</f>
        <v>92</v>
      </c>
      <c r="H98">
        <f ca="1">COUNT(F$2:$BS98)</f>
        <v>97</v>
      </c>
      <c r="I98">
        <f t="shared" ca="1" si="8"/>
        <v>94.845360824742258</v>
      </c>
      <c r="L98">
        <v>450</v>
      </c>
      <c r="M98">
        <v>310</v>
      </c>
      <c r="N98">
        <v>236</v>
      </c>
      <c r="O98">
        <f t="shared" si="9"/>
        <v>1</v>
      </c>
      <c r="P98">
        <f t="shared" si="10"/>
        <v>1</v>
      </c>
      <c r="Q98">
        <f ca="1">SUM(P$2:$CC98)</f>
        <v>93</v>
      </c>
      <c r="R98">
        <f ca="1">COUNT(P$2:$CC98)</f>
        <v>97</v>
      </c>
      <c r="S98">
        <f t="shared" ca="1" si="11"/>
        <v>95.876288659793815</v>
      </c>
    </row>
    <row r="99" spans="2:19">
      <c r="B99">
        <v>450</v>
      </c>
      <c r="C99">
        <v>310</v>
      </c>
      <c r="D99">
        <v>263</v>
      </c>
      <c r="E99">
        <f t="shared" si="6"/>
        <v>1</v>
      </c>
      <c r="F99">
        <f t="shared" si="7"/>
        <v>1</v>
      </c>
      <c r="G99">
        <f ca="1">SUM(F$2:$BS99)</f>
        <v>93</v>
      </c>
      <c r="H99">
        <f ca="1">COUNT(F$2:$BS99)</f>
        <v>98</v>
      </c>
      <c r="I99">
        <f t="shared" ca="1" si="8"/>
        <v>94.897959183673478</v>
      </c>
      <c r="L99">
        <v>450</v>
      </c>
      <c r="M99">
        <v>310</v>
      </c>
      <c r="N99">
        <v>272</v>
      </c>
      <c r="O99">
        <f t="shared" si="9"/>
        <v>1</v>
      </c>
      <c r="P99">
        <f t="shared" si="10"/>
        <v>1</v>
      </c>
      <c r="Q99">
        <f ca="1">SUM(P$2:$CC99)</f>
        <v>94</v>
      </c>
      <c r="R99">
        <f ca="1">COUNT(P$2:$CC99)</f>
        <v>98</v>
      </c>
      <c r="S99">
        <f t="shared" ca="1" si="11"/>
        <v>95.918367346938766</v>
      </c>
    </row>
    <row r="100" spans="2:19">
      <c r="B100">
        <v>450</v>
      </c>
      <c r="C100">
        <v>307</v>
      </c>
      <c r="D100">
        <v>263</v>
      </c>
      <c r="E100">
        <f t="shared" si="6"/>
        <v>1</v>
      </c>
      <c r="F100">
        <f t="shared" si="7"/>
        <v>1</v>
      </c>
      <c r="G100">
        <f ca="1">SUM(F$2:$BS100)</f>
        <v>94</v>
      </c>
      <c r="H100">
        <f ca="1">COUNT(F$2:$BS100)</f>
        <v>99</v>
      </c>
      <c r="I100">
        <f t="shared" ca="1" si="8"/>
        <v>94.949494949494948</v>
      </c>
      <c r="L100">
        <v>450</v>
      </c>
      <c r="M100">
        <v>307</v>
      </c>
      <c r="N100">
        <v>243</v>
      </c>
      <c r="O100">
        <f t="shared" si="9"/>
        <v>1</v>
      </c>
      <c r="P100">
        <f t="shared" si="10"/>
        <v>1</v>
      </c>
      <c r="Q100">
        <f ca="1">SUM(P$2:$CC100)</f>
        <v>95</v>
      </c>
      <c r="R100">
        <f ca="1">COUNT(P$2:$CC100)</f>
        <v>99</v>
      </c>
      <c r="S100">
        <f t="shared" ca="1" si="11"/>
        <v>95.959595959595958</v>
      </c>
    </row>
    <row r="101" spans="2:19">
      <c r="B101">
        <v>450</v>
      </c>
      <c r="C101">
        <v>307</v>
      </c>
      <c r="D101">
        <v>262</v>
      </c>
      <c r="E101">
        <f t="shared" si="6"/>
        <v>1</v>
      </c>
      <c r="F101">
        <f t="shared" si="7"/>
        <v>1</v>
      </c>
      <c r="G101">
        <f ca="1">SUM(F$2:$BS101)</f>
        <v>95</v>
      </c>
      <c r="H101">
        <f ca="1">COUNT(F$2:$BS101)</f>
        <v>100</v>
      </c>
      <c r="I101">
        <f t="shared" ca="1" si="8"/>
        <v>95</v>
      </c>
      <c r="L101">
        <v>450</v>
      </c>
      <c r="M101">
        <v>307</v>
      </c>
      <c r="N101">
        <v>244</v>
      </c>
      <c r="O101">
        <f t="shared" si="9"/>
        <v>1</v>
      </c>
      <c r="P101">
        <f t="shared" si="10"/>
        <v>1</v>
      </c>
      <c r="Q101">
        <f ca="1">SUM(P$2:$CC101)</f>
        <v>96</v>
      </c>
      <c r="R101">
        <f ca="1">COUNT(P$2:$CC101)</f>
        <v>100</v>
      </c>
      <c r="S101">
        <f t="shared" ca="1" si="11"/>
        <v>96</v>
      </c>
    </row>
    <row r="102" spans="2:19">
      <c r="B102">
        <v>450</v>
      </c>
      <c r="C102">
        <v>307</v>
      </c>
      <c r="D102">
        <v>249</v>
      </c>
      <c r="E102">
        <f t="shared" si="6"/>
        <v>1</v>
      </c>
      <c r="F102">
        <f t="shared" si="7"/>
        <v>1</v>
      </c>
      <c r="G102">
        <f ca="1">SUM(F$2:$BS102)</f>
        <v>96</v>
      </c>
      <c r="H102">
        <f ca="1">COUNT(F$2:$BS102)</f>
        <v>101</v>
      </c>
      <c r="I102">
        <f t="shared" ca="1" si="8"/>
        <v>95.049504950495049</v>
      </c>
      <c r="L102">
        <v>450</v>
      </c>
      <c r="M102">
        <v>307</v>
      </c>
      <c r="N102">
        <v>278</v>
      </c>
      <c r="O102">
        <f t="shared" si="9"/>
        <v>1</v>
      </c>
      <c r="P102">
        <f t="shared" si="10"/>
        <v>1</v>
      </c>
      <c r="Q102">
        <f ca="1">SUM(P$2:$CC102)</f>
        <v>97</v>
      </c>
      <c r="R102">
        <f ca="1">COUNT(P$2:$CC102)</f>
        <v>101</v>
      </c>
      <c r="S102">
        <f t="shared" ca="1" si="11"/>
        <v>96.039603960396036</v>
      </c>
    </row>
    <row r="103" spans="2:19">
      <c r="B103">
        <v>450</v>
      </c>
      <c r="C103">
        <v>307</v>
      </c>
      <c r="D103">
        <v>254</v>
      </c>
      <c r="E103">
        <f t="shared" si="6"/>
        <v>1</v>
      </c>
      <c r="F103">
        <f t="shared" si="7"/>
        <v>1</v>
      </c>
      <c r="G103">
        <f ca="1">SUM(F$2:$BS103)</f>
        <v>97</v>
      </c>
      <c r="H103">
        <f ca="1">COUNT(F$2:$BS103)</f>
        <v>102</v>
      </c>
      <c r="I103">
        <f t="shared" ca="1" si="8"/>
        <v>95.098039215686271</v>
      </c>
      <c r="L103">
        <v>450</v>
      </c>
      <c r="M103">
        <v>307</v>
      </c>
      <c r="N103">
        <v>278</v>
      </c>
      <c r="O103">
        <f t="shared" si="9"/>
        <v>1</v>
      </c>
      <c r="P103">
        <f t="shared" si="10"/>
        <v>1</v>
      </c>
      <c r="Q103">
        <f ca="1">SUM(P$2:$CC103)</f>
        <v>98</v>
      </c>
      <c r="R103">
        <f ca="1">COUNT(P$2:$CC103)</f>
        <v>102</v>
      </c>
      <c r="S103">
        <f t="shared" ca="1" si="11"/>
        <v>96.078431372549019</v>
      </c>
    </row>
    <row r="104" spans="2:19">
      <c r="B104">
        <v>450</v>
      </c>
      <c r="C104">
        <v>307</v>
      </c>
      <c r="D104">
        <v>275</v>
      </c>
      <c r="E104">
        <f t="shared" si="6"/>
        <v>1</v>
      </c>
      <c r="F104">
        <f t="shared" si="7"/>
        <v>1</v>
      </c>
      <c r="G104">
        <f ca="1">SUM(F$2:$BS104)</f>
        <v>98</v>
      </c>
      <c r="H104">
        <f ca="1">COUNT(F$2:$BS104)</f>
        <v>103</v>
      </c>
      <c r="I104">
        <f t="shared" ca="1" si="8"/>
        <v>95.145631067961162</v>
      </c>
      <c r="L104">
        <v>450</v>
      </c>
      <c r="M104">
        <v>307</v>
      </c>
      <c r="N104">
        <v>252</v>
      </c>
      <c r="O104">
        <f t="shared" si="9"/>
        <v>1</v>
      </c>
      <c r="P104">
        <f t="shared" si="10"/>
        <v>1</v>
      </c>
      <c r="Q104">
        <f ca="1">SUM(P$2:$CC104)</f>
        <v>99</v>
      </c>
      <c r="R104">
        <f ca="1">COUNT(P$2:$CC104)</f>
        <v>103</v>
      </c>
      <c r="S104">
        <f t="shared" ca="1" si="11"/>
        <v>96.116504854368941</v>
      </c>
    </row>
    <row r="105" spans="2:19">
      <c r="B105">
        <v>450</v>
      </c>
      <c r="C105">
        <v>307</v>
      </c>
      <c r="D105">
        <v>271</v>
      </c>
      <c r="E105">
        <f t="shared" si="6"/>
        <v>1</v>
      </c>
      <c r="F105">
        <f t="shared" si="7"/>
        <v>1</v>
      </c>
      <c r="G105">
        <f ca="1">SUM(F$2:$BS105)</f>
        <v>99</v>
      </c>
      <c r="H105">
        <f ca="1">COUNT(F$2:$BS105)</f>
        <v>104</v>
      </c>
      <c r="I105">
        <f t="shared" ca="1" si="8"/>
        <v>95.192307692307693</v>
      </c>
      <c r="L105">
        <v>450</v>
      </c>
      <c r="M105">
        <v>307</v>
      </c>
      <c r="N105">
        <v>279</v>
      </c>
      <c r="O105">
        <f t="shared" si="9"/>
        <v>1</v>
      </c>
      <c r="P105">
        <f t="shared" si="10"/>
        <v>1</v>
      </c>
      <c r="Q105">
        <f ca="1">SUM(P$2:$CC105)</f>
        <v>100</v>
      </c>
      <c r="R105">
        <f ca="1">COUNT(P$2:$CC105)</f>
        <v>104</v>
      </c>
      <c r="S105">
        <f t="shared" ca="1" si="11"/>
        <v>96.15384615384616</v>
      </c>
    </row>
    <row r="106" spans="2:19">
      <c r="B106">
        <v>450</v>
      </c>
      <c r="C106">
        <v>307</v>
      </c>
      <c r="D106">
        <v>235</v>
      </c>
      <c r="E106">
        <f t="shared" si="6"/>
        <v>1</v>
      </c>
      <c r="F106">
        <f t="shared" si="7"/>
        <v>1</v>
      </c>
      <c r="G106">
        <f ca="1">SUM(F$2:$BS106)</f>
        <v>100</v>
      </c>
      <c r="H106">
        <f ca="1">COUNT(F$2:$BS106)</f>
        <v>105</v>
      </c>
      <c r="I106">
        <f t="shared" ca="1" si="8"/>
        <v>95.238095238095227</v>
      </c>
      <c r="L106">
        <v>450</v>
      </c>
      <c r="M106">
        <v>307</v>
      </c>
      <c r="N106">
        <v>244</v>
      </c>
      <c r="O106">
        <f t="shared" si="9"/>
        <v>1</v>
      </c>
      <c r="P106">
        <f t="shared" si="10"/>
        <v>1</v>
      </c>
      <c r="Q106">
        <f ca="1">SUM(P$2:$CC106)</f>
        <v>101</v>
      </c>
      <c r="R106">
        <f ca="1">COUNT(P$2:$CC106)</f>
        <v>105</v>
      </c>
      <c r="S106">
        <f t="shared" ca="1" si="11"/>
        <v>96.19047619047619</v>
      </c>
    </row>
    <row r="107" spans="2:19">
      <c r="B107">
        <v>450</v>
      </c>
      <c r="C107">
        <v>307</v>
      </c>
      <c r="D107">
        <v>264</v>
      </c>
      <c r="E107">
        <f t="shared" si="6"/>
        <v>1</v>
      </c>
      <c r="F107">
        <f t="shared" si="7"/>
        <v>1</v>
      </c>
      <c r="G107">
        <f ca="1">SUM(F$2:$BS107)</f>
        <v>101</v>
      </c>
      <c r="H107">
        <f ca="1">COUNT(F$2:$BS107)</f>
        <v>106</v>
      </c>
      <c r="I107">
        <f t="shared" ca="1" si="8"/>
        <v>95.283018867924525</v>
      </c>
      <c r="L107">
        <v>450</v>
      </c>
      <c r="M107">
        <v>307</v>
      </c>
      <c r="N107">
        <v>245</v>
      </c>
      <c r="O107">
        <f t="shared" si="9"/>
        <v>1</v>
      </c>
      <c r="P107">
        <f t="shared" si="10"/>
        <v>1</v>
      </c>
      <c r="Q107">
        <f ca="1">SUM(P$2:$CC107)</f>
        <v>102</v>
      </c>
      <c r="R107">
        <f ca="1">COUNT(P$2:$CC107)</f>
        <v>106</v>
      </c>
      <c r="S107">
        <f t="shared" ca="1" si="11"/>
        <v>96.226415094339629</v>
      </c>
    </row>
    <row r="108" spans="2:19">
      <c r="B108">
        <v>450</v>
      </c>
      <c r="C108">
        <v>307</v>
      </c>
      <c r="D108">
        <v>272</v>
      </c>
      <c r="E108">
        <f t="shared" si="6"/>
        <v>1</v>
      </c>
      <c r="F108">
        <f t="shared" si="7"/>
        <v>1</v>
      </c>
      <c r="G108">
        <f ca="1">SUM(F$2:$BS108)</f>
        <v>102</v>
      </c>
      <c r="H108">
        <f ca="1">COUNT(F$2:$BS108)</f>
        <v>107</v>
      </c>
      <c r="I108">
        <f t="shared" ca="1" si="8"/>
        <v>95.327102803738313</v>
      </c>
      <c r="L108">
        <v>450</v>
      </c>
      <c r="M108">
        <v>307</v>
      </c>
      <c r="N108">
        <v>258</v>
      </c>
      <c r="O108">
        <f t="shared" si="9"/>
        <v>1</v>
      </c>
      <c r="P108">
        <f t="shared" si="10"/>
        <v>1</v>
      </c>
      <c r="Q108">
        <f ca="1">SUM(P$2:$CC108)</f>
        <v>103</v>
      </c>
      <c r="R108">
        <f ca="1">COUNT(P$2:$CC108)</f>
        <v>107</v>
      </c>
      <c r="S108">
        <f t="shared" ca="1" si="11"/>
        <v>96.261682242990659</v>
      </c>
    </row>
    <row r="109" spans="2:19">
      <c r="B109">
        <v>450</v>
      </c>
      <c r="C109">
        <v>307</v>
      </c>
      <c r="D109">
        <v>287</v>
      </c>
      <c r="E109">
        <f t="shared" si="6"/>
        <v>1</v>
      </c>
      <c r="F109">
        <f t="shared" si="7"/>
        <v>1</v>
      </c>
      <c r="G109">
        <f ca="1">SUM(F$2:$BS109)</f>
        <v>103</v>
      </c>
      <c r="H109">
        <f ca="1">COUNT(F$2:$BS109)</f>
        <v>108</v>
      </c>
      <c r="I109">
        <f t="shared" ca="1" si="8"/>
        <v>95.370370370370367</v>
      </c>
      <c r="L109">
        <v>450</v>
      </c>
      <c r="M109">
        <v>307</v>
      </c>
      <c r="N109">
        <v>288</v>
      </c>
      <c r="O109">
        <f t="shared" si="9"/>
        <v>1</v>
      </c>
      <c r="P109">
        <f t="shared" si="10"/>
        <v>1</v>
      </c>
      <c r="Q109">
        <f ca="1">SUM(P$2:$CC109)</f>
        <v>104</v>
      </c>
      <c r="R109">
        <f ca="1">COUNT(P$2:$CC109)</f>
        <v>108</v>
      </c>
      <c r="S109">
        <f t="shared" ca="1" si="11"/>
        <v>96.296296296296291</v>
      </c>
    </row>
    <row r="110" spans="2:19">
      <c r="B110">
        <v>450</v>
      </c>
      <c r="C110">
        <v>307</v>
      </c>
      <c r="D110">
        <v>279</v>
      </c>
      <c r="E110">
        <f t="shared" si="6"/>
        <v>1</v>
      </c>
      <c r="F110">
        <f t="shared" si="7"/>
        <v>1</v>
      </c>
      <c r="G110">
        <f ca="1">SUM(F$2:$BS110)</f>
        <v>104</v>
      </c>
      <c r="H110">
        <f ca="1">COUNT(F$2:$BS110)</f>
        <v>109</v>
      </c>
      <c r="I110">
        <f t="shared" ca="1" si="8"/>
        <v>95.412844036697251</v>
      </c>
      <c r="L110">
        <v>450</v>
      </c>
      <c r="M110">
        <v>307</v>
      </c>
      <c r="N110">
        <v>237</v>
      </c>
      <c r="O110">
        <f t="shared" si="9"/>
        <v>1</v>
      </c>
      <c r="P110">
        <f t="shared" si="10"/>
        <v>1</v>
      </c>
      <c r="Q110">
        <f ca="1">SUM(P$2:$CC110)</f>
        <v>105</v>
      </c>
      <c r="R110">
        <f ca="1">COUNT(P$2:$CC110)</f>
        <v>109</v>
      </c>
      <c r="S110">
        <f t="shared" ca="1" si="11"/>
        <v>96.330275229357795</v>
      </c>
    </row>
    <row r="111" spans="2:19">
      <c r="B111">
        <v>450</v>
      </c>
      <c r="C111">
        <v>307</v>
      </c>
      <c r="D111">
        <v>252</v>
      </c>
      <c r="E111">
        <f t="shared" si="6"/>
        <v>1</v>
      </c>
      <c r="F111">
        <f t="shared" si="7"/>
        <v>1</v>
      </c>
      <c r="G111">
        <f ca="1">SUM(F$2:$BS111)</f>
        <v>105</v>
      </c>
      <c r="H111">
        <f ca="1">COUNT(F$2:$BS111)</f>
        <v>110</v>
      </c>
      <c r="I111">
        <f t="shared" ca="1" si="8"/>
        <v>95.454545454545453</v>
      </c>
      <c r="L111">
        <v>450</v>
      </c>
      <c r="M111">
        <v>307</v>
      </c>
      <c r="N111">
        <v>250</v>
      </c>
      <c r="O111">
        <f t="shared" si="9"/>
        <v>1</v>
      </c>
      <c r="P111">
        <f t="shared" si="10"/>
        <v>1</v>
      </c>
      <c r="Q111">
        <f ca="1">SUM(P$2:$CC111)</f>
        <v>106</v>
      </c>
      <c r="R111">
        <f ca="1">COUNT(P$2:$CC111)</f>
        <v>110</v>
      </c>
      <c r="S111">
        <f t="shared" ca="1" si="11"/>
        <v>96.36363636363636</v>
      </c>
    </row>
    <row r="112" spans="2:19">
      <c r="B112">
        <v>450</v>
      </c>
      <c r="C112">
        <v>307</v>
      </c>
      <c r="D112">
        <v>269</v>
      </c>
      <c r="E112">
        <f t="shared" si="6"/>
        <v>1</v>
      </c>
      <c r="F112">
        <f t="shared" si="7"/>
        <v>1</v>
      </c>
      <c r="G112">
        <f ca="1">SUM(F$2:$BS112)</f>
        <v>106</v>
      </c>
      <c r="H112">
        <f ca="1">COUNT(F$2:$BS112)</f>
        <v>111</v>
      </c>
      <c r="I112">
        <f t="shared" ca="1" si="8"/>
        <v>95.495495495495504</v>
      </c>
      <c r="L112">
        <v>450</v>
      </c>
      <c r="M112">
        <v>307</v>
      </c>
      <c r="N112">
        <v>231</v>
      </c>
      <c r="O112">
        <f t="shared" si="9"/>
        <v>1</v>
      </c>
      <c r="P112">
        <f t="shared" si="10"/>
        <v>1</v>
      </c>
      <c r="Q112">
        <f ca="1">SUM(P$2:$CC112)</f>
        <v>107</v>
      </c>
      <c r="R112">
        <f ca="1">COUNT(P$2:$CC112)</f>
        <v>111</v>
      </c>
      <c r="S112">
        <f t="shared" ca="1" si="11"/>
        <v>96.396396396396398</v>
      </c>
    </row>
    <row r="113" spans="2:19">
      <c r="B113">
        <v>450</v>
      </c>
      <c r="C113">
        <v>307</v>
      </c>
      <c r="D113">
        <v>242</v>
      </c>
      <c r="E113">
        <f t="shared" si="6"/>
        <v>1</v>
      </c>
      <c r="F113">
        <f t="shared" si="7"/>
        <v>1</v>
      </c>
      <c r="G113">
        <f ca="1">SUM(F$2:$BS113)</f>
        <v>107</v>
      </c>
      <c r="H113">
        <f ca="1">COUNT(F$2:$BS113)</f>
        <v>112</v>
      </c>
      <c r="I113">
        <f t="shared" ca="1" si="8"/>
        <v>95.535714285714292</v>
      </c>
      <c r="L113">
        <v>450</v>
      </c>
      <c r="M113">
        <v>307</v>
      </c>
      <c r="N113">
        <v>241</v>
      </c>
      <c r="O113">
        <f t="shared" si="9"/>
        <v>1</v>
      </c>
      <c r="P113">
        <f t="shared" si="10"/>
        <v>1</v>
      </c>
      <c r="Q113">
        <f ca="1">SUM(P$2:$CC113)</f>
        <v>108</v>
      </c>
      <c r="R113">
        <f ca="1">COUNT(P$2:$CC113)</f>
        <v>112</v>
      </c>
      <c r="S113">
        <f t="shared" ca="1" si="11"/>
        <v>96.428571428571431</v>
      </c>
    </row>
    <row r="114" spans="2:19">
      <c r="B114">
        <v>450</v>
      </c>
      <c r="C114">
        <v>307</v>
      </c>
      <c r="D114">
        <v>268</v>
      </c>
      <c r="E114">
        <f t="shared" si="6"/>
        <v>1</v>
      </c>
      <c r="F114">
        <f t="shared" si="7"/>
        <v>1</v>
      </c>
      <c r="G114">
        <f ca="1">SUM(F$2:$BS114)</f>
        <v>108</v>
      </c>
      <c r="H114">
        <f ca="1">COUNT(F$2:$BS114)</f>
        <v>113</v>
      </c>
      <c r="I114">
        <f t="shared" ca="1" si="8"/>
        <v>95.575221238938056</v>
      </c>
      <c r="L114">
        <v>450</v>
      </c>
      <c r="M114">
        <v>307</v>
      </c>
      <c r="N114">
        <v>257</v>
      </c>
      <c r="O114">
        <f t="shared" si="9"/>
        <v>1</v>
      </c>
      <c r="P114">
        <f t="shared" si="10"/>
        <v>1</v>
      </c>
      <c r="Q114">
        <f ca="1">SUM(P$2:$CC114)</f>
        <v>109</v>
      </c>
      <c r="R114">
        <f ca="1">COUNT(P$2:$CC114)</f>
        <v>113</v>
      </c>
      <c r="S114">
        <f t="shared" ca="1" si="11"/>
        <v>96.460176991150433</v>
      </c>
    </row>
    <row r="115" spans="2:19">
      <c r="B115">
        <v>450</v>
      </c>
      <c r="C115">
        <v>307</v>
      </c>
      <c r="D115">
        <v>258</v>
      </c>
      <c r="E115">
        <f t="shared" si="6"/>
        <v>1</v>
      </c>
      <c r="F115">
        <f t="shared" si="7"/>
        <v>1</v>
      </c>
      <c r="G115">
        <f ca="1">SUM(F$2:$BS115)</f>
        <v>109</v>
      </c>
      <c r="H115">
        <f ca="1">COUNT(F$2:$BS115)</f>
        <v>114</v>
      </c>
      <c r="I115">
        <f t="shared" ca="1" si="8"/>
        <v>95.614035087719301</v>
      </c>
      <c r="L115">
        <v>450</v>
      </c>
      <c r="M115">
        <v>307</v>
      </c>
      <c r="N115">
        <v>238</v>
      </c>
      <c r="O115">
        <f t="shared" si="9"/>
        <v>1</v>
      </c>
      <c r="P115">
        <f t="shared" si="10"/>
        <v>1</v>
      </c>
      <c r="Q115">
        <f ca="1">SUM(P$2:$CC115)</f>
        <v>110</v>
      </c>
      <c r="R115">
        <f ca="1">COUNT(P$2:$CC115)</f>
        <v>114</v>
      </c>
      <c r="S115">
        <f t="shared" ca="1" si="11"/>
        <v>96.491228070175438</v>
      </c>
    </row>
    <row r="116" spans="2:19">
      <c r="B116">
        <v>450</v>
      </c>
      <c r="C116">
        <v>307</v>
      </c>
      <c r="D116">
        <v>261</v>
      </c>
      <c r="E116">
        <f t="shared" si="6"/>
        <v>1</v>
      </c>
      <c r="F116">
        <f t="shared" si="7"/>
        <v>1</v>
      </c>
      <c r="G116">
        <f ca="1">SUM(F$2:$BS116)</f>
        <v>110</v>
      </c>
      <c r="H116">
        <f ca="1">COUNT(F$2:$BS116)</f>
        <v>115</v>
      </c>
      <c r="I116">
        <f t="shared" ca="1" si="8"/>
        <v>95.652173913043484</v>
      </c>
      <c r="L116">
        <v>450</v>
      </c>
      <c r="M116">
        <v>307</v>
      </c>
      <c r="N116">
        <v>257</v>
      </c>
      <c r="O116">
        <f t="shared" si="9"/>
        <v>1</v>
      </c>
      <c r="P116">
        <f t="shared" si="10"/>
        <v>1</v>
      </c>
      <c r="Q116">
        <f ca="1">SUM(P$2:$CC116)</f>
        <v>111</v>
      </c>
      <c r="R116">
        <f ca="1">COUNT(P$2:$CC116)</f>
        <v>115</v>
      </c>
      <c r="S116">
        <f t="shared" ca="1" si="11"/>
        <v>96.521739130434781</v>
      </c>
    </row>
    <row r="117" spans="2:19">
      <c r="B117">
        <v>450</v>
      </c>
      <c r="C117">
        <v>307</v>
      </c>
      <c r="D117">
        <v>305</v>
      </c>
      <c r="E117">
        <f t="shared" si="6"/>
        <v>1</v>
      </c>
      <c r="F117">
        <f t="shared" si="7"/>
        <v>1</v>
      </c>
      <c r="G117">
        <f ca="1">SUM(F$2:$BS117)</f>
        <v>111</v>
      </c>
      <c r="H117">
        <f ca="1">COUNT(F$2:$BS117)</f>
        <v>116</v>
      </c>
      <c r="I117">
        <f t="shared" ca="1" si="8"/>
        <v>95.689655172413794</v>
      </c>
      <c r="L117">
        <v>450</v>
      </c>
      <c r="M117">
        <v>307</v>
      </c>
      <c r="N117">
        <v>287</v>
      </c>
      <c r="O117">
        <f t="shared" si="9"/>
        <v>1</v>
      </c>
      <c r="P117">
        <f t="shared" si="10"/>
        <v>1</v>
      </c>
      <c r="Q117">
        <f ca="1">SUM(P$2:$CC117)</f>
        <v>112</v>
      </c>
      <c r="R117">
        <f ca="1">COUNT(P$2:$CC117)</f>
        <v>116</v>
      </c>
      <c r="S117">
        <f t="shared" ca="1" si="11"/>
        <v>96.551724137931032</v>
      </c>
    </row>
    <row r="118" spans="2:19">
      <c r="B118">
        <v>450</v>
      </c>
      <c r="C118">
        <v>307</v>
      </c>
      <c r="D118">
        <v>281</v>
      </c>
      <c r="E118">
        <f t="shared" si="6"/>
        <v>1</v>
      </c>
      <c r="F118">
        <f t="shared" si="7"/>
        <v>1</v>
      </c>
      <c r="G118">
        <f ca="1">SUM(F$2:$BS118)</f>
        <v>112</v>
      </c>
      <c r="H118">
        <f ca="1">COUNT(F$2:$BS118)</f>
        <v>117</v>
      </c>
      <c r="I118">
        <f t="shared" ca="1" si="8"/>
        <v>95.726495726495727</v>
      </c>
      <c r="L118">
        <v>450</v>
      </c>
      <c r="M118">
        <v>307</v>
      </c>
      <c r="N118">
        <v>323</v>
      </c>
      <c r="O118">
        <f t="shared" si="9"/>
        <v>1</v>
      </c>
      <c r="P118">
        <f t="shared" si="10"/>
        <v>0</v>
      </c>
      <c r="Q118">
        <f ca="1">SUM(P$2:$CC118)</f>
        <v>112</v>
      </c>
      <c r="R118">
        <f ca="1">COUNT(P$2:$CC118)</f>
        <v>117</v>
      </c>
      <c r="S118">
        <f t="shared" ca="1" si="11"/>
        <v>95.726495726495727</v>
      </c>
    </row>
    <row r="119" spans="2:19">
      <c r="B119">
        <v>450</v>
      </c>
      <c r="C119">
        <v>310</v>
      </c>
      <c r="D119">
        <v>333</v>
      </c>
      <c r="E119">
        <f t="shared" si="6"/>
        <v>1</v>
      </c>
      <c r="F119">
        <f t="shared" si="7"/>
        <v>0</v>
      </c>
      <c r="G119">
        <f ca="1">SUM(F$2:$BS119)</f>
        <v>112</v>
      </c>
      <c r="H119">
        <f ca="1">COUNT(F$2:$BS119)</f>
        <v>118</v>
      </c>
      <c r="I119">
        <f t="shared" ca="1" si="8"/>
        <v>94.915254237288138</v>
      </c>
      <c r="L119">
        <v>450</v>
      </c>
      <c r="M119">
        <v>310</v>
      </c>
      <c r="N119">
        <v>256</v>
      </c>
      <c r="O119">
        <f t="shared" si="9"/>
        <v>1</v>
      </c>
      <c r="P119">
        <f t="shared" si="10"/>
        <v>1</v>
      </c>
      <c r="Q119">
        <f ca="1">SUM(P$2:$CC119)</f>
        <v>113</v>
      </c>
      <c r="R119">
        <f ca="1">COUNT(P$2:$CC119)</f>
        <v>118</v>
      </c>
      <c r="S119">
        <f t="shared" ca="1" si="11"/>
        <v>95.762711864406782</v>
      </c>
    </row>
    <row r="120" spans="2:19">
      <c r="B120">
        <v>450</v>
      </c>
      <c r="C120">
        <v>310</v>
      </c>
      <c r="D120">
        <v>293</v>
      </c>
      <c r="E120">
        <f t="shared" si="6"/>
        <v>1</v>
      </c>
      <c r="F120">
        <f t="shared" si="7"/>
        <v>1</v>
      </c>
      <c r="G120">
        <f ca="1">SUM(F$2:$BS120)</f>
        <v>113</v>
      </c>
      <c r="H120">
        <f ca="1">COUNT(F$2:$BS120)</f>
        <v>119</v>
      </c>
      <c r="I120">
        <f t="shared" ca="1" si="8"/>
        <v>94.9579831932773</v>
      </c>
      <c r="L120">
        <v>450</v>
      </c>
      <c r="M120">
        <v>310</v>
      </c>
      <c r="N120">
        <v>287</v>
      </c>
      <c r="O120">
        <f t="shared" si="9"/>
        <v>1</v>
      </c>
      <c r="P120">
        <f t="shared" si="10"/>
        <v>1</v>
      </c>
      <c r="Q120">
        <f ca="1">SUM(P$2:$CC120)</f>
        <v>114</v>
      </c>
      <c r="R120">
        <f ca="1">COUNT(P$2:$CC120)</f>
        <v>119</v>
      </c>
      <c r="S120">
        <f t="shared" ca="1" si="11"/>
        <v>95.798319327731093</v>
      </c>
    </row>
    <row r="121" spans="2:19">
      <c r="B121">
        <v>450</v>
      </c>
      <c r="C121">
        <v>310</v>
      </c>
      <c r="D121">
        <v>273</v>
      </c>
      <c r="E121">
        <f t="shared" si="6"/>
        <v>1</v>
      </c>
      <c r="F121">
        <f t="shared" si="7"/>
        <v>1</v>
      </c>
      <c r="G121">
        <f ca="1">SUM(F$2:$BS121)</f>
        <v>114</v>
      </c>
      <c r="H121">
        <f ca="1">COUNT(F$2:$BS121)</f>
        <v>120</v>
      </c>
      <c r="I121">
        <f t="shared" ca="1" si="8"/>
        <v>95</v>
      </c>
      <c r="L121">
        <v>450</v>
      </c>
      <c r="M121">
        <v>310</v>
      </c>
      <c r="N121">
        <v>261</v>
      </c>
      <c r="O121">
        <f t="shared" si="9"/>
        <v>1</v>
      </c>
      <c r="P121">
        <f t="shared" si="10"/>
        <v>1</v>
      </c>
      <c r="Q121">
        <f ca="1">SUM(P$2:$CC121)</f>
        <v>115</v>
      </c>
      <c r="R121">
        <f ca="1">COUNT(P$2:$CC121)</f>
        <v>120</v>
      </c>
      <c r="S121">
        <f t="shared" ca="1" si="11"/>
        <v>95.833333333333343</v>
      </c>
    </row>
    <row r="122" spans="2:19">
      <c r="B122">
        <v>450</v>
      </c>
      <c r="C122">
        <v>310</v>
      </c>
      <c r="D122">
        <v>311</v>
      </c>
      <c r="E122">
        <f t="shared" si="6"/>
        <v>1</v>
      </c>
      <c r="F122">
        <f t="shared" si="7"/>
        <v>0</v>
      </c>
      <c r="G122">
        <f ca="1">SUM(F$2:$BS122)</f>
        <v>114</v>
      </c>
      <c r="H122">
        <f ca="1">COUNT(F$2:$BS122)</f>
        <v>121</v>
      </c>
      <c r="I122">
        <f t="shared" ca="1" si="8"/>
        <v>94.214876033057848</v>
      </c>
      <c r="L122">
        <v>450</v>
      </c>
      <c r="M122">
        <v>310</v>
      </c>
      <c r="N122">
        <v>328</v>
      </c>
      <c r="O122">
        <f t="shared" si="9"/>
        <v>1</v>
      </c>
      <c r="P122">
        <f t="shared" si="10"/>
        <v>0</v>
      </c>
      <c r="Q122">
        <f ca="1">SUM(P$2:$CC122)</f>
        <v>115</v>
      </c>
      <c r="R122">
        <f ca="1">COUNT(P$2:$CC122)</f>
        <v>121</v>
      </c>
      <c r="S122">
        <f t="shared" ca="1" si="11"/>
        <v>95.041322314049594</v>
      </c>
    </row>
    <row r="123" spans="2:19">
      <c r="B123">
        <v>450</v>
      </c>
      <c r="C123">
        <v>310</v>
      </c>
      <c r="D123">
        <v>260</v>
      </c>
      <c r="E123">
        <f t="shared" si="6"/>
        <v>1</v>
      </c>
      <c r="F123">
        <f t="shared" si="7"/>
        <v>1</v>
      </c>
      <c r="G123">
        <f ca="1">SUM(F$2:$BS123)</f>
        <v>115</v>
      </c>
      <c r="H123">
        <f ca="1">COUNT(F$2:$BS123)</f>
        <v>122</v>
      </c>
      <c r="I123">
        <f t="shared" ca="1" si="8"/>
        <v>94.262295081967224</v>
      </c>
      <c r="L123">
        <v>450</v>
      </c>
      <c r="M123">
        <v>310</v>
      </c>
      <c r="N123">
        <v>248</v>
      </c>
      <c r="O123">
        <f t="shared" si="9"/>
        <v>1</v>
      </c>
      <c r="P123">
        <f t="shared" si="10"/>
        <v>1</v>
      </c>
      <c r="Q123">
        <f ca="1">SUM(P$2:$CC123)</f>
        <v>116</v>
      </c>
      <c r="R123">
        <f ca="1">COUNT(P$2:$CC123)</f>
        <v>122</v>
      </c>
      <c r="S123">
        <f t="shared" ca="1" si="11"/>
        <v>95.081967213114751</v>
      </c>
    </row>
    <row r="124" spans="2:19">
      <c r="B124">
        <v>450</v>
      </c>
      <c r="C124">
        <v>307</v>
      </c>
      <c r="D124">
        <v>267</v>
      </c>
      <c r="E124">
        <f t="shared" si="6"/>
        <v>1</v>
      </c>
      <c r="F124">
        <f t="shared" si="7"/>
        <v>1</v>
      </c>
      <c r="G124">
        <f ca="1">SUM(F$2:$BS124)</f>
        <v>116</v>
      </c>
      <c r="H124">
        <f ca="1">COUNT(F$2:$BS124)</f>
        <v>123</v>
      </c>
      <c r="I124">
        <f t="shared" ca="1" si="8"/>
        <v>94.308943089430898</v>
      </c>
      <c r="L124">
        <v>450</v>
      </c>
      <c r="M124">
        <v>307</v>
      </c>
      <c r="N124">
        <v>254</v>
      </c>
      <c r="O124">
        <f t="shared" si="9"/>
        <v>1</v>
      </c>
      <c r="P124">
        <f t="shared" si="10"/>
        <v>1</v>
      </c>
      <c r="Q124">
        <f ca="1">SUM(P$2:$CC124)</f>
        <v>117</v>
      </c>
      <c r="R124">
        <f ca="1">COUNT(P$2:$CC124)</f>
        <v>123</v>
      </c>
      <c r="S124">
        <f t="shared" ca="1" si="11"/>
        <v>95.121951219512198</v>
      </c>
    </row>
    <row r="125" spans="2:19">
      <c r="B125">
        <v>450</v>
      </c>
      <c r="C125">
        <v>307</v>
      </c>
      <c r="D125">
        <v>254</v>
      </c>
      <c r="E125">
        <f t="shared" si="6"/>
        <v>1</v>
      </c>
      <c r="F125">
        <f t="shared" si="7"/>
        <v>1</v>
      </c>
      <c r="G125">
        <f ca="1">SUM(F$2:$BS125)</f>
        <v>117</v>
      </c>
      <c r="H125">
        <f ca="1">COUNT(F$2:$BS125)</f>
        <v>124</v>
      </c>
      <c r="I125">
        <f t="shared" ca="1" si="8"/>
        <v>94.354838709677423</v>
      </c>
      <c r="L125">
        <v>450</v>
      </c>
      <c r="M125">
        <v>307</v>
      </c>
      <c r="N125">
        <v>242</v>
      </c>
      <c r="O125">
        <f t="shared" si="9"/>
        <v>1</v>
      </c>
      <c r="P125">
        <f t="shared" si="10"/>
        <v>1</v>
      </c>
      <c r="Q125">
        <f ca="1">SUM(P$2:$CC125)</f>
        <v>118</v>
      </c>
      <c r="R125">
        <f ca="1">COUNT(P$2:$CC125)</f>
        <v>124</v>
      </c>
      <c r="S125">
        <f t="shared" ca="1" si="11"/>
        <v>95.161290322580655</v>
      </c>
    </row>
    <row r="126" spans="2:19">
      <c r="B126">
        <v>450</v>
      </c>
      <c r="C126">
        <v>307</v>
      </c>
      <c r="D126">
        <v>258</v>
      </c>
      <c r="E126">
        <f t="shared" si="6"/>
        <v>1</v>
      </c>
      <c r="F126">
        <f t="shared" si="7"/>
        <v>1</v>
      </c>
      <c r="G126">
        <f ca="1">SUM(F$2:$BS126)</f>
        <v>118</v>
      </c>
      <c r="H126">
        <f ca="1">COUNT(F$2:$BS126)</f>
        <v>125</v>
      </c>
      <c r="I126">
        <f t="shared" ca="1" si="8"/>
        <v>94.399999999999991</v>
      </c>
      <c r="L126">
        <v>450</v>
      </c>
      <c r="M126">
        <v>307</v>
      </c>
      <c r="N126">
        <v>334</v>
      </c>
      <c r="O126">
        <f t="shared" si="9"/>
        <v>1</v>
      </c>
      <c r="P126">
        <f t="shared" si="10"/>
        <v>0</v>
      </c>
      <c r="Q126">
        <f ca="1">SUM(P$2:$CC126)</f>
        <v>118</v>
      </c>
      <c r="R126">
        <f ca="1">COUNT(P$2:$CC126)</f>
        <v>125</v>
      </c>
      <c r="S126">
        <f t="shared" ca="1" si="11"/>
        <v>94.399999999999991</v>
      </c>
    </row>
    <row r="127" spans="2:19">
      <c r="B127">
        <v>450</v>
      </c>
      <c r="C127">
        <v>307</v>
      </c>
      <c r="D127">
        <v>254</v>
      </c>
      <c r="E127">
        <f t="shared" si="6"/>
        <v>1</v>
      </c>
      <c r="F127">
        <f t="shared" si="7"/>
        <v>1</v>
      </c>
      <c r="G127">
        <f ca="1">SUM(F$2:$BS127)</f>
        <v>119</v>
      </c>
      <c r="H127">
        <f ca="1">COUNT(F$2:$BS127)</f>
        <v>126</v>
      </c>
      <c r="I127">
        <f t="shared" ca="1" si="8"/>
        <v>94.444444444444443</v>
      </c>
      <c r="L127">
        <v>450</v>
      </c>
      <c r="M127">
        <v>307</v>
      </c>
      <c r="N127">
        <v>275</v>
      </c>
      <c r="O127">
        <f t="shared" si="9"/>
        <v>1</v>
      </c>
      <c r="P127">
        <f t="shared" si="10"/>
        <v>1</v>
      </c>
      <c r="Q127">
        <f ca="1">SUM(P$2:$CC127)</f>
        <v>119</v>
      </c>
      <c r="R127">
        <f ca="1">COUNT(P$2:$CC127)</f>
        <v>126</v>
      </c>
      <c r="S127">
        <f t="shared" ca="1" si="11"/>
        <v>94.444444444444443</v>
      </c>
    </row>
    <row r="128" spans="2:19">
      <c r="B128">
        <v>450</v>
      </c>
      <c r="C128">
        <v>307</v>
      </c>
      <c r="D128">
        <v>255</v>
      </c>
      <c r="E128">
        <f t="shared" si="6"/>
        <v>1</v>
      </c>
      <c r="F128">
        <f t="shared" si="7"/>
        <v>1</v>
      </c>
      <c r="G128">
        <f ca="1">SUM(F$2:$BS128)</f>
        <v>120</v>
      </c>
      <c r="H128">
        <f ca="1">COUNT(F$2:$BS128)</f>
        <v>127</v>
      </c>
      <c r="I128">
        <f t="shared" ca="1" si="8"/>
        <v>94.488188976377955</v>
      </c>
      <c r="L128">
        <v>450</v>
      </c>
      <c r="M128">
        <v>307</v>
      </c>
      <c r="N128">
        <v>274</v>
      </c>
      <c r="O128">
        <f t="shared" si="9"/>
        <v>1</v>
      </c>
      <c r="P128">
        <f t="shared" si="10"/>
        <v>1</v>
      </c>
      <c r="Q128">
        <f ca="1">SUM(P$2:$CC128)</f>
        <v>120</v>
      </c>
      <c r="R128">
        <f ca="1">COUNT(P$2:$CC128)</f>
        <v>127</v>
      </c>
      <c r="S128">
        <f t="shared" ca="1" si="11"/>
        <v>94.488188976377955</v>
      </c>
    </row>
    <row r="129" spans="2:19">
      <c r="B129">
        <v>450</v>
      </c>
      <c r="C129">
        <v>307</v>
      </c>
      <c r="D129">
        <v>262</v>
      </c>
      <c r="E129">
        <f t="shared" si="6"/>
        <v>1</v>
      </c>
      <c r="F129">
        <f t="shared" si="7"/>
        <v>1</v>
      </c>
      <c r="G129">
        <f ca="1">SUM(F$2:$BS129)</f>
        <v>121</v>
      </c>
      <c r="H129">
        <f ca="1">COUNT(F$2:$BS129)</f>
        <v>128</v>
      </c>
      <c r="I129">
        <f t="shared" ca="1" si="8"/>
        <v>94.53125</v>
      </c>
      <c r="L129">
        <v>450</v>
      </c>
      <c r="M129">
        <v>307</v>
      </c>
      <c r="N129">
        <v>237</v>
      </c>
      <c r="O129">
        <f t="shared" si="9"/>
        <v>1</v>
      </c>
      <c r="P129">
        <f t="shared" si="10"/>
        <v>1</v>
      </c>
      <c r="Q129">
        <f ca="1">SUM(P$2:$CC129)</f>
        <v>121</v>
      </c>
      <c r="R129">
        <f ca="1">COUNT(P$2:$CC129)</f>
        <v>128</v>
      </c>
      <c r="S129">
        <f t="shared" ca="1" si="11"/>
        <v>94.53125</v>
      </c>
    </row>
    <row r="130" spans="2:19">
      <c r="B130">
        <v>450</v>
      </c>
      <c r="C130">
        <v>307</v>
      </c>
      <c r="D130">
        <v>251</v>
      </c>
      <c r="E130">
        <f t="shared" ref="E130:E193" si="12">IF(D130&lt;=B130,1,0)</f>
        <v>1</v>
      </c>
      <c r="F130">
        <f t="shared" ref="F130:F193" si="13">IF(D130&lt;=C130,1,0)</f>
        <v>1</v>
      </c>
      <c r="G130">
        <f ca="1">SUM(F$2:$BS130)</f>
        <v>122</v>
      </c>
      <c r="H130">
        <f ca="1">COUNT(F$2:$BS130)</f>
        <v>129</v>
      </c>
      <c r="I130">
        <f t="shared" ref="I130:I193" ca="1" si="14">G130/H130*100</f>
        <v>94.573643410852711</v>
      </c>
      <c r="L130">
        <v>450</v>
      </c>
      <c r="M130">
        <v>307</v>
      </c>
      <c r="N130">
        <v>280</v>
      </c>
      <c r="O130">
        <f t="shared" ref="O130:O193" si="15">IF(N130&lt;=L130,1,0)</f>
        <v>1</v>
      </c>
      <c r="P130">
        <f t="shared" ref="P130:P193" si="16">IF(N130&lt;=M130,1,0)</f>
        <v>1</v>
      </c>
      <c r="Q130">
        <f ca="1">SUM(P$2:$CC130)</f>
        <v>122</v>
      </c>
      <c r="R130">
        <f ca="1">COUNT(P$2:$CC130)</f>
        <v>129</v>
      </c>
      <c r="S130">
        <f t="shared" ref="S130:S193" ca="1" si="17">Q130/R130*100</f>
        <v>94.573643410852711</v>
      </c>
    </row>
    <row r="131" spans="2:19">
      <c r="B131">
        <v>450</v>
      </c>
      <c r="C131">
        <v>307</v>
      </c>
      <c r="D131">
        <v>351</v>
      </c>
      <c r="E131">
        <f t="shared" si="12"/>
        <v>1</v>
      </c>
      <c r="F131">
        <f t="shared" si="13"/>
        <v>0</v>
      </c>
      <c r="G131">
        <f ca="1">SUM(F$2:$BS131)</f>
        <v>122</v>
      </c>
      <c r="H131">
        <f ca="1">COUNT(F$2:$BS131)</f>
        <v>130</v>
      </c>
      <c r="I131">
        <f t="shared" ca="1" si="14"/>
        <v>93.84615384615384</v>
      </c>
      <c r="L131">
        <v>450</v>
      </c>
      <c r="M131">
        <v>307</v>
      </c>
      <c r="N131">
        <v>304</v>
      </c>
      <c r="O131">
        <f t="shared" si="15"/>
        <v>1</v>
      </c>
      <c r="P131">
        <f t="shared" si="16"/>
        <v>1</v>
      </c>
      <c r="Q131">
        <f ca="1">SUM(P$2:$CC131)</f>
        <v>123</v>
      </c>
      <c r="R131">
        <f ca="1">COUNT(P$2:$CC131)</f>
        <v>130</v>
      </c>
      <c r="S131">
        <f t="shared" ca="1" si="17"/>
        <v>94.615384615384613</v>
      </c>
    </row>
    <row r="132" spans="2:19">
      <c r="B132">
        <v>450</v>
      </c>
      <c r="C132">
        <v>307</v>
      </c>
      <c r="D132">
        <v>258</v>
      </c>
      <c r="E132">
        <f t="shared" si="12"/>
        <v>1</v>
      </c>
      <c r="F132">
        <f t="shared" si="13"/>
        <v>1</v>
      </c>
      <c r="G132">
        <f ca="1">SUM(F$2:$BS132)</f>
        <v>123</v>
      </c>
      <c r="H132">
        <f ca="1">COUNT(F$2:$BS132)</f>
        <v>131</v>
      </c>
      <c r="I132">
        <f t="shared" ca="1" si="14"/>
        <v>93.893129770992374</v>
      </c>
      <c r="L132">
        <v>450</v>
      </c>
      <c r="M132">
        <v>307</v>
      </c>
      <c r="N132">
        <v>277</v>
      </c>
      <c r="O132">
        <f t="shared" si="15"/>
        <v>1</v>
      </c>
      <c r="P132">
        <f t="shared" si="16"/>
        <v>1</v>
      </c>
      <c r="Q132">
        <f ca="1">SUM(P$2:$CC132)</f>
        <v>124</v>
      </c>
      <c r="R132">
        <f ca="1">COUNT(P$2:$CC132)</f>
        <v>131</v>
      </c>
      <c r="S132">
        <f t="shared" ca="1" si="17"/>
        <v>94.656488549618317</v>
      </c>
    </row>
    <row r="133" spans="2:19">
      <c r="B133">
        <v>450</v>
      </c>
      <c r="C133">
        <v>307</v>
      </c>
      <c r="D133">
        <v>270</v>
      </c>
      <c r="E133">
        <f t="shared" si="12"/>
        <v>1</v>
      </c>
      <c r="F133">
        <f t="shared" si="13"/>
        <v>1</v>
      </c>
      <c r="G133">
        <f ca="1">SUM(F$2:$BS133)</f>
        <v>124</v>
      </c>
      <c r="H133">
        <f ca="1">COUNT(F$2:$BS133)</f>
        <v>132</v>
      </c>
      <c r="I133">
        <f t="shared" ca="1" si="14"/>
        <v>93.939393939393938</v>
      </c>
      <c r="L133">
        <v>450</v>
      </c>
      <c r="M133">
        <v>307</v>
      </c>
      <c r="N133">
        <v>281</v>
      </c>
      <c r="O133">
        <f t="shared" si="15"/>
        <v>1</v>
      </c>
      <c r="P133">
        <f t="shared" si="16"/>
        <v>1</v>
      </c>
      <c r="Q133">
        <f ca="1">SUM(P$2:$CC133)</f>
        <v>125</v>
      </c>
      <c r="R133">
        <f ca="1">COUNT(P$2:$CC133)</f>
        <v>132</v>
      </c>
      <c r="S133">
        <f t="shared" ca="1" si="17"/>
        <v>94.696969696969703</v>
      </c>
    </row>
    <row r="134" spans="2:19">
      <c r="B134">
        <v>450</v>
      </c>
      <c r="C134">
        <v>307</v>
      </c>
      <c r="D134">
        <v>266</v>
      </c>
      <c r="E134">
        <f t="shared" si="12"/>
        <v>1</v>
      </c>
      <c r="F134">
        <f t="shared" si="13"/>
        <v>1</v>
      </c>
      <c r="G134">
        <f ca="1">SUM(F$2:$BS134)</f>
        <v>125</v>
      </c>
      <c r="H134">
        <f ca="1">COUNT(F$2:$BS134)</f>
        <v>133</v>
      </c>
      <c r="I134">
        <f t="shared" ca="1" si="14"/>
        <v>93.984962406015043</v>
      </c>
      <c r="L134">
        <v>450</v>
      </c>
      <c r="M134">
        <v>307</v>
      </c>
      <c r="N134">
        <v>246</v>
      </c>
      <c r="O134">
        <f t="shared" si="15"/>
        <v>1</v>
      </c>
      <c r="P134">
        <f t="shared" si="16"/>
        <v>1</v>
      </c>
      <c r="Q134">
        <f ca="1">SUM(P$2:$CC134)</f>
        <v>126</v>
      </c>
      <c r="R134">
        <f ca="1">COUNT(P$2:$CC134)</f>
        <v>133</v>
      </c>
      <c r="S134">
        <f t="shared" ca="1" si="17"/>
        <v>94.73684210526315</v>
      </c>
    </row>
    <row r="135" spans="2:19">
      <c r="B135">
        <v>450</v>
      </c>
      <c r="C135">
        <v>307</v>
      </c>
      <c r="D135">
        <v>292</v>
      </c>
      <c r="E135">
        <f t="shared" si="12"/>
        <v>1</v>
      </c>
      <c r="F135">
        <f t="shared" si="13"/>
        <v>1</v>
      </c>
      <c r="G135">
        <f ca="1">SUM(F$2:$BS135)</f>
        <v>126</v>
      </c>
      <c r="H135">
        <f ca="1">COUNT(F$2:$BS135)</f>
        <v>134</v>
      </c>
      <c r="I135">
        <f t="shared" ca="1" si="14"/>
        <v>94.029850746268664</v>
      </c>
      <c r="L135">
        <v>450</v>
      </c>
      <c r="M135">
        <v>307</v>
      </c>
      <c r="N135">
        <v>278</v>
      </c>
      <c r="O135">
        <f t="shared" si="15"/>
        <v>1</v>
      </c>
      <c r="P135">
        <f t="shared" si="16"/>
        <v>1</v>
      </c>
      <c r="Q135">
        <f ca="1">SUM(P$2:$CC135)</f>
        <v>127</v>
      </c>
      <c r="R135">
        <f ca="1">COUNT(P$2:$CC135)</f>
        <v>134</v>
      </c>
      <c r="S135">
        <f t="shared" ca="1" si="17"/>
        <v>94.776119402985074</v>
      </c>
    </row>
    <row r="136" spans="2:19">
      <c r="B136">
        <v>450</v>
      </c>
      <c r="C136">
        <v>307</v>
      </c>
      <c r="D136">
        <v>304</v>
      </c>
      <c r="E136">
        <f t="shared" si="12"/>
        <v>1</v>
      </c>
      <c r="F136">
        <f t="shared" si="13"/>
        <v>1</v>
      </c>
      <c r="G136">
        <f ca="1">SUM(F$2:$BS136)</f>
        <v>127</v>
      </c>
      <c r="H136">
        <f ca="1">COUNT(F$2:$BS136)</f>
        <v>135</v>
      </c>
      <c r="I136">
        <f t="shared" ca="1" si="14"/>
        <v>94.074074074074076</v>
      </c>
      <c r="L136">
        <v>450</v>
      </c>
      <c r="M136">
        <v>307</v>
      </c>
      <c r="N136">
        <v>254</v>
      </c>
      <c r="O136">
        <f t="shared" si="15"/>
        <v>1</v>
      </c>
      <c r="P136">
        <f t="shared" si="16"/>
        <v>1</v>
      </c>
      <c r="Q136">
        <f ca="1">SUM(P$2:$CC136)</f>
        <v>128</v>
      </c>
      <c r="R136">
        <f ca="1">COUNT(P$2:$CC136)</f>
        <v>135</v>
      </c>
      <c r="S136">
        <f t="shared" ca="1" si="17"/>
        <v>94.814814814814824</v>
      </c>
    </row>
    <row r="137" spans="2:19">
      <c r="B137">
        <v>450</v>
      </c>
      <c r="C137">
        <v>307</v>
      </c>
      <c r="D137">
        <v>263</v>
      </c>
      <c r="E137">
        <f t="shared" si="12"/>
        <v>1</v>
      </c>
      <c r="F137">
        <f t="shared" si="13"/>
        <v>1</v>
      </c>
      <c r="G137">
        <f ca="1">SUM(F$2:$BS137)</f>
        <v>128</v>
      </c>
      <c r="H137">
        <f ca="1">COUNT(F$2:$BS137)</f>
        <v>136</v>
      </c>
      <c r="I137">
        <f t="shared" ca="1" si="14"/>
        <v>94.117647058823522</v>
      </c>
      <c r="L137">
        <v>450</v>
      </c>
      <c r="M137">
        <v>307</v>
      </c>
      <c r="N137">
        <v>234</v>
      </c>
      <c r="O137">
        <f t="shared" si="15"/>
        <v>1</v>
      </c>
      <c r="P137">
        <f t="shared" si="16"/>
        <v>1</v>
      </c>
      <c r="Q137">
        <f ca="1">SUM(P$2:$CC137)</f>
        <v>129</v>
      </c>
      <c r="R137">
        <f ca="1">COUNT(P$2:$CC137)</f>
        <v>136</v>
      </c>
      <c r="S137">
        <f t="shared" ca="1" si="17"/>
        <v>94.85294117647058</v>
      </c>
    </row>
    <row r="138" spans="2:19">
      <c r="B138">
        <v>450</v>
      </c>
      <c r="C138">
        <v>307</v>
      </c>
      <c r="D138">
        <v>242</v>
      </c>
      <c r="E138">
        <f t="shared" si="12"/>
        <v>1</v>
      </c>
      <c r="F138">
        <f t="shared" si="13"/>
        <v>1</v>
      </c>
      <c r="G138">
        <f ca="1">SUM(F$2:$BS138)</f>
        <v>129</v>
      </c>
      <c r="H138">
        <f ca="1">COUNT(F$2:$BS138)</f>
        <v>137</v>
      </c>
      <c r="I138">
        <f t="shared" ca="1" si="14"/>
        <v>94.160583941605836</v>
      </c>
      <c r="L138">
        <v>450</v>
      </c>
      <c r="M138">
        <v>307</v>
      </c>
      <c r="N138">
        <v>275</v>
      </c>
      <c r="O138">
        <f t="shared" si="15"/>
        <v>1</v>
      </c>
      <c r="P138">
        <f t="shared" si="16"/>
        <v>1</v>
      </c>
      <c r="Q138">
        <f ca="1">SUM(P$2:$CC138)</f>
        <v>130</v>
      </c>
      <c r="R138">
        <f ca="1">COUNT(P$2:$CC138)</f>
        <v>137</v>
      </c>
      <c r="S138">
        <f t="shared" ca="1" si="17"/>
        <v>94.890510948905103</v>
      </c>
    </row>
    <row r="139" spans="2:19">
      <c r="B139">
        <v>450</v>
      </c>
      <c r="C139">
        <v>307</v>
      </c>
      <c r="D139">
        <v>234</v>
      </c>
      <c r="E139">
        <f t="shared" si="12"/>
        <v>1</v>
      </c>
      <c r="F139">
        <f t="shared" si="13"/>
        <v>1</v>
      </c>
      <c r="G139">
        <f ca="1">SUM(F$2:$BS139)</f>
        <v>130</v>
      </c>
      <c r="H139">
        <f ca="1">COUNT(F$2:$BS139)</f>
        <v>138</v>
      </c>
      <c r="I139">
        <f t="shared" ca="1" si="14"/>
        <v>94.20289855072464</v>
      </c>
      <c r="L139">
        <v>450</v>
      </c>
      <c r="M139">
        <v>307</v>
      </c>
      <c r="N139">
        <v>238</v>
      </c>
      <c r="O139">
        <f t="shared" si="15"/>
        <v>1</v>
      </c>
      <c r="P139">
        <f t="shared" si="16"/>
        <v>1</v>
      </c>
      <c r="Q139">
        <f ca="1">SUM(P$2:$CC139)</f>
        <v>131</v>
      </c>
      <c r="R139">
        <f ca="1">COUNT(P$2:$CC139)</f>
        <v>138</v>
      </c>
      <c r="S139">
        <f t="shared" ca="1" si="17"/>
        <v>94.927536231884062</v>
      </c>
    </row>
    <row r="140" spans="2:19">
      <c r="B140">
        <v>450</v>
      </c>
      <c r="C140">
        <v>307</v>
      </c>
      <c r="D140">
        <v>249</v>
      </c>
      <c r="E140">
        <f t="shared" si="12"/>
        <v>1</v>
      </c>
      <c r="F140">
        <f t="shared" si="13"/>
        <v>1</v>
      </c>
      <c r="G140">
        <f ca="1">SUM(F$2:$BS140)</f>
        <v>131</v>
      </c>
      <c r="H140">
        <f ca="1">COUNT(F$2:$BS140)</f>
        <v>139</v>
      </c>
      <c r="I140">
        <f t="shared" ca="1" si="14"/>
        <v>94.24460431654677</v>
      </c>
      <c r="L140">
        <v>450</v>
      </c>
      <c r="M140">
        <v>307</v>
      </c>
      <c r="N140">
        <v>229</v>
      </c>
      <c r="O140">
        <f t="shared" si="15"/>
        <v>1</v>
      </c>
      <c r="P140">
        <f t="shared" si="16"/>
        <v>1</v>
      </c>
      <c r="Q140">
        <f ca="1">SUM(P$2:$CC140)</f>
        <v>132</v>
      </c>
      <c r="R140">
        <f ca="1">COUNT(P$2:$CC140)</f>
        <v>139</v>
      </c>
      <c r="S140">
        <f t="shared" ca="1" si="17"/>
        <v>94.964028776978409</v>
      </c>
    </row>
    <row r="141" spans="2:19">
      <c r="B141">
        <v>450</v>
      </c>
      <c r="C141">
        <v>307</v>
      </c>
      <c r="D141">
        <v>255</v>
      </c>
      <c r="E141">
        <f t="shared" si="12"/>
        <v>1</v>
      </c>
      <c r="F141">
        <f t="shared" si="13"/>
        <v>1</v>
      </c>
      <c r="G141">
        <f ca="1">SUM(F$2:$BS141)</f>
        <v>132</v>
      </c>
      <c r="H141">
        <f ca="1">COUNT(F$2:$BS141)</f>
        <v>140</v>
      </c>
      <c r="I141">
        <f t="shared" ca="1" si="14"/>
        <v>94.285714285714278</v>
      </c>
      <c r="L141">
        <v>450</v>
      </c>
      <c r="M141">
        <v>307</v>
      </c>
      <c r="N141">
        <v>253</v>
      </c>
      <c r="O141">
        <f t="shared" si="15"/>
        <v>1</v>
      </c>
      <c r="P141">
        <f t="shared" si="16"/>
        <v>1</v>
      </c>
      <c r="Q141">
        <f ca="1">SUM(P$2:$CC141)</f>
        <v>133</v>
      </c>
      <c r="R141">
        <f ca="1">COUNT(P$2:$CC141)</f>
        <v>140</v>
      </c>
      <c r="S141">
        <f t="shared" ca="1" si="17"/>
        <v>95</v>
      </c>
    </row>
    <row r="142" spans="2:19">
      <c r="B142">
        <v>450</v>
      </c>
      <c r="C142">
        <v>307</v>
      </c>
      <c r="D142">
        <v>283</v>
      </c>
      <c r="E142">
        <f t="shared" si="12"/>
        <v>1</v>
      </c>
      <c r="F142">
        <f t="shared" si="13"/>
        <v>1</v>
      </c>
      <c r="G142">
        <f ca="1">SUM(F$2:$BS142)</f>
        <v>133</v>
      </c>
      <c r="H142">
        <f ca="1">COUNT(F$2:$BS142)</f>
        <v>141</v>
      </c>
      <c r="I142">
        <f t="shared" ca="1" si="14"/>
        <v>94.326241134751783</v>
      </c>
      <c r="L142">
        <v>450</v>
      </c>
      <c r="M142">
        <v>307</v>
      </c>
      <c r="N142">
        <v>260</v>
      </c>
      <c r="O142">
        <f t="shared" si="15"/>
        <v>1</v>
      </c>
      <c r="P142">
        <f t="shared" si="16"/>
        <v>1</v>
      </c>
      <c r="Q142">
        <f ca="1">SUM(P$2:$CC142)</f>
        <v>134</v>
      </c>
      <c r="R142">
        <f ca="1">COUNT(P$2:$CC142)</f>
        <v>141</v>
      </c>
      <c r="S142">
        <f t="shared" ca="1" si="17"/>
        <v>95.035460992907801</v>
      </c>
    </row>
    <row r="143" spans="2:19">
      <c r="B143">
        <v>531</v>
      </c>
      <c r="C143">
        <v>310</v>
      </c>
      <c r="D143">
        <v>256</v>
      </c>
      <c r="E143">
        <f t="shared" si="12"/>
        <v>1</v>
      </c>
      <c r="F143">
        <f t="shared" si="13"/>
        <v>1</v>
      </c>
      <c r="G143">
        <f ca="1">SUM(F$2:$BS143)</f>
        <v>134</v>
      </c>
      <c r="H143">
        <f ca="1">COUNT(F$2:$BS143)</f>
        <v>142</v>
      </c>
      <c r="I143">
        <f t="shared" ca="1" si="14"/>
        <v>94.366197183098592</v>
      </c>
      <c r="L143">
        <v>531</v>
      </c>
      <c r="M143">
        <v>310</v>
      </c>
      <c r="N143">
        <v>269</v>
      </c>
      <c r="O143">
        <f t="shared" si="15"/>
        <v>1</v>
      </c>
      <c r="P143">
        <f t="shared" si="16"/>
        <v>1</v>
      </c>
      <c r="Q143">
        <f ca="1">SUM(P$2:$CC143)</f>
        <v>135</v>
      </c>
      <c r="R143">
        <f ca="1">COUNT(P$2:$CC143)</f>
        <v>142</v>
      </c>
      <c r="S143">
        <f t="shared" ca="1" si="17"/>
        <v>95.070422535211264</v>
      </c>
    </row>
    <row r="144" spans="2:19">
      <c r="B144">
        <v>647</v>
      </c>
      <c r="C144">
        <v>315</v>
      </c>
      <c r="D144">
        <v>242</v>
      </c>
      <c r="E144">
        <f t="shared" si="12"/>
        <v>1</v>
      </c>
      <c r="F144">
        <f t="shared" si="13"/>
        <v>1</v>
      </c>
      <c r="G144">
        <f ca="1">SUM(F$2:$BS144)</f>
        <v>135</v>
      </c>
      <c r="H144">
        <f ca="1">COUNT(F$2:$BS144)</f>
        <v>143</v>
      </c>
      <c r="I144">
        <f t="shared" ca="1" si="14"/>
        <v>94.4055944055944</v>
      </c>
      <c r="L144">
        <v>647</v>
      </c>
      <c r="M144">
        <v>315</v>
      </c>
      <c r="N144">
        <v>289</v>
      </c>
      <c r="O144">
        <f t="shared" si="15"/>
        <v>1</v>
      </c>
      <c r="P144">
        <f t="shared" si="16"/>
        <v>1</v>
      </c>
      <c r="Q144">
        <f ca="1">SUM(P$2:$CC144)</f>
        <v>136</v>
      </c>
      <c r="R144">
        <f ca="1">COUNT(P$2:$CC144)</f>
        <v>143</v>
      </c>
      <c r="S144">
        <f t="shared" ca="1" si="17"/>
        <v>95.104895104895107</v>
      </c>
    </row>
    <row r="145" spans="2:19">
      <c r="B145">
        <v>647</v>
      </c>
      <c r="C145">
        <v>315</v>
      </c>
      <c r="D145">
        <v>277</v>
      </c>
      <c r="E145">
        <f t="shared" si="12"/>
        <v>1</v>
      </c>
      <c r="F145">
        <f t="shared" si="13"/>
        <v>1</v>
      </c>
      <c r="G145">
        <f ca="1">SUM(F$2:$BS145)</f>
        <v>136</v>
      </c>
      <c r="H145">
        <f ca="1">COUNT(F$2:$BS145)</f>
        <v>144</v>
      </c>
      <c r="I145">
        <f t="shared" ca="1" si="14"/>
        <v>94.444444444444443</v>
      </c>
      <c r="L145">
        <v>647</v>
      </c>
      <c r="M145">
        <v>315</v>
      </c>
      <c r="N145">
        <v>273</v>
      </c>
      <c r="O145">
        <f t="shared" si="15"/>
        <v>1</v>
      </c>
      <c r="P145">
        <f t="shared" si="16"/>
        <v>1</v>
      </c>
      <c r="Q145">
        <f ca="1">SUM(P$2:$CC145)</f>
        <v>137</v>
      </c>
      <c r="R145">
        <f ca="1">COUNT(P$2:$CC145)</f>
        <v>144</v>
      </c>
      <c r="S145">
        <f t="shared" ca="1" si="17"/>
        <v>95.138888888888886</v>
      </c>
    </row>
    <row r="146" spans="2:19">
      <c r="B146">
        <v>647</v>
      </c>
      <c r="C146">
        <v>315</v>
      </c>
      <c r="D146">
        <v>273</v>
      </c>
      <c r="E146">
        <f t="shared" si="12"/>
        <v>1</v>
      </c>
      <c r="F146">
        <f t="shared" si="13"/>
        <v>1</v>
      </c>
      <c r="G146">
        <f ca="1">SUM(F$2:$BS146)</f>
        <v>137</v>
      </c>
      <c r="H146">
        <f ca="1">COUNT(F$2:$BS146)</f>
        <v>145</v>
      </c>
      <c r="I146">
        <f t="shared" ca="1" si="14"/>
        <v>94.482758620689651</v>
      </c>
      <c r="L146">
        <v>647</v>
      </c>
      <c r="M146">
        <v>315</v>
      </c>
      <c r="N146">
        <v>237</v>
      </c>
      <c r="O146">
        <f t="shared" si="15"/>
        <v>1</v>
      </c>
      <c r="P146">
        <f t="shared" si="16"/>
        <v>1</v>
      </c>
      <c r="Q146">
        <f ca="1">SUM(P$2:$CC146)</f>
        <v>138</v>
      </c>
      <c r="R146">
        <f ca="1">COUNT(P$2:$CC146)</f>
        <v>145</v>
      </c>
      <c r="S146">
        <f t="shared" ca="1" si="17"/>
        <v>95.172413793103445</v>
      </c>
    </row>
    <row r="147" spans="2:19">
      <c r="B147">
        <v>647</v>
      </c>
      <c r="C147">
        <v>315</v>
      </c>
      <c r="D147">
        <v>241</v>
      </c>
      <c r="E147">
        <f t="shared" si="12"/>
        <v>1</v>
      </c>
      <c r="F147">
        <f t="shared" si="13"/>
        <v>1</v>
      </c>
      <c r="G147">
        <f ca="1">SUM(F$2:$BS147)</f>
        <v>138</v>
      </c>
      <c r="H147">
        <f ca="1">COUNT(F$2:$BS147)</f>
        <v>146</v>
      </c>
      <c r="I147">
        <f t="shared" ca="1" si="14"/>
        <v>94.520547945205479</v>
      </c>
      <c r="L147">
        <v>647</v>
      </c>
      <c r="M147">
        <v>315</v>
      </c>
      <c r="N147">
        <v>253</v>
      </c>
      <c r="O147">
        <f t="shared" si="15"/>
        <v>1</v>
      </c>
      <c r="P147">
        <f t="shared" si="16"/>
        <v>1</v>
      </c>
      <c r="Q147">
        <f ca="1">SUM(P$2:$CC147)</f>
        <v>139</v>
      </c>
      <c r="R147">
        <f ca="1">COUNT(P$2:$CC147)</f>
        <v>146</v>
      </c>
      <c r="S147">
        <f t="shared" ca="1" si="17"/>
        <v>95.205479452054803</v>
      </c>
    </row>
    <row r="148" spans="2:19">
      <c r="B148">
        <v>647</v>
      </c>
      <c r="C148">
        <v>315</v>
      </c>
      <c r="D148">
        <v>247</v>
      </c>
      <c r="E148">
        <f t="shared" si="12"/>
        <v>1</v>
      </c>
      <c r="F148">
        <f t="shared" si="13"/>
        <v>1</v>
      </c>
      <c r="G148">
        <f ca="1">SUM(F$2:$BS148)</f>
        <v>139</v>
      </c>
      <c r="H148">
        <f ca="1">COUNT(F$2:$BS148)</f>
        <v>147</v>
      </c>
      <c r="I148">
        <f t="shared" ca="1" si="14"/>
        <v>94.557823129251702</v>
      </c>
      <c r="L148">
        <v>647</v>
      </c>
      <c r="M148">
        <v>315</v>
      </c>
      <c r="N148">
        <v>258</v>
      </c>
      <c r="O148">
        <f t="shared" si="15"/>
        <v>1</v>
      </c>
      <c r="P148">
        <f t="shared" si="16"/>
        <v>1</v>
      </c>
      <c r="Q148">
        <f ca="1">SUM(P$2:$CC148)</f>
        <v>140</v>
      </c>
      <c r="R148">
        <f ca="1">COUNT(P$2:$CC148)</f>
        <v>147</v>
      </c>
      <c r="S148">
        <f t="shared" ca="1" si="17"/>
        <v>95.238095238095227</v>
      </c>
    </row>
    <row r="149" spans="2:19">
      <c r="B149">
        <v>647</v>
      </c>
      <c r="C149">
        <v>315</v>
      </c>
      <c r="D149">
        <v>244</v>
      </c>
      <c r="E149">
        <f t="shared" si="12"/>
        <v>1</v>
      </c>
      <c r="F149">
        <f t="shared" si="13"/>
        <v>1</v>
      </c>
      <c r="G149">
        <f ca="1">SUM(F$2:$BS149)</f>
        <v>140</v>
      </c>
      <c r="H149">
        <f ca="1">COUNT(F$2:$BS149)</f>
        <v>148</v>
      </c>
      <c r="I149">
        <f t="shared" ca="1" si="14"/>
        <v>94.594594594594597</v>
      </c>
      <c r="L149">
        <v>647</v>
      </c>
      <c r="M149">
        <v>315</v>
      </c>
      <c r="N149">
        <v>264</v>
      </c>
      <c r="O149">
        <f t="shared" si="15"/>
        <v>1</v>
      </c>
      <c r="P149">
        <f t="shared" si="16"/>
        <v>1</v>
      </c>
      <c r="Q149">
        <f ca="1">SUM(P$2:$CC149)</f>
        <v>141</v>
      </c>
      <c r="R149">
        <f ca="1">COUNT(P$2:$CC149)</f>
        <v>148</v>
      </c>
      <c r="S149">
        <f t="shared" ca="1" si="17"/>
        <v>95.270270270270274</v>
      </c>
    </row>
    <row r="150" spans="2:19">
      <c r="B150">
        <v>647</v>
      </c>
      <c r="C150">
        <v>315</v>
      </c>
      <c r="D150">
        <v>293</v>
      </c>
      <c r="E150">
        <f t="shared" si="12"/>
        <v>1</v>
      </c>
      <c r="F150">
        <f t="shared" si="13"/>
        <v>1</v>
      </c>
      <c r="G150">
        <f ca="1">SUM(F$2:$BS150)</f>
        <v>141</v>
      </c>
      <c r="H150">
        <f ca="1">COUNT(F$2:$BS150)</f>
        <v>149</v>
      </c>
      <c r="I150">
        <f t="shared" ca="1" si="14"/>
        <v>94.630872483221466</v>
      </c>
      <c r="L150">
        <v>647</v>
      </c>
      <c r="M150">
        <v>315</v>
      </c>
      <c r="N150">
        <v>268</v>
      </c>
      <c r="O150">
        <f t="shared" si="15"/>
        <v>1</v>
      </c>
      <c r="P150">
        <f t="shared" si="16"/>
        <v>1</v>
      </c>
      <c r="Q150">
        <f ca="1">SUM(P$2:$CC150)</f>
        <v>142</v>
      </c>
      <c r="R150">
        <f ca="1">COUNT(P$2:$CC150)</f>
        <v>149</v>
      </c>
      <c r="S150">
        <f t="shared" ca="1" si="17"/>
        <v>95.302013422818789</v>
      </c>
    </row>
    <row r="151" spans="2:19">
      <c r="B151">
        <v>647</v>
      </c>
      <c r="C151">
        <v>315</v>
      </c>
      <c r="D151">
        <v>304</v>
      </c>
      <c r="E151">
        <f t="shared" si="12"/>
        <v>1</v>
      </c>
      <c r="F151">
        <f t="shared" si="13"/>
        <v>1</v>
      </c>
      <c r="G151">
        <f ca="1">SUM(F$2:$BS151)</f>
        <v>142</v>
      </c>
      <c r="H151">
        <f ca="1">COUNT(F$2:$BS151)</f>
        <v>150</v>
      </c>
      <c r="I151">
        <f t="shared" ca="1" si="14"/>
        <v>94.666666666666671</v>
      </c>
      <c r="L151">
        <v>647</v>
      </c>
      <c r="M151">
        <v>315</v>
      </c>
      <c r="N151">
        <v>255</v>
      </c>
      <c r="O151">
        <f t="shared" si="15"/>
        <v>1</v>
      </c>
      <c r="P151">
        <f t="shared" si="16"/>
        <v>1</v>
      </c>
      <c r="Q151">
        <f ca="1">SUM(P$2:$CC151)</f>
        <v>143</v>
      </c>
      <c r="R151">
        <f ca="1">COUNT(P$2:$CC151)</f>
        <v>150</v>
      </c>
      <c r="S151">
        <f t="shared" ca="1" si="17"/>
        <v>95.333333333333343</v>
      </c>
    </row>
    <row r="152" spans="2:19">
      <c r="B152">
        <v>647</v>
      </c>
      <c r="C152">
        <v>315</v>
      </c>
      <c r="D152">
        <v>291</v>
      </c>
      <c r="E152">
        <f t="shared" si="12"/>
        <v>1</v>
      </c>
      <c r="F152">
        <f t="shared" si="13"/>
        <v>1</v>
      </c>
      <c r="G152">
        <f ca="1">SUM(F$2:$BS152)</f>
        <v>143</v>
      </c>
      <c r="H152">
        <f ca="1">COUNT(F$2:$BS152)</f>
        <v>151</v>
      </c>
      <c r="I152">
        <f t="shared" ca="1" si="14"/>
        <v>94.701986754966882</v>
      </c>
      <c r="L152">
        <v>647</v>
      </c>
      <c r="M152">
        <v>315</v>
      </c>
      <c r="N152">
        <v>270</v>
      </c>
      <c r="O152">
        <f t="shared" si="15"/>
        <v>1</v>
      </c>
      <c r="P152">
        <f t="shared" si="16"/>
        <v>1</v>
      </c>
      <c r="Q152">
        <f ca="1">SUM(P$2:$CC152)</f>
        <v>144</v>
      </c>
      <c r="R152">
        <f ca="1">COUNT(P$2:$CC152)</f>
        <v>151</v>
      </c>
      <c r="S152">
        <f t="shared" ca="1" si="17"/>
        <v>95.36423841059603</v>
      </c>
    </row>
    <row r="153" spans="2:19">
      <c r="B153">
        <v>647</v>
      </c>
      <c r="C153">
        <v>315</v>
      </c>
      <c r="D153">
        <v>238</v>
      </c>
      <c r="E153">
        <f t="shared" si="12"/>
        <v>1</v>
      </c>
      <c r="F153">
        <f t="shared" si="13"/>
        <v>1</v>
      </c>
      <c r="G153">
        <f ca="1">SUM(F$2:$BS153)</f>
        <v>144</v>
      </c>
      <c r="H153">
        <f ca="1">COUNT(F$2:$BS153)</f>
        <v>152</v>
      </c>
      <c r="I153">
        <f t="shared" ca="1" si="14"/>
        <v>94.73684210526315</v>
      </c>
      <c r="L153">
        <v>647</v>
      </c>
      <c r="M153">
        <v>315</v>
      </c>
      <c r="N153">
        <v>249</v>
      </c>
      <c r="O153">
        <f t="shared" si="15"/>
        <v>1</v>
      </c>
      <c r="P153">
        <f t="shared" si="16"/>
        <v>1</v>
      </c>
      <c r="Q153">
        <f ca="1">SUM(P$2:$CC153)</f>
        <v>145</v>
      </c>
      <c r="R153">
        <f ca="1">COUNT(P$2:$CC153)</f>
        <v>152</v>
      </c>
      <c r="S153">
        <f t="shared" ca="1" si="17"/>
        <v>95.39473684210526</v>
      </c>
    </row>
    <row r="154" spans="2:19">
      <c r="B154">
        <v>647</v>
      </c>
      <c r="C154">
        <v>315</v>
      </c>
      <c r="D154">
        <v>264</v>
      </c>
      <c r="E154">
        <f t="shared" si="12"/>
        <v>1</v>
      </c>
      <c r="F154">
        <f t="shared" si="13"/>
        <v>1</v>
      </c>
      <c r="G154">
        <f ca="1">SUM(F$2:$BS154)</f>
        <v>145</v>
      </c>
      <c r="H154">
        <f ca="1">COUNT(F$2:$BS154)</f>
        <v>153</v>
      </c>
      <c r="I154">
        <f t="shared" ca="1" si="14"/>
        <v>94.77124183006535</v>
      </c>
      <c r="L154">
        <v>647</v>
      </c>
      <c r="M154">
        <v>315</v>
      </c>
      <c r="N154">
        <v>236</v>
      </c>
      <c r="O154">
        <f t="shared" si="15"/>
        <v>1</v>
      </c>
      <c r="P154">
        <f t="shared" si="16"/>
        <v>1</v>
      </c>
      <c r="Q154">
        <f ca="1">SUM(P$2:$CC154)</f>
        <v>146</v>
      </c>
      <c r="R154">
        <f ca="1">COUNT(P$2:$CC154)</f>
        <v>153</v>
      </c>
      <c r="S154">
        <f t="shared" ca="1" si="17"/>
        <v>95.424836601307192</v>
      </c>
    </row>
    <row r="155" spans="2:19">
      <c r="B155">
        <v>647</v>
      </c>
      <c r="C155">
        <v>310</v>
      </c>
      <c r="D155">
        <v>237</v>
      </c>
      <c r="E155">
        <f t="shared" si="12"/>
        <v>1</v>
      </c>
      <c r="F155">
        <f t="shared" si="13"/>
        <v>1</v>
      </c>
      <c r="G155">
        <f ca="1">SUM(F$2:$BS155)</f>
        <v>146</v>
      </c>
      <c r="H155">
        <f ca="1">COUNT(F$2:$BS155)</f>
        <v>154</v>
      </c>
      <c r="I155">
        <f t="shared" ca="1" si="14"/>
        <v>94.805194805194802</v>
      </c>
      <c r="L155">
        <v>647</v>
      </c>
      <c r="M155">
        <v>310</v>
      </c>
      <c r="N155">
        <v>282</v>
      </c>
      <c r="O155">
        <f t="shared" si="15"/>
        <v>1</v>
      </c>
      <c r="P155">
        <f t="shared" si="16"/>
        <v>1</v>
      </c>
      <c r="Q155">
        <f ca="1">SUM(P$2:$CC155)</f>
        <v>147</v>
      </c>
      <c r="R155">
        <f ca="1">COUNT(P$2:$CC155)</f>
        <v>154</v>
      </c>
      <c r="S155">
        <f t="shared" ca="1" si="17"/>
        <v>95.454545454545453</v>
      </c>
    </row>
    <row r="156" spans="2:19">
      <c r="B156">
        <v>647</v>
      </c>
      <c r="C156">
        <v>310</v>
      </c>
      <c r="D156">
        <v>247</v>
      </c>
      <c r="E156">
        <f t="shared" si="12"/>
        <v>1</v>
      </c>
      <c r="F156">
        <f t="shared" si="13"/>
        <v>1</v>
      </c>
      <c r="G156">
        <f ca="1">SUM(F$2:$BS156)</f>
        <v>147</v>
      </c>
      <c r="H156">
        <f ca="1">COUNT(F$2:$BS156)</f>
        <v>155</v>
      </c>
      <c r="I156">
        <f t="shared" ca="1" si="14"/>
        <v>94.838709677419359</v>
      </c>
      <c r="L156">
        <v>647</v>
      </c>
      <c r="M156">
        <v>310</v>
      </c>
      <c r="N156">
        <v>302</v>
      </c>
      <c r="O156">
        <f t="shared" si="15"/>
        <v>1</v>
      </c>
      <c r="P156">
        <f t="shared" si="16"/>
        <v>1</v>
      </c>
      <c r="Q156">
        <f ca="1">SUM(P$2:$CC156)</f>
        <v>148</v>
      </c>
      <c r="R156">
        <f ca="1">COUNT(P$2:$CC156)</f>
        <v>155</v>
      </c>
      <c r="S156">
        <f t="shared" ca="1" si="17"/>
        <v>95.483870967741936</v>
      </c>
    </row>
    <row r="157" spans="2:19">
      <c r="B157">
        <v>647</v>
      </c>
      <c r="C157">
        <v>310</v>
      </c>
      <c r="D157">
        <v>282</v>
      </c>
      <c r="E157">
        <f t="shared" si="12"/>
        <v>1</v>
      </c>
      <c r="F157">
        <f t="shared" si="13"/>
        <v>1</v>
      </c>
      <c r="G157">
        <f ca="1">SUM(F$2:$BS157)</f>
        <v>148</v>
      </c>
      <c r="H157">
        <f ca="1">COUNT(F$2:$BS157)</f>
        <v>156</v>
      </c>
      <c r="I157">
        <f t="shared" ca="1" si="14"/>
        <v>94.871794871794862</v>
      </c>
      <c r="L157">
        <v>647</v>
      </c>
      <c r="M157">
        <v>310</v>
      </c>
      <c r="N157">
        <v>257</v>
      </c>
      <c r="O157">
        <f t="shared" si="15"/>
        <v>1</v>
      </c>
      <c r="P157">
        <f t="shared" si="16"/>
        <v>1</v>
      </c>
      <c r="Q157">
        <f ca="1">SUM(P$2:$CC157)</f>
        <v>149</v>
      </c>
      <c r="R157">
        <f ca="1">COUNT(P$2:$CC157)</f>
        <v>156</v>
      </c>
      <c r="S157">
        <f t="shared" ca="1" si="17"/>
        <v>95.512820512820511</v>
      </c>
    </row>
    <row r="158" spans="2:19">
      <c r="B158">
        <v>647</v>
      </c>
      <c r="C158">
        <v>310</v>
      </c>
      <c r="D158">
        <v>249</v>
      </c>
      <c r="E158">
        <f t="shared" si="12"/>
        <v>1</v>
      </c>
      <c r="F158">
        <f t="shared" si="13"/>
        <v>1</v>
      </c>
      <c r="G158">
        <f ca="1">SUM(F$2:$BS158)</f>
        <v>149</v>
      </c>
      <c r="H158">
        <f ca="1">COUNT(F$2:$BS158)</f>
        <v>157</v>
      </c>
      <c r="I158">
        <f t="shared" ca="1" si="14"/>
        <v>94.904458598726109</v>
      </c>
      <c r="L158">
        <v>647</v>
      </c>
      <c r="M158">
        <v>310</v>
      </c>
      <c r="N158">
        <v>237</v>
      </c>
      <c r="O158">
        <f t="shared" si="15"/>
        <v>1</v>
      </c>
      <c r="P158">
        <f t="shared" si="16"/>
        <v>1</v>
      </c>
      <c r="Q158">
        <f ca="1">SUM(P$2:$CC158)</f>
        <v>150</v>
      </c>
      <c r="R158">
        <f ca="1">COUNT(P$2:$CC158)</f>
        <v>157</v>
      </c>
      <c r="S158">
        <f t="shared" ca="1" si="17"/>
        <v>95.541401273885356</v>
      </c>
    </row>
    <row r="159" spans="2:19">
      <c r="B159">
        <v>647</v>
      </c>
      <c r="C159">
        <v>310</v>
      </c>
      <c r="D159">
        <v>299</v>
      </c>
      <c r="E159">
        <f t="shared" si="12"/>
        <v>1</v>
      </c>
      <c r="F159">
        <f t="shared" si="13"/>
        <v>1</v>
      </c>
      <c r="G159">
        <f ca="1">SUM(F$2:$BS159)</f>
        <v>150</v>
      </c>
      <c r="H159">
        <f ca="1">COUNT(F$2:$BS159)</f>
        <v>158</v>
      </c>
      <c r="I159">
        <f t="shared" ca="1" si="14"/>
        <v>94.936708860759495</v>
      </c>
      <c r="L159">
        <v>647</v>
      </c>
      <c r="M159">
        <v>310</v>
      </c>
      <c r="N159">
        <v>267</v>
      </c>
      <c r="O159">
        <f t="shared" si="15"/>
        <v>1</v>
      </c>
      <c r="P159">
        <f t="shared" si="16"/>
        <v>1</v>
      </c>
      <c r="Q159">
        <f ca="1">SUM(P$2:$CC159)</f>
        <v>151</v>
      </c>
      <c r="R159">
        <f ca="1">COUNT(P$2:$CC159)</f>
        <v>158</v>
      </c>
      <c r="S159">
        <f t="shared" ca="1" si="17"/>
        <v>95.569620253164558</v>
      </c>
    </row>
    <row r="160" spans="2:19">
      <c r="B160">
        <v>647</v>
      </c>
      <c r="C160">
        <v>310</v>
      </c>
      <c r="D160">
        <v>286</v>
      </c>
      <c r="E160">
        <f t="shared" si="12"/>
        <v>1</v>
      </c>
      <c r="F160">
        <f t="shared" si="13"/>
        <v>1</v>
      </c>
      <c r="G160">
        <f ca="1">SUM(F$2:$BS160)</f>
        <v>151</v>
      </c>
      <c r="H160">
        <f ca="1">COUNT(F$2:$BS160)</f>
        <v>159</v>
      </c>
      <c r="I160">
        <f t="shared" ca="1" si="14"/>
        <v>94.968553459119505</v>
      </c>
      <c r="L160">
        <v>647</v>
      </c>
      <c r="M160">
        <v>310</v>
      </c>
      <c r="N160">
        <v>264</v>
      </c>
      <c r="O160">
        <f t="shared" si="15"/>
        <v>1</v>
      </c>
      <c r="P160">
        <f t="shared" si="16"/>
        <v>1</v>
      </c>
      <c r="Q160">
        <f ca="1">SUM(P$2:$CC160)</f>
        <v>152</v>
      </c>
      <c r="R160">
        <f ca="1">COUNT(P$2:$CC160)</f>
        <v>159</v>
      </c>
      <c r="S160">
        <f t="shared" ca="1" si="17"/>
        <v>95.59748427672956</v>
      </c>
    </row>
    <row r="161" spans="2:19">
      <c r="B161">
        <v>647</v>
      </c>
      <c r="C161">
        <v>310</v>
      </c>
      <c r="D161">
        <v>243</v>
      </c>
      <c r="E161">
        <f t="shared" si="12"/>
        <v>1</v>
      </c>
      <c r="F161">
        <f t="shared" si="13"/>
        <v>1</v>
      </c>
      <c r="G161">
        <f ca="1">SUM(F$2:$BS161)</f>
        <v>152</v>
      </c>
      <c r="H161">
        <f ca="1">COUNT(F$2:$BS161)</f>
        <v>160</v>
      </c>
      <c r="I161">
        <f t="shared" ca="1" si="14"/>
        <v>95</v>
      </c>
      <c r="L161">
        <v>647</v>
      </c>
      <c r="M161">
        <v>310</v>
      </c>
      <c r="N161">
        <v>264</v>
      </c>
      <c r="O161">
        <f t="shared" si="15"/>
        <v>1</v>
      </c>
      <c r="P161">
        <f t="shared" si="16"/>
        <v>1</v>
      </c>
      <c r="Q161">
        <f ca="1">SUM(P$2:$CC161)</f>
        <v>153</v>
      </c>
      <c r="R161">
        <f ca="1">COUNT(P$2:$CC161)</f>
        <v>160</v>
      </c>
      <c r="S161">
        <f t="shared" ca="1" si="17"/>
        <v>95.625</v>
      </c>
    </row>
    <row r="162" spans="2:19">
      <c r="B162">
        <v>647</v>
      </c>
      <c r="C162">
        <v>310</v>
      </c>
      <c r="D162">
        <v>281</v>
      </c>
      <c r="E162">
        <f t="shared" si="12"/>
        <v>1</v>
      </c>
      <c r="F162">
        <f t="shared" si="13"/>
        <v>1</v>
      </c>
      <c r="G162">
        <f ca="1">SUM(F$2:$BS162)</f>
        <v>153</v>
      </c>
      <c r="H162">
        <f ca="1">COUNT(F$2:$BS162)</f>
        <v>161</v>
      </c>
      <c r="I162">
        <f t="shared" ca="1" si="14"/>
        <v>95.031055900621126</v>
      </c>
      <c r="L162">
        <v>647</v>
      </c>
      <c r="M162">
        <v>310</v>
      </c>
      <c r="N162">
        <v>266</v>
      </c>
      <c r="O162">
        <f t="shared" si="15"/>
        <v>1</v>
      </c>
      <c r="P162">
        <f t="shared" si="16"/>
        <v>1</v>
      </c>
      <c r="Q162">
        <f ca="1">SUM(P$2:$CC162)</f>
        <v>154</v>
      </c>
      <c r="R162">
        <f ca="1">COUNT(P$2:$CC162)</f>
        <v>161</v>
      </c>
      <c r="S162">
        <f t="shared" ca="1" si="17"/>
        <v>95.652173913043484</v>
      </c>
    </row>
    <row r="163" spans="2:19">
      <c r="B163">
        <v>647</v>
      </c>
      <c r="C163">
        <v>310</v>
      </c>
      <c r="D163">
        <v>245</v>
      </c>
      <c r="E163">
        <f t="shared" si="12"/>
        <v>1</v>
      </c>
      <c r="F163">
        <f t="shared" si="13"/>
        <v>1</v>
      </c>
      <c r="G163">
        <f ca="1">SUM(F$2:$BS163)</f>
        <v>154</v>
      </c>
      <c r="H163">
        <f ca="1">COUNT(F$2:$BS163)</f>
        <v>162</v>
      </c>
      <c r="I163">
        <f t="shared" ca="1" si="14"/>
        <v>95.061728395061735</v>
      </c>
      <c r="L163">
        <v>647</v>
      </c>
      <c r="M163">
        <v>310</v>
      </c>
      <c r="N163">
        <v>245</v>
      </c>
      <c r="O163">
        <f t="shared" si="15"/>
        <v>1</v>
      </c>
      <c r="P163">
        <f t="shared" si="16"/>
        <v>1</v>
      </c>
      <c r="Q163">
        <f ca="1">SUM(P$2:$CC163)</f>
        <v>155</v>
      </c>
      <c r="R163">
        <f ca="1">COUNT(P$2:$CC163)</f>
        <v>162</v>
      </c>
      <c r="S163">
        <f t="shared" ca="1" si="17"/>
        <v>95.679012345679013</v>
      </c>
    </row>
    <row r="164" spans="2:19">
      <c r="B164">
        <v>647</v>
      </c>
      <c r="C164">
        <v>310</v>
      </c>
      <c r="D164">
        <v>249</v>
      </c>
      <c r="E164">
        <f t="shared" si="12"/>
        <v>1</v>
      </c>
      <c r="F164">
        <f t="shared" si="13"/>
        <v>1</v>
      </c>
      <c r="G164">
        <f ca="1">SUM(F$2:$BS164)</f>
        <v>155</v>
      </c>
      <c r="H164">
        <f ca="1">COUNT(F$2:$BS164)</f>
        <v>163</v>
      </c>
      <c r="I164">
        <f t="shared" ca="1" si="14"/>
        <v>95.092024539877301</v>
      </c>
      <c r="L164">
        <v>647</v>
      </c>
      <c r="M164">
        <v>310</v>
      </c>
      <c r="N164">
        <v>263</v>
      </c>
      <c r="O164">
        <f t="shared" si="15"/>
        <v>1</v>
      </c>
      <c r="P164">
        <f t="shared" si="16"/>
        <v>1</v>
      </c>
      <c r="Q164">
        <f ca="1">SUM(P$2:$CC164)</f>
        <v>156</v>
      </c>
      <c r="R164">
        <f ca="1">COUNT(P$2:$CC164)</f>
        <v>163</v>
      </c>
      <c r="S164">
        <f t="shared" ca="1" si="17"/>
        <v>95.705521472392647</v>
      </c>
    </row>
    <row r="165" spans="2:19">
      <c r="B165">
        <v>647</v>
      </c>
      <c r="C165">
        <v>310</v>
      </c>
      <c r="D165">
        <v>254</v>
      </c>
      <c r="E165">
        <f t="shared" si="12"/>
        <v>1</v>
      </c>
      <c r="F165">
        <f t="shared" si="13"/>
        <v>1</v>
      </c>
      <c r="G165">
        <f ca="1">SUM(F$2:$BS165)</f>
        <v>156</v>
      </c>
      <c r="H165">
        <f ca="1">COUNT(F$2:$BS165)</f>
        <v>164</v>
      </c>
      <c r="I165">
        <f t="shared" ca="1" si="14"/>
        <v>95.121951219512198</v>
      </c>
      <c r="L165">
        <v>647</v>
      </c>
      <c r="M165">
        <v>310</v>
      </c>
      <c r="N165">
        <v>253</v>
      </c>
      <c r="O165">
        <f t="shared" si="15"/>
        <v>1</v>
      </c>
      <c r="P165">
        <f t="shared" si="16"/>
        <v>1</v>
      </c>
      <c r="Q165">
        <f ca="1">SUM(P$2:$CC165)</f>
        <v>157</v>
      </c>
      <c r="R165">
        <f ca="1">COUNT(P$2:$CC165)</f>
        <v>164</v>
      </c>
      <c r="S165">
        <f t="shared" ca="1" si="17"/>
        <v>95.731707317073173</v>
      </c>
    </row>
    <row r="166" spans="2:19">
      <c r="B166">
        <v>647</v>
      </c>
      <c r="C166">
        <v>310</v>
      </c>
      <c r="D166">
        <v>263</v>
      </c>
      <c r="E166">
        <f t="shared" si="12"/>
        <v>1</v>
      </c>
      <c r="F166">
        <f t="shared" si="13"/>
        <v>1</v>
      </c>
      <c r="G166">
        <f ca="1">SUM(F$2:$BS166)</f>
        <v>157</v>
      </c>
      <c r="H166">
        <f ca="1">COUNT(F$2:$BS166)</f>
        <v>165</v>
      </c>
      <c r="I166">
        <f t="shared" ca="1" si="14"/>
        <v>95.151515151515156</v>
      </c>
      <c r="L166">
        <v>647</v>
      </c>
      <c r="M166">
        <v>310</v>
      </c>
      <c r="N166">
        <v>257</v>
      </c>
      <c r="O166">
        <f t="shared" si="15"/>
        <v>1</v>
      </c>
      <c r="P166">
        <f t="shared" si="16"/>
        <v>1</v>
      </c>
      <c r="Q166">
        <f ca="1">SUM(P$2:$CC166)</f>
        <v>158</v>
      </c>
      <c r="R166">
        <f ca="1">COUNT(P$2:$CC166)</f>
        <v>165</v>
      </c>
      <c r="S166">
        <f t="shared" ca="1" si="17"/>
        <v>95.757575757575751</v>
      </c>
    </row>
    <row r="167" spans="2:19">
      <c r="B167">
        <v>647</v>
      </c>
      <c r="C167">
        <v>310</v>
      </c>
      <c r="D167">
        <v>269</v>
      </c>
      <c r="E167">
        <f t="shared" si="12"/>
        <v>1</v>
      </c>
      <c r="F167">
        <f t="shared" si="13"/>
        <v>1</v>
      </c>
      <c r="G167">
        <f ca="1">SUM(F$2:$BS167)</f>
        <v>158</v>
      </c>
      <c r="H167">
        <f ca="1">COUNT(F$2:$BS167)</f>
        <v>166</v>
      </c>
      <c r="I167">
        <f t="shared" ca="1" si="14"/>
        <v>95.180722891566262</v>
      </c>
      <c r="L167">
        <v>647</v>
      </c>
      <c r="M167">
        <v>310</v>
      </c>
      <c r="N167">
        <v>249</v>
      </c>
      <c r="O167">
        <f t="shared" si="15"/>
        <v>1</v>
      </c>
      <c r="P167">
        <f t="shared" si="16"/>
        <v>1</v>
      </c>
      <c r="Q167">
        <f ca="1">SUM(P$2:$CC167)</f>
        <v>159</v>
      </c>
      <c r="R167">
        <f ca="1">COUNT(P$2:$CC167)</f>
        <v>166</v>
      </c>
      <c r="S167">
        <f t="shared" ca="1" si="17"/>
        <v>95.783132530120483</v>
      </c>
    </row>
    <row r="168" spans="2:19">
      <c r="B168">
        <v>647</v>
      </c>
      <c r="C168">
        <v>310</v>
      </c>
      <c r="D168">
        <v>268</v>
      </c>
      <c r="E168">
        <f t="shared" si="12"/>
        <v>1</v>
      </c>
      <c r="F168">
        <f t="shared" si="13"/>
        <v>1</v>
      </c>
      <c r="G168">
        <f ca="1">SUM(F$2:$BS168)</f>
        <v>159</v>
      </c>
      <c r="H168">
        <f ca="1">COUNT(F$2:$BS168)</f>
        <v>167</v>
      </c>
      <c r="I168">
        <f t="shared" ca="1" si="14"/>
        <v>95.209580838323348</v>
      </c>
      <c r="L168">
        <v>647</v>
      </c>
      <c r="M168">
        <v>310</v>
      </c>
      <c r="N168">
        <v>266</v>
      </c>
      <c r="O168">
        <f t="shared" si="15"/>
        <v>1</v>
      </c>
      <c r="P168">
        <f t="shared" si="16"/>
        <v>1</v>
      </c>
      <c r="Q168">
        <f ca="1">SUM(P$2:$CC168)</f>
        <v>160</v>
      </c>
      <c r="R168">
        <f ca="1">COUNT(P$2:$CC168)</f>
        <v>167</v>
      </c>
      <c r="S168">
        <f t="shared" ca="1" si="17"/>
        <v>95.808383233532936</v>
      </c>
    </row>
    <row r="169" spans="2:19">
      <c r="B169">
        <v>647</v>
      </c>
      <c r="C169">
        <v>310</v>
      </c>
      <c r="D169">
        <v>268</v>
      </c>
      <c r="E169">
        <f t="shared" si="12"/>
        <v>1</v>
      </c>
      <c r="F169">
        <f t="shared" si="13"/>
        <v>1</v>
      </c>
      <c r="G169">
        <f ca="1">SUM(F$2:$BS169)</f>
        <v>160</v>
      </c>
      <c r="H169">
        <f ca="1">COUNT(F$2:$BS169)</f>
        <v>168</v>
      </c>
      <c r="I169">
        <f t="shared" ca="1" si="14"/>
        <v>95.238095238095227</v>
      </c>
      <c r="L169">
        <v>647</v>
      </c>
      <c r="M169">
        <v>310</v>
      </c>
      <c r="N169">
        <v>245</v>
      </c>
      <c r="O169">
        <f t="shared" si="15"/>
        <v>1</v>
      </c>
      <c r="P169">
        <f t="shared" si="16"/>
        <v>1</v>
      </c>
      <c r="Q169">
        <f ca="1">SUM(P$2:$CC169)</f>
        <v>161</v>
      </c>
      <c r="R169">
        <f ca="1">COUNT(P$2:$CC169)</f>
        <v>168</v>
      </c>
      <c r="S169">
        <f t="shared" ca="1" si="17"/>
        <v>95.833333333333343</v>
      </c>
    </row>
    <row r="170" spans="2:19">
      <c r="B170">
        <v>647</v>
      </c>
      <c r="C170">
        <v>310</v>
      </c>
      <c r="D170">
        <v>267</v>
      </c>
      <c r="E170">
        <f t="shared" si="12"/>
        <v>1</v>
      </c>
      <c r="F170">
        <f t="shared" si="13"/>
        <v>1</v>
      </c>
      <c r="G170">
        <f ca="1">SUM(F$2:$BS170)</f>
        <v>161</v>
      </c>
      <c r="H170">
        <f ca="1">COUNT(F$2:$BS170)</f>
        <v>169</v>
      </c>
      <c r="I170">
        <f t="shared" ca="1" si="14"/>
        <v>95.26627218934911</v>
      </c>
      <c r="L170">
        <v>647</v>
      </c>
      <c r="M170">
        <v>310</v>
      </c>
      <c r="N170">
        <v>252</v>
      </c>
      <c r="O170">
        <f t="shared" si="15"/>
        <v>1</v>
      </c>
      <c r="P170">
        <f t="shared" si="16"/>
        <v>1</v>
      </c>
      <c r="Q170">
        <f ca="1">SUM(P$2:$CC170)</f>
        <v>162</v>
      </c>
      <c r="R170">
        <f ca="1">COUNT(P$2:$CC170)</f>
        <v>169</v>
      </c>
      <c r="S170">
        <f t="shared" ca="1" si="17"/>
        <v>95.857988165680467</v>
      </c>
    </row>
    <row r="171" spans="2:19">
      <c r="B171">
        <v>647</v>
      </c>
      <c r="C171">
        <v>310</v>
      </c>
      <c r="D171">
        <v>269</v>
      </c>
      <c r="E171">
        <f t="shared" si="12"/>
        <v>1</v>
      </c>
      <c r="F171">
        <f t="shared" si="13"/>
        <v>1</v>
      </c>
      <c r="G171">
        <f ca="1">SUM(F$2:$BS171)</f>
        <v>162</v>
      </c>
      <c r="H171">
        <f ca="1">COUNT(F$2:$BS171)</f>
        <v>170</v>
      </c>
      <c r="I171">
        <f t="shared" ca="1" si="14"/>
        <v>95.294117647058812</v>
      </c>
      <c r="L171">
        <v>647</v>
      </c>
      <c r="M171">
        <v>310</v>
      </c>
      <c r="N171">
        <v>245</v>
      </c>
      <c r="O171">
        <f t="shared" si="15"/>
        <v>1</v>
      </c>
      <c r="P171">
        <f t="shared" si="16"/>
        <v>1</v>
      </c>
      <c r="Q171">
        <f ca="1">SUM(P$2:$CC171)</f>
        <v>163</v>
      </c>
      <c r="R171">
        <f ca="1">COUNT(P$2:$CC171)</f>
        <v>170</v>
      </c>
      <c r="S171">
        <f t="shared" ca="1" si="17"/>
        <v>95.882352941176478</v>
      </c>
    </row>
    <row r="172" spans="2:19">
      <c r="B172">
        <v>647</v>
      </c>
      <c r="C172">
        <v>310</v>
      </c>
      <c r="D172">
        <v>255</v>
      </c>
      <c r="E172">
        <f t="shared" si="12"/>
        <v>1</v>
      </c>
      <c r="F172">
        <f t="shared" si="13"/>
        <v>1</v>
      </c>
      <c r="G172">
        <f ca="1">SUM(F$2:$BS172)</f>
        <v>163</v>
      </c>
      <c r="H172">
        <f ca="1">COUNT(F$2:$BS172)</f>
        <v>171</v>
      </c>
      <c r="I172">
        <f t="shared" ca="1" si="14"/>
        <v>95.32163742690058</v>
      </c>
      <c r="L172">
        <v>647</v>
      </c>
      <c r="M172">
        <v>310</v>
      </c>
      <c r="N172">
        <v>245</v>
      </c>
      <c r="O172">
        <f t="shared" si="15"/>
        <v>1</v>
      </c>
      <c r="P172">
        <f t="shared" si="16"/>
        <v>1</v>
      </c>
      <c r="Q172">
        <f ca="1">SUM(P$2:$CC172)</f>
        <v>164</v>
      </c>
      <c r="R172">
        <f ca="1">COUNT(P$2:$CC172)</f>
        <v>171</v>
      </c>
      <c r="S172">
        <f t="shared" ca="1" si="17"/>
        <v>95.906432748538009</v>
      </c>
    </row>
    <row r="173" spans="2:19">
      <c r="B173">
        <v>647</v>
      </c>
      <c r="C173">
        <v>310</v>
      </c>
      <c r="D173">
        <v>287</v>
      </c>
      <c r="E173">
        <f t="shared" si="12"/>
        <v>1</v>
      </c>
      <c r="F173">
        <f t="shared" si="13"/>
        <v>1</v>
      </c>
      <c r="G173">
        <f ca="1">SUM(F$2:$BS173)</f>
        <v>164</v>
      </c>
      <c r="H173">
        <f ca="1">COUNT(F$2:$BS173)</f>
        <v>172</v>
      </c>
      <c r="I173">
        <f t="shared" ca="1" si="14"/>
        <v>95.348837209302332</v>
      </c>
      <c r="L173">
        <v>647</v>
      </c>
      <c r="M173">
        <v>310</v>
      </c>
      <c r="N173">
        <v>276</v>
      </c>
      <c r="O173">
        <f t="shared" si="15"/>
        <v>1</v>
      </c>
      <c r="P173">
        <f t="shared" si="16"/>
        <v>1</v>
      </c>
      <c r="Q173">
        <f ca="1">SUM(P$2:$CC173)</f>
        <v>165</v>
      </c>
      <c r="R173">
        <f ca="1">COUNT(P$2:$CC173)</f>
        <v>172</v>
      </c>
      <c r="S173">
        <f t="shared" ca="1" si="17"/>
        <v>95.930232558139537</v>
      </c>
    </row>
    <row r="174" spans="2:19">
      <c r="B174">
        <v>647</v>
      </c>
      <c r="C174">
        <v>310</v>
      </c>
      <c r="D174">
        <v>248</v>
      </c>
      <c r="E174">
        <f t="shared" si="12"/>
        <v>1</v>
      </c>
      <c r="F174">
        <f t="shared" si="13"/>
        <v>1</v>
      </c>
      <c r="G174">
        <f ca="1">SUM(F$2:$BS174)</f>
        <v>165</v>
      </c>
      <c r="H174">
        <f ca="1">COUNT(F$2:$BS174)</f>
        <v>173</v>
      </c>
      <c r="I174">
        <f t="shared" ca="1" si="14"/>
        <v>95.375722543352609</v>
      </c>
      <c r="L174">
        <v>647</v>
      </c>
      <c r="M174">
        <v>310</v>
      </c>
      <c r="N174">
        <v>279</v>
      </c>
      <c r="O174">
        <f t="shared" si="15"/>
        <v>1</v>
      </c>
      <c r="P174">
        <f t="shared" si="16"/>
        <v>1</v>
      </c>
      <c r="Q174">
        <f ca="1">SUM(P$2:$CC174)</f>
        <v>166</v>
      </c>
      <c r="R174">
        <f ca="1">COUNT(P$2:$CC174)</f>
        <v>173</v>
      </c>
      <c r="S174">
        <f t="shared" ca="1" si="17"/>
        <v>95.95375722543352</v>
      </c>
    </row>
    <row r="175" spans="2:19">
      <c r="B175">
        <v>647</v>
      </c>
      <c r="C175">
        <v>310</v>
      </c>
      <c r="D175">
        <v>295</v>
      </c>
      <c r="E175">
        <f t="shared" si="12"/>
        <v>1</v>
      </c>
      <c r="F175">
        <f t="shared" si="13"/>
        <v>1</v>
      </c>
      <c r="G175">
        <f ca="1">SUM(F$2:$BS175)</f>
        <v>166</v>
      </c>
      <c r="H175">
        <f ca="1">COUNT(F$2:$BS175)</f>
        <v>174</v>
      </c>
      <c r="I175">
        <f t="shared" ca="1" si="14"/>
        <v>95.402298850574709</v>
      </c>
      <c r="L175">
        <v>647</v>
      </c>
      <c r="M175">
        <v>310</v>
      </c>
      <c r="N175">
        <v>288</v>
      </c>
      <c r="O175">
        <f t="shared" si="15"/>
        <v>1</v>
      </c>
      <c r="P175">
        <f t="shared" si="16"/>
        <v>1</v>
      </c>
      <c r="Q175">
        <f ca="1">SUM(P$2:$CC175)</f>
        <v>167</v>
      </c>
      <c r="R175">
        <f ca="1">COUNT(P$2:$CC175)</f>
        <v>174</v>
      </c>
      <c r="S175">
        <f t="shared" ca="1" si="17"/>
        <v>95.977011494252878</v>
      </c>
    </row>
    <row r="176" spans="2:19">
      <c r="B176">
        <v>647</v>
      </c>
      <c r="C176">
        <v>310</v>
      </c>
      <c r="D176">
        <v>291</v>
      </c>
      <c r="E176">
        <f t="shared" si="12"/>
        <v>1</v>
      </c>
      <c r="F176">
        <f t="shared" si="13"/>
        <v>1</v>
      </c>
      <c r="G176">
        <f ca="1">SUM(F$2:$BS176)</f>
        <v>167</v>
      </c>
      <c r="H176">
        <f ca="1">COUNT(F$2:$BS176)</f>
        <v>175</v>
      </c>
      <c r="I176">
        <f t="shared" ca="1" si="14"/>
        <v>95.428571428571431</v>
      </c>
      <c r="L176">
        <v>647</v>
      </c>
      <c r="M176">
        <v>310</v>
      </c>
      <c r="N176">
        <v>242</v>
      </c>
      <c r="O176">
        <f t="shared" si="15"/>
        <v>1</v>
      </c>
      <c r="P176">
        <f t="shared" si="16"/>
        <v>1</v>
      </c>
      <c r="Q176">
        <f ca="1">SUM(P$2:$CC176)</f>
        <v>168</v>
      </c>
      <c r="R176">
        <f ca="1">COUNT(P$2:$CC176)</f>
        <v>175</v>
      </c>
      <c r="S176">
        <f t="shared" ca="1" si="17"/>
        <v>96</v>
      </c>
    </row>
    <row r="177" spans="2:19">
      <c r="B177">
        <v>647</v>
      </c>
      <c r="C177">
        <v>310</v>
      </c>
      <c r="D177">
        <v>314</v>
      </c>
      <c r="E177">
        <f t="shared" si="12"/>
        <v>1</v>
      </c>
      <c r="F177">
        <f t="shared" si="13"/>
        <v>0</v>
      </c>
      <c r="G177">
        <f ca="1">SUM(F$2:$BS177)</f>
        <v>167</v>
      </c>
      <c r="H177">
        <f ca="1">COUNT(F$2:$BS177)</f>
        <v>176</v>
      </c>
      <c r="I177">
        <f t="shared" ca="1" si="14"/>
        <v>94.88636363636364</v>
      </c>
      <c r="L177">
        <v>647</v>
      </c>
      <c r="M177">
        <v>310</v>
      </c>
      <c r="N177">
        <v>278</v>
      </c>
      <c r="O177">
        <f t="shared" si="15"/>
        <v>1</v>
      </c>
      <c r="P177">
        <f t="shared" si="16"/>
        <v>1</v>
      </c>
      <c r="Q177">
        <f ca="1">SUM(P$2:$CC177)</f>
        <v>169</v>
      </c>
      <c r="R177">
        <f ca="1">COUNT(P$2:$CC177)</f>
        <v>176</v>
      </c>
      <c r="S177">
        <f t="shared" ca="1" si="17"/>
        <v>96.022727272727266</v>
      </c>
    </row>
    <row r="178" spans="2:19">
      <c r="B178">
        <v>647</v>
      </c>
      <c r="C178">
        <v>310</v>
      </c>
      <c r="D178">
        <v>260</v>
      </c>
      <c r="E178">
        <f t="shared" si="12"/>
        <v>1</v>
      </c>
      <c r="F178">
        <f t="shared" si="13"/>
        <v>1</v>
      </c>
      <c r="G178">
        <f ca="1">SUM(F$2:$BS178)</f>
        <v>168</v>
      </c>
      <c r="H178">
        <f ca="1">COUNT(F$2:$BS178)</f>
        <v>177</v>
      </c>
      <c r="I178">
        <f t="shared" ca="1" si="14"/>
        <v>94.915254237288138</v>
      </c>
      <c r="L178">
        <v>647</v>
      </c>
      <c r="M178">
        <v>310</v>
      </c>
      <c r="N178">
        <v>245</v>
      </c>
      <c r="O178">
        <f t="shared" si="15"/>
        <v>1</v>
      </c>
      <c r="P178">
        <f t="shared" si="16"/>
        <v>1</v>
      </c>
      <c r="Q178">
        <f ca="1">SUM(P$2:$CC178)</f>
        <v>170</v>
      </c>
      <c r="R178">
        <f ca="1">COUNT(P$2:$CC178)</f>
        <v>177</v>
      </c>
      <c r="S178">
        <f t="shared" ca="1" si="17"/>
        <v>96.045197740112997</v>
      </c>
    </row>
    <row r="179" spans="2:19">
      <c r="B179">
        <v>647</v>
      </c>
      <c r="C179">
        <v>310</v>
      </c>
      <c r="D179">
        <v>262</v>
      </c>
      <c r="E179">
        <f t="shared" si="12"/>
        <v>1</v>
      </c>
      <c r="F179">
        <f t="shared" si="13"/>
        <v>1</v>
      </c>
      <c r="G179">
        <f ca="1">SUM(F$2:$BS179)</f>
        <v>169</v>
      </c>
      <c r="H179">
        <f ca="1">COUNT(F$2:$BS179)</f>
        <v>178</v>
      </c>
      <c r="I179">
        <f t="shared" ca="1" si="14"/>
        <v>94.943820224719104</v>
      </c>
      <c r="L179">
        <v>647</v>
      </c>
      <c r="M179">
        <v>310</v>
      </c>
      <c r="N179">
        <v>252</v>
      </c>
      <c r="O179">
        <f t="shared" si="15"/>
        <v>1</v>
      </c>
      <c r="P179">
        <f t="shared" si="16"/>
        <v>1</v>
      </c>
      <c r="Q179">
        <f ca="1">SUM(P$2:$CC179)</f>
        <v>171</v>
      </c>
      <c r="R179">
        <f ca="1">COUNT(P$2:$CC179)</f>
        <v>178</v>
      </c>
      <c r="S179">
        <f t="shared" ca="1" si="17"/>
        <v>96.067415730337075</v>
      </c>
    </row>
    <row r="180" spans="2:19">
      <c r="B180">
        <v>647</v>
      </c>
      <c r="C180">
        <v>310</v>
      </c>
      <c r="D180">
        <v>248</v>
      </c>
      <c r="E180">
        <f t="shared" si="12"/>
        <v>1</v>
      </c>
      <c r="F180">
        <f t="shared" si="13"/>
        <v>1</v>
      </c>
      <c r="G180">
        <f ca="1">SUM(F$2:$BS180)</f>
        <v>170</v>
      </c>
      <c r="H180">
        <f ca="1">COUNT(F$2:$BS180)</f>
        <v>179</v>
      </c>
      <c r="I180">
        <f t="shared" ca="1" si="14"/>
        <v>94.97206703910615</v>
      </c>
      <c r="L180">
        <v>647</v>
      </c>
      <c r="M180">
        <v>310</v>
      </c>
      <c r="N180">
        <v>255</v>
      </c>
      <c r="O180">
        <f t="shared" si="15"/>
        <v>1</v>
      </c>
      <c r="P180">
        <f t="shared" si="16"/>
        <v>1</v>
      </c>
      <c r="Q180">
        <f ca="1">SUM(P$2:$CC180)</f>
        <v>172</v>
      </c>
      <c r="R180">
        <f ca="1">COUNT(P$2:$CC180)</f>
        <v>179</v>
      </c>
      <c r="S180">
        <f t="shared" ca="1" si="17"/>
        <v>96.089385474860336</v>
      </c>
    </row>
    <row r="181" spans="2:19">
      <c r="B181">
        <v>647</v>
      </c>
      <c r="C181">
        <v>310</v>
      </c>
      <c r="D181">
        <v>255</v>
      </c>
      <c r="E181">
        <f t="shared" si="12"/>
        <v>1</v>
      </c>
      <c r="F181">
        <f t="shared" si="13"/>
        <v>1</v>
      </c>
      <c r="G181">
        <f ca="1">SUM(F$2:$BS181)</f>
        <v>171</v>
      </c>
      <c r="H181">
        <f ca="1">COUNT(F$2:$BS181)</f>
        <v>180</v>
      </c>
      <c r="I181">
        <f t="shared" ca="1" si="14"/>
        <v>95</v>
      </c>
      <c r="L181">
        <v>647</v>
      </c>
      <c r="M181">
        <v>310</v>
      </c>
      <c r="N181">
        <v>270</v>
      </c>
      <c r="O181">
        <f t="shared" si="15"/>
        <v>1</v>
      </c>
      <c r="P181">
        <f t="shared" si="16"/>
        <v>1</v>
      </c>
      <c r="Q181">
        <f ca="1">SUM(P$2:$CC181)</f>
        <v>173</v>
      </c>
      <c r="R181">
        <f ca="1">COUNT(P$2:$CC181)</f>
        <v>180</v>
      </c>
      <c r="S181">
        <f t="shared" ca="1" si="17"/>
        <v>96.111111111111114</v>
      </c>
    </row>
    <row r="182" spans="2:19">
      <c r="B182">
        <v>647</v>
      </c>
      <c r="C182">
        <v>310</v>
      </c>
      <c r="D182">
        <v>268</v>
      </c>
      <c r="E182">
        <f t="shared" si="12"/>
        <v>1</v>
      </c>
      <c r="F182">
        <f t="shared" si="13"/>
        <v>1</v>
      </c>
      <c r="G182">
        <f ca="1">SUM(F$2:$BS182)</f>
        <v>172</v>
      </c>
      <c r="H182">
        <f ca="1">COUNT(F$2:$BS182)</f>
        <v>181</v>
      </c>
      <c r="I182">
        <f t="shared" ca="1" si="14"/>
        <v>95.027624309392266</v>
      </c>
      <c r="L182">
        <v>647</v>
      </c>
      <c r="M182">
        <v>310</v>
      </c>
      <c r="N182">
        <v>257</v>
      </c>
      <c r="O182">
        <f t="shared" si="15"/>
        <v>1</v>
      </c>
      <c r="P182">
        <f t="shared" si="16"/>
        <v>1</v>
      </c>
      <c r="Q182">
        <f ca="1">SUM(P$2:$CC182)</f>
        <v>174</v>
      </c>
      <c r="R182">
        <f ca="1">COUNT(P$2:$CC182)</f>
        <v>181</v>
      </c>
      <c r="S182">
        <f t="shared" ca="1" si="17"/>
        <v>96.132596685082873</v>
      </c>
    </row>
    <row r="183" spans="2:19">
      <c r="B183">
        <v>647</v>
      </c>
      <c r="C183">
        <v>310</v>
      </c>
      <c r="D183">
        <v>252</v>
      </c>
      <c r="E183">
        <f t="shared" si="12"/>
        <v>1</v>
      </c>
      <c r="F183">
        <f t="shared" si="13"/>
        <v>1</v>
      </c>
      <c r="G183">
        <f ca="1">SUM(F$2:$BS183)</f>
        <v>173</v>
      </c>
      <c r="H183">
        <f ca="1">COUNT(F$2:$BS183)</f>
        <v>182</v>
      </c>
      <c r="I183">
        <f t="shared" ca="1" si="14"/>
        <v>95.054945054945051</v>
      </c>
      <c r="L183">
        <v>647</v>
      </c>
      <c r="M183">
        <v>310</v>
      </c>
      <c r="N183">
        <v>265</v>
      </c>
      <c r="O183">
        <f t="shared" si="15"/>
        <v>1</v>
      </c>
      <c r="P183">
        <f t="shared" si="16"/>
        <v>1</v>
      </c>
      <c r="Q183">
        <f ca="1">SUM(P$2:$CC183)</f>
        <v>175</v>
      </c>
      <c r="R183">
        <f ca="1">COUNT(P$2:$CC183)</f>
        <v>182</v>
      </c>
      <c r="S183">
        <f t="shared" ca="1" si="17"/>
        <v>96.15384615384616</v>
      </c>
    </row>
    <row r="184" spans="2:19">
      <c r="B184">
        <v>647</v>
      </c>
      <c r="C184">
        <v>310</v>
      </c>
      <c r="D184">
        <v>304</v>
      </c>
      <c r="E184">
        <f t="shared" si="12"/>
        <v>1</v>
      </c>
      <c r="F184">
        <f t="shared" si="13"/>
        <v>1</v>
      </c>
      <c r="G184">
        <f ca="1">SUM(F$2:$BS184)</f>
        <v>174</v>
      </c>
      <c r="H184">
        <f ca="1">COUNT(F$2:$BS184)</f>
        <v>183</v>
      </c>
      <c r="I184">
        <f t="shared" ca="1" si="14"/>
        <v>95.081967213114751</v>
      </c>
      <c r="L184">
        <v>647</v>
      </c>
      <c r="M184">
        <v>310</v>
      </c>
      <c r="N184">
        <v>235</v>
      </c>
      <c r="O184">
        <f t="shared" si="15"/>
        <v>1</v>
      </c>
      <c r="P184">
        <f t="shared" si="16"/>
        <v>1</v>
      </c>
      <c r="Q184">
        <f ca="1">SUM(P$2:$CC184)</f>
        <v>176</v>
      </c>
      <c r="R184">
        <f ca="1">COUNT(P$2:$CC184)</f>
        <v>183</v>
      </c>
      <c r="S184">
        <f t="shared" ca="1" si="17"/>
        <v>96.174863387978135</v>
      </c>
    </row>
    <row r="185" spans="2:19">
      <c r="B185">
        <v>647</v>
      </c>
      <c r="C185">
        <v>310</v>
      </c>
      <c r="D185">
        <v>246</v>
      </c>
      <c r="E185">
        <f t="shared" si="12"/>
        <v>1</v>
      </c>
      <c r="F185">
        <f t="shared" si="13"/>
        <v>1</v>
      </c>
      <c r="G185">
        <f ca="1">SUM(F$2:$BS185)</f>
        <v>175</v>
      </c>
      <c r="H185">
        <f ca="1">COUNT(F$2:$BS185)</f>
        <v>184</v>
      </c>
      <c r="I185">
        <f t="shared" ca="1" si="14"/>
        <v>95.108695652173907</v>
      </c>
      <c r="L185">
        <v>647</v>
      </c>
      <c r="M185">
        <v>310</v>
      </c>
      <c r="N185">
        <v>232</v>
      </c>
      <c r="O185">
        <f t="shared" si="15"/>
        <v>1</v>
      </c>
      <c r="P185">
        <f t="shared" si="16"/>
        <v>1</v>
      </c>
      <c r="Q185">
        <f ca="1">SUM(P$2:$CC185)</f>
        <v>177</v>
      </c>
      <c r="R185">
        <f ca="1">COUNT(P$2:$CC185)</f>
        <v>184</v>
      </c>
      <c r="S185">
        <f t="shared" ca="1" si="17"/>
        <v>96.195652173913047</v>
      </c>
    </row>
    <row r="186" spans="2:19">
      <c r="B186">
        <v>647</v>
      </c>
      <c r="C186">
        <v>310</v>
      </c>
      <c r="D186">
        <v>252</v>
      </c>
      <c r="E186">
        <f t="shared" si="12"/>
        <v>1</v>
      </c>
      <c r="F186">
        <f t="shared" si="13"/>
        <v>1</v>
      </c>
      <c r="G186">
        <f ca="1">SUM(F$2:$BS186)</f>
        <v>176</v>
      </c>
      <c r="H186">
        <f ca="1">COUNT(F$2:$BS186)</f>
        <v>185</v>
      </c>
      <c r="I186">
        <f t="shared" ca="1" si="14"/>
        <v>95.135135135135144</v>
      </c>
      <c r="L186">
        <v>647</v>
      </c>
      <c r="M186">
        <v>310</v>
      </c>
      <c r="N186">
        <v>243</v>
      </c>
      <c r="O186">
        <f t="shared" si="15"/>
        <v>1</v>
      </c>
      <c r="P186">
        <f t="shared" si="16"/>
        <v>1</v>
      </c>
      <c r="Q186">
        <f ca="1">SUM(P$2:$CC186)</f>
        <v>178</v>
      </c>
      <c r="R186">
        <f ca="1">COUNT(P$2:$CC186)</f>
        <v>185</v>
      </c>
      <c r="S186">
        <f t="shared" ca="1" si="17"/>
        <v>96.216216216216225</v>
      </c>
    </row>
    <row r="187" spans="2:19">
      <c r="B187">
        <v>647</v>
      </c>
      <c r="C187">
        <v>310</v>
      </c>
      <c r="D187">
        <v>251</v>
      </c>
      <c r="E187">
        <f t="shared" si="12"/>
        <v>1</v>
      </c>
      <c r="F187">
        <f t="shared" si="13"/>
        <v>1</v>
      </c>
      <c r="G187">
        <f ca="1">SUM(F$2:$BS187)</f>
        <v>177</v>
      </c>
      <c r="H187">
        <f ca="1">COUNT(F$2:$BS187)</f>
        <v>186</v>
      </c>
      <c r="I187">
        <f t="shared" ca="1" si="14"/>
        <v>95.161290322580655</v>
      </c>
      <c r="L187">
        <v>647</v>
      </c>
      <c r="M187">
        <v>310</v>
      </c>
      <c r="N187">
        <v>267</v>
      </c>
      <c r="O187">
        <f t="shared" si="15"/>
        <v>1</v>
      </c>
      <c r="P187">
        <f t="shared" si="16"/>
        <v>1</v>
      </c>
      <c r="Q187">
        <f ca="1">SUM(P$2:$CC187)</f>
        <v>179</v>
      </c>
      <c r="R187">
        <f ca="1">COUNT(P$2:$CC187)</f>
        <v>186</v>
      </c>
      <c r="S187">
        <f t="shared" ca="1" si="17"/>
        <v>96.236559139784944</v>
      </c>
    </row>
    <row r="188" spans="2:19">
      <c r="B188">
        <v>647</v>
      </c>
      <c r="C188">
        <v>310</v>
      </c>
      <c r="D188">
        <v>256</v>
      </c>
      <c r="E188">
        <f t="shared" si="12"/>
        <v>1</v>
      </c>
      <c r="F188">
        <f t="shared" si="13"/>
        <v>1</v>
      </c>
      <c r="G188">
        <f ca="1">SUM(F$2:$BS188)</f>
        <v>178</v>
      </c>
      <c r="H188">
        <f ca="1">COUNT(F$2:$BS188)</f>
        <v>187</v>
      </c>
      <c r="I188">
        <f t="shared" ca="1" si="14"/>
        <v>95.18716577540107</v>
      </c>
      <c r="L188">
        <v>647</v>
      </c>
      <c r="M188">
        <v>310</v>
      </c>
      <c r="N188">
        <v>271</v>
      </c>
      <c r="O188">
        <f t="shared" si="15"/>
        <v>1</v>
      </c>
      <c r="P188">
        <f t="shared" si="16"/>
        <v>1</v>
      </c>
      <c r="Q188">
        <f ca="1">SUM(P$2:$CC188)</f>
        <v>180</v>
      </c>
      <c r="R188">
        <f ca="1">COUNT(P$2:$CC188)</f>
        <v>187</v>
      </c>
      <c r="S188">
        <f t="shared" ca="1" si="17"/>
        <v>96.256684491978604</v>
      </c>
    </row>
    <row r="189" spans="2:19">
      <c r="B189">
        <v>647</v>
      </c>
      <c r="C189">
        <v>310</v>
      </c>
      <c r="D189">
        <v>302</v>
      </c>
      <c r="E189">
        <f t="shared" si="12"/>
        <v>1</v>
      </c>
      <c r="F189">
        <f t="shared" si="13"/>
        <v>1</v>
      </c>
      <c r="G189">
        <f ca="1">SUM(F$2:$BS189)</f>
        <v>179</v>
      </c>
      <c r="H189">
        <f ca="1">COUNT(F$2:$BS189)</f>
        <v>188</v>
      </c>
      <c r="I189">
        <f t="shared" ca="1" si="14"/>
        <v>95.212765957446805</v>
      </c>
      <c r="L189">
        <v>647</v>
      </c>
      <c r="M189">
        <v>310</v>
      </c>
      <c r="N189">
        <v>281</v>
      </c>
      <c r="O189">
        <f t="shared" si="15"/>
        <v>1</v>
      </c>
      <c r="P189">
        <f t="shared" si="16"/>
        <v>1</v>
      </c>
      <c r="Q189">
        <f ca="1">SUM(P$2:$CC189)</f>
        <v>181</v>
      </c>
      <c r="R189">
        <f ca="1">COUNT(P$2:$CC189)</f>
        <v>188</v>
      </c>
      <c r="S189">
        <f t="shared" ca="1" si="17"/>
        <v>96.276595744680847</v>
      </c>
    </row>
    <row r="190" spans="2:19">
      <c r="B190">
        <v>647</v>
      </c>
      <c r="C190">
        <v>315</v>
      </c>
      <c r="D190">
        <v>283</v>
      </c>
      <c r="E190">
        <f t="shared" si="12"/>
        <v>1</v>
      </c>
      <c r="F190">
        <f t="shared" si="13"/>
        <v>1</v>
      </c>
      <c r="G190">
        <f ca="1">SUM(F$2:$BS190)</f>
        <v>180</v>
      </c>
      <c r="H190">
        <f ca="1">COUNT(F$2:$BS190)</f>
        <v>189</v>
      </c>
      <c r="I190">
        <f t="shared" ca="1" si="14"/>
        <v>95.238095238095227</v>
      </c>
      <c r="L190">
        <v>647</v>
      </c>
      <c r="M190">
        <v>315</v>
      </c>
      <c r="N190">
        <v>231</v>
      </c>
      <c r="O190">
        <f t="shared" si="15"/>
        <v>1</v>
      </c>
      <c r="P190">
        <f t="shared" si="16"/>
        <v>1</v>
      </c>
      <c r="Q190">
        <f ca="1">SUM(P$2:$CC190)</f>
        <v>182</v>
      </c>
      <c r="R190">
        <f ca="1">COUNT(P$2:$CC190)</f>
        <v>189</v>
      </c>
      <c r="S190">
        <f t="shared" ca="1" si="17"/>
        <v>96.296296296296291</v>
      </c>
    </row>
    <row r="191" spans="2:19">
      <c r="B191">
        <v>647</v>
      </c>
      <c r="C191">
        <v>315</v>
      </c>
      <c r="D191">
        <v>249</v>
      </c>
      <c r="E191">
        <f t="shared" si="12"/>
        <v>1</v>
      </c>
      <c r="F191">
        <f t="shared" si="13"/>
        <v>1</v>
      </c>
      <c r="G191">
        <f ca="1">SUM(F$2:$BS191)</f>
        <v>181</v>
      </c>
      <c r="H191">
        <f ca="1">COUNT(F$2:$BS191)</f>
        <v>190</v>
      </c>
      <c r="I191">
        <f t="shared" ca="1" si="14"/>
        <v>95.263157894736835</v>
      </c>
      <c r="L191">
        <v>647</v>
      </c>
      <c r="M191">
        <v>315</v>
      </c>
      <c r="N191">
        <v>262</v>
      </c>
      <c r="O191">
        <f t="shared" si="15"/>
        <v>1</v>
      </c>
      <c r="P191">
        <f t="shared" si="16"/>
        <v>1</v>
      </c>
      <c r="Q191">
        <f ca="1">SUM(P$2:$CC191)</f>
        <v>183</v>
      </c>
      <c r="R191">
        <f ca="1">COUNT(P$2:$CC191)</f>
        <v>190</v>
      </c>
      <c r="S191">
        <f t="shared" ca="1" si="17"/>
        <v>96.315789473684205</v>
      </c>
    </row>
    <row r="192" spans="2:19">
      <c r="B192">
        <v>647</v>
      </c>
      <c r="C192">
        <v>315</v>
      </c>
      <c r="D192">
        <v>267</v>
      </c>
      <c r="E192">
        <f t="shared" si="12"/>
        <v>1</v>
      </c>
      <c r="F192">
        <f t="shared" si="13"/>
        <v>1</v>
      </c>
      <c r="G192">
        <f ca="1">SUM(F$2:$BS192)</f>
        <v>182</v>
      </c>
      <c r="H192">
        <f ca="1">COUNT(F$2:$BS192)</f>
        <v>191</v>
      </c>
      <c r="I192">
        <f t="shared" ca="1" si="14"/>
        <v>95.287958115183244</v>
      </c>
      <c r="L192">
        <v>647</v>
      </c>
      <c r="M192">
        <v>315</v>
      </c>
      <c r="N192">
        <v>276</v>
      </c>
      <c r="O192">
        <f t="shared" si="15"/>
        <v>1</v>
      </c>
      <c r="P192">
        <f t="shared" si="16"/>
        <v>1</v>
      </c>
      <c r="Q192">
        <f ca="1">SUM(P$2:$CC192)</f>
        <v>184</v>
      </c>
      <c r="R192">
        <f ca="1">COUNT(P$2:$CC192)</f>
        <v>191</v>
      </c>
      <c r="S192">
        <f t="shared" ca="1" si="17"/>
        <v>96.33507853403141</v>
      </c>
    </row>
    <row r="193" spans="2:19">
      <c r="B193">
        <v>647</v>
      </c>
      <c r="C193">
        <v>315</v>
      </c>
      <c r="D193">
        <v>254</v>
      </c>
      <c r="E193">
        <f t="shared" si="12"/>
        <v>1</v>
      </c>
      <c r="F193">
        <f t="shared" si="13"/>
        <v>1</v>
      </c>
      <c r="G193">
        <f ca="1">SUM(F$2:$BS193)</f>
        <v>183</v>
      </c>
      <c r="H193">
        <f ca="1">COUNT(F$2:$BS193)</f>
        <v>192</v>
      </c>
      <c r="I193">
        <f t="shared" ca="1" si="14"/>
        <v>95.3125</v>
      </c>
      <c r="L193">
        <v>647</v>
      </c>
      <c r="M193">
        <v>315</v>
      </c>
      <c r="N193">
        <v>291</v>
      </c>
      <c r="O193">
        <f t="shared" si="15"/>
        <v>1</v>
      </c>
      <c r="P193">
        <f t="shared" si="16"/>
        <v>1</v>
      </c>
      <c r="Q193">
        <f ca="1">SUM(P$2:$CC193)</f>
        <v>185</v>
      </c>
      <c r="R193">
        <f ca="1">COUNT(P$2:$CC193)</f>
        <v>192</v>
      </c>
      <c r="S193">
        <f t="shared" ca="1" si="17"/>
        <v>96.354166666666657</v>
      </c>
    </row>
    <row r="194" spans="2:19">
      <c r="B194">
        <v>647</v>
      </c>
      <c r="C194">
        <v>315</v>
      </c>
      <c r="D194">
        <v>271</v>
      </c>
      <c r="E194">
        <f t="shared" ref="E194:E257" si="18">IF(D194&lt;=B194,1,0)</f>
        <v>1</v>
      </c>
      <c r="F194">
        <f t="shared" ref="F194:F257" si="19">IF(D194&lt;=C194,1,0)</f>
        <v>1</v>
      </c>
      <c r="G194">
        <f ca="1">SUM(F$2:$BS194)</f>
        <v>184</v>
      </c>
      <c r="H194">
        <f ca="1">COUNT(F$2:$BS194)</f>
        <v>193</v>
      </c>
      <c r="I194">
        <f t="shared" ref="I194:I257" ca="1" si="20">G194/H194*100</f>
        <v>95.336787564766837</v>
      </c>
      <c r="L194">
        <v>647</v>
      </c>
      <c r="M194">
        <v>315</v>
      </c>
      <c r="N194">
        <v>239</v>
      </c>
      <c r="O194">
        <f t="shared" ref="O194:O257" si="21">IF(N194&lt;=L194,1,0)</f>
        <v>1</v>
      </c>
      <c r="P194">
        <f t="shared" ref="P194:P257" si="22">IF(N194&lt;=M194,1,0)</f>
        <v>1</v>
      </c>
      <c r="Q194">
        <f ca="1">SUM(P$2:$CC194)</f>
        <v>186</v>
      </c>
      <c r="R194">
        <f ca="1">COUNT(P$2:$CC194)</f>
        <v>193</v>
      </c>
      <c r="S194">
        <f t="shared" ref="S194:S257" ca="1" si="23">Q194/R194*100</f>
        <v>96.373056994818654</v>
      </c>
    </row>
    <row r="195" spans="2:19">
      <c r="B195">
        <v>647</v>
      </c>
      <c r="C195">
        <v>315</v>
      </c>
      <c r="D195">
        <v>244</v>
      </c>
      <c r="E195">
        <f t="shared" si="18"/>
        <v>1</v>
      </c>
      <c r="F195">
        <f t="shared" si="19"/>
        <v>1</v>
      </c>
      <c r="G195">
        <f ca="1">SUM(F$2:$BS195)</f>
        <v>185</v>
      </c>
      <c r="H195">
        <f ca="1">COUNT(F$2:$BS195)</f>
        <v>194</v>
      </c>
      <c r="I195">
        <f t="shared" ca="1" si="20"/>
        <v>95.360824742268051</v>
      </c>
      <c r="L195">
        <v>647</v>
      </c>
      <c r="M195">
        <v>315</v>
      </c>
      <c r="N195">
        <v>779</v>
      </c>
      <c r="O195">
        <f t="shared" si="21"/>
        <v>0</v>
      </c>
      <c r="P195">
        <f t="shared" si="22"/>
        <v>0</v>
      </c>
      <c r="Q195">
        <f ca="1">SUM(P$2:$CC195)</f>
        <v>186</v>
      </c>
      <c r="R195">
        <f ca="1">COUNT(P$2:$CC195)</f>
        <v>194</v>
      </c>
      <c r="S195">
        <f t="shared" ca="1" si="23"/>
        <v>95.876288659793815</v>
      </c>
    </row>
    <row r="196" spans="2:19">
      <c r="B196">
        <v>647</v>
      </c>
      <c r="C196">
        <v>315</v>
      </c>
      <c r="D196">
        <v>270</v>
      </c>
      <c r="E196">
        <f t="shared" si="18"/>
        <v>1</v>
      </c>
      <c r="F196">
        <f t="shared" si="19"/>
        <v>1</v>
      </c>
      <c r="G196">
        <f ca="1">SUM(F$2:$BS196)</f>
        <v>186</v>
      </c>
      <c r="H196">
        <f ca="1">COUNT(F$2:$BS196)</f>
        <v>195</v>
      </c>
      <c r="I196">
        <f t="shared" ca="1" si="20"/>
        <v>95.384615384615387</v>
      </c>
      <c r="L196">
        <v>647</v>
      </c>
      <c r="M196">
        <v>315</v>
      </c>
      <c r="N196">
        <v>269</v>
      </c>
      <c r="O196">
        <f t="shared" si="21"/>
        <v>1</v>
      </c>
      <c r="P196">
        <f t="shared" si="22"/>
        <v>1</v>
      </c>
      <c r="Q196">
        <f ca="1">SUM(P$2:$CC196)</f>
        <v>187</v>
      </c>
      <c r="R196">
        <f ca="1">COUNT(P$2:$CC196)</f>
        <v>195</v>
      </c>
      <c r="S196">
        <f t="shared" ca="1" si="23"/>
        <v>95.897435897435898</v>
      </c>
    </row>
    <row r="197" spans="2:19">
      <c r="B197">
        <v>647</v>
      </c>
      <c r="C197">
        <v>315</v>
      </c>
      <c r="D197">
        <v>292</v>
      </c>
      <c r="E197">
        <f t="shared" si="18"/>
        <v>1</v>
      </c>
      <c r="F197">
        <f t="shared" si="19"/>
        <v>1</v>
      </c>
      <c r="G197">
        <f ca="1">SUM(F$2:$BS197)</f>
        <v>187</v>
      </c>
      <c r="H197">
        <f ca="1">COUNT(F$2:$BS197)</f>
        <v>196</v>
      </c>
      <c r="I197">
        <f t="shared" ca="1" si="20"/>
        <v>95.408163265306129</v>
      </c>
      <c r="L197">
        <v>647</v>
      </c>
      <c r="M197">
        <v>315</v>
      </c>
      <c r="N197">
        <v>271</v>
      </c>
      <c r="O197">
        <f t="shared" si="21"/>
        <v>1</v>
      </c>
      <c r="P197">
        <f t="shared" si="22"/>
        <v>1</v>
      </c>
      <c r="Q197">
        <f ca="1">SUM(P$2:$CC197)</f>
        <v>188</v>
      </c>
      <c r="R197">
        <f ca="1">COUNT(P$2:$CC197)</f>
        <v>196</v>
      </c>
      <c r="S197">
        <f t="shared" ca="1" si="23"/>
        <v>95.918367346938766</v>
      </c>
    </row>
    <row r="198" spans="2:19">
      <c r="B198">
        <v>647</v>
      </c>
      <c r="C198">
        <v>315</v>
      </c>
      <c r="D198">
        <v>245</v>
      </c>
      <c r="E198">
        <f t="shared" si="18"/>
        <v>1</v>
      </c>
      <c r="F198">
        <f t="shared" si="19"/>
        <v>1</v>
      </c>
      <c r="G198">
        <f ca="1">SUM(F$2:$BS198)</f>
        <v>188</v>
      </c>
      <c r="H198">
        <f ca="1">COUNT(F$2:$BS198)</f>
        <v>197</v>
      </c>
      <c r="I198">
        <f t="shared" ca="1" si="20"/>
        <v>95.431472081218274</v>
      </c>
      <c r="L198">
        <v>647</v>
      </c>
      <c r="M198">
        <v>315</v>
      </c>
      <c r="N198">
        <v>261</v>
      </c>
      <c r="O198">
        <f t="shared" si="21"/>
        <v>1</v>
      </c>
      <c r="P198">
        <f t="shared" si="22"/>
        <v>1</v>
      </c>
      <c r="Q198">
        <f ca="1">SUM(P$2:$CC198)</f>
        <v>189</v>
      </c>
      <c r="R198">
        <f ca="1">COUNT(P$2:$CC198)</f>
        <v>197</v>
      </c>
      <c r="S198">
        <f t="shared" ca="1" si="23"/>
        <v>95.939086294416242</v>
      </c>
    </row>
    <row r="199" spans="2:19">
      <c r="B199">
        <v>647</v>
      </c>
      <c r="C199">
        <v>315</v>
      </c>
      <c r="D199">
        <v>245</v>
      </c>
      <c r="E199">
        <f t="shared" si="18"/>
        <v>1</v>
      </c>
      <c r="F199">
        <f t="shared" si="19"/>
        <v>1</v>
      </c>
      <c r="G199">
        <f ca="1">SUM(F$2:$BS199)</f>
        <v>189</v>
      </c>
      <c r="H199">
        <f ca="1">COUNT(F$2:$BS199)</f>
        <v>198</v>
      </c>
      <c r="I199">
        <f t="shared" ca="1" si="20"/>
        <v>95.454545454545453</v>
      </c>
      <c r="L199">
        <v>647</v>
      </c>
      <c r="M199">
        <v>315</v>
      </c>
      <c r="N199">
        <v>270</v>
      </c>
      <c r="O199">
        <f t="shared" si="21"/>
        <v>1</v>
      </c>
      <c r="P199">
        <f t="shared" si="22"/>
        <v>1</v>
      </c>
      <c r="Q199">
        <f ca="1">SUM(P$2:$CC199)</f>
        <v>190</v>
      </c>
      <c r="R199">
        <f ca="1">COUNT(P$2:$CC199)</f>
        <v>198</v>
      </c>
      <c r="S199">
        <f t="shared" ca="1" si="23"/>
        <v>95.959595959595958</v>
      </c>
    </row>
    <row r="200" spans="2:19">
      <c r="B200">
        <v>647</v>
      </c>
      <c r="C200">
        <v>315</v>
      </c>
      <c r="D200">
        <v>282</v>
      </c>
      <c r="E200">
        <f t="shared" si="18"/>
        <v>1</v>
      </c>
      <c r="F200">
        <f t="shared" si="19"/>
        <v>1</v>
      </c>
      <c r="G200">
        <f ca="1">SUM(F$2:$BS200)</f>
        <v>190</v>
      </c>
      <c r="H200">
        <f ca="1">COUNT(F$2:$BS200)</f>
        <v>199</v>
      </c>
      <c r="I200">
        <f t="shared" ca="1" si="20"/>
        <v>95.477386934673376</v>
      </c>
      <c r="L200">
        <v>647</v>
      </c>
      <c r="M200">
        <v>315</v>
      </c>
      <c r="N200">
        <v>237</v>
      </c>
      <c r="O200">
        <f t="shared" si="21"/>
        <v>1</v>
      </c>
      <c r="P200">
        <f t="shared" si="22"/>
        <v>1</v>
      </c>
      <c r="Q200">
        <f ca="1">SUM(P$2:$CC200)</f>
        <v>191</v>
      </c>
      <c r="R200">
        <f ca="1">COUNT(P$2:$CC200)</f>
        <v>199</v>
      </c>
      <c r="S200">
        <f t="shared" ca="1" si="23"/>
        <v>95.979899497487438</v>
      </c>
    </row>
    <row r="201" spans="2:19">
      <c r="B201">
        <v>647</v>
      </c>
      <c r="C201">
        <v>315</v>
      </c>
      <c r="D201">
        <v>264</v>
      </c>
      <c r="E201">
        <f t="shared" si="18"/>
        <v>1</v>
      </c>
      <c r="F201">
        <f t="shared" si="19"/>
        <v>1</v>
      </c>
      <c r="G201">
        <f ca="1">SUM(F$2:$BS201)</f>
        <v>191</v>
      </c>
      <c r="H201">
        <f ca="1">COUNT(F$2:$BS201)</f>
        <v>200</v>
      </c>
      <c r="I201">
        <f t="shared" ca="1" si="20"/>
        <v>95.5</v>
      </c>
      <c r="L201">
        <v>647</v>
      </c>
      <c r="M201">
        <v>315</v>
      </c>
      <c r="N201">
        <v>251</v>
      </c>
      <c r="O201">
        <f t="shared" si="21"/>
        <v>1</v>
      </c>
      <c r="P201">
        <f t="shared" si="22"/>
        <v>1</v>
      </c>
      <c r="Q201">
        <f ca="1">SUM(P$2:$CC201)</f>
        <v>192</v>
      </c>
      <c r="R201">
        <f ca="1">COUNT(P$2:$CC201)</f>
        <v>200</v>
      </c>
      <c r="S201">
        <f t="shared" ca="1" si="23"/>
        <v>96</v>
      </c>
    </row>
    <row r="202" spans="2:19">
      <c r="B202">
        <v>647</v>
      </c>
      <c r="C202">
        <v>310</v>
      </c>
      <c r="D202">
        <v>271</v>
      </c>
      <c r="E202">
        <f t="shared" si="18"/>
        <v>1</v>
      </c>
      <c r="F202">
        <f t="shared" si="19"/>
        <v>1</v>
      </c>
      <c r="G202">
        <f ca="1">SUM(F$2:$BS202)</f>
        <v>192</v>
      </c>
      <c r="H202">
        <f ca="1">COUNT(F$2:$BS202)</f>
        <v>201</v>
      </c>
      <c r="I202">
        <f t="shared" ca="1" si="20"/>
        <v>95.522388059701484</v>
      </c>
      <c r="L202">
        <v>647</v>
      </c>
      <c r="M202">
        <v>310</v>
      </c>
      <c r="N202">
        <v>289</v>
      </c>
      <c r="O202">
        <f t="shared" si="21"/>
        <v>1</v>
      </c>
      <c r="P202">
        <f t="shared" si="22"/>
        <v>1</v>
      </c>
      <c r="Q202">
        <f ca="1">SUM(P$2:$CC202)</f>
        <v>193</v>
      </c>
      <c r="R202">
        <f ca="1">COUNT(P$2:$CC202)</f>
        <v>201</v>
      </c>
      <c r="S202">
        <f t="shared" ca="1" si="23"/>
        <v>96.019900497512438</v>
      </c>
    </row>
    <row r="203" spans="2:19">
      <c r="B203">
        <v>647</v>
      </c>
      <c r="C203">
        <v>310</v>
      </c>
      <c r="D203">
        <v>282</v>
      </c>
      <c r="E203">
        <f t="shared" si="18"/>
        <v>1</v>
      </c>
      <c r="F203">
        <f t="shared" si="19"/>
        <v>1</v>
      </c>
      <c r="G203">
        <f ca="1">SUM(F$2:$BS203)</f>
        <v>193</v>
      </c>
      <c r="H203">
        <f ca="1">COUNT(F$2:$BS203)</f>
        <v>202</v>
      </c>
      <c r="I203">
        <f t="shared" ca="1" si="20"/>
        <v>95.544554455445535</v>
      </c>
      <c r="L203">
        <v>647</v>
      </c>
      <c r="M203">
        <v>310</v>
      </c>
      <c r="N203">
        <v>257</v>
      </c>
      <c r="O203">
        <f t="shared" si="21"/>
        <v>1</v>
      </c>
      <c r="P203">
        <f t="shared" si="22"/>
        <v>1</v>
      </c>
      <c r="Q203">
        <f ca="1">SUM(P$2:$CC203)</f>
        <v>194</v>
      </c>
      <c r="R203">
        <f ca="1">COUNT(P$2:$CC203)</f>
        <v>202</v>
      </c>
      <c r="S203">
        <f t="shared" ca="1" si="23"/>
        <v>96.039603960396036</v>
      </c>
    </row>
    <row r="204" spans="2:19">
      <c r="B204">
        <v>647</v>
      </c>
      <c r="C204">
        <v>310</v>
      </c>
      <c r="D204">
        <v>263</v>
      </c>
      <c r="E204">
        <f t="shared" si="18"/>
        <v>1</v>
      </c>
      <c r="F204">
        <f t="shared" si="19"/>
        <v>1</v>
      </c>
      <c r="G204">
        <f ca="1">SUM(F$2:$BS204)</f>
        <v>194</v>
      </c>
      <c r="H204">
        <f ca="1">COUNT(F$2:$BS204)</f>
        <v>203</v>
      </c>
      <c r="I204">
        <f t="shared" ca="1" si="20"/>
        <v>95.566502463054192</v>
      </c>
      <c r="L204">
        <v>647</v>
      </c>
      <c r="M204">
        <v>310</v>
      </c>
      <c r="N204">
        <v>258</v>
      </c>
      <c r="O204">
        <f t="shared" si="21"/>
        <v>1</v>
      </c>
      <c r="P204">
        <f t="shared" si="22"/>
        <v>1</v>
      </c>
      <c r="Q204">
        <f ca="1">SUM(P$2:$CC204)</f>
        <v>195</v>
      </c>
      <c r="R204">
        <f ca="1">COUNT(P$2:$CC204)</f>
        <v>203</v>
      </c>
      <c r="S204">
        <f t="shared" ca="1" si="23"/>
        <v>96.059113300492612</v>
      </c>
    </row>
    <row r="205" spans="2:19">
      <c r="B205">
        <v>647</v>
      </c>
      <c r="C205">
        <v>310</v>
      </c>
      <c r="D205">
        <v>252</v>
      </c>
      <c r="E205">
        <f t="shared" si="18"/>
        <v>1</v>
      </c>
      <c r="F205">
        <f t="shared" si="19"/>
        <v>1</v>
      </c>
      <c r="G205">
        <f ca="1">SUM(F$2:$BS205)</f>
        <v>195</v>
      </c>
      <c r="H205">
        <f ca="1">COUNT(F$2:$BS205)</f>
        <v>204</v>
      </c>
      <c r="I205">
        <f t="shared" ca="1" si="20"/>
        <v>95.588235294117652</v>
      </c>
      <c r="L205">
        <v>647</v>
      </c>
      <c r="M205">
        <v>310</v>
      </c>
      <c r="N205">
        <v>244</v>
      </c>
      <c r="O205">
        <f t="shared" si="21"/>
        <v>1</v>
      </c>
      <c r="P205">
        <f t="shared" si="22"/>
        <v>1</v>
      </c>
      <c r="Q205">
        <f ca="1">SUM(P$2:$CC205)</f>
        <v>196</v>
      </c>
      <c r="R205">
        <f ca="1">COUNT(P$2:$CC205)</f>
        <v>204</v>
      </c>
      <c r="S205">
        <f t="shared" ca="1" si="23"/>
        <v>96.078431372549019</v>
      </c>
    </row>
    <row r="206" spans="2:19">
      <c r="B206">
        <v>647</v>
      </c>
      <c r="C206">
        <v>310</v>
      </c>
      <c r="D206">
        <v>288</v>
      </c>
      <c r="E206">
        <f t="shared" si="18"/>
        <v>1</v>
      </c>
      <c r="F206">
        <f t="shared" si="19"/>
        <v>1</v>
      </c>
      <c r="G206">
        <f ca="1">SUM(F$2:$BS206)</f>
        <v>196</v>
      </c>
      <c r="H206">
        <f ca="1">COUNT(F$2:$BS206)</f>
        <v>205</v>
      </c>
      <c r="I206">
        <f t="shared" ca="1" si="20"/>
        <v>95.609756097560975</v>
      </c>
      <c r="L206">
        <v>647</v>
      </c>
      <c r="M206">
        <v>310</v>
      </c>
      <c r="N206">
        <v>279</v>
      </c>
      <c r="O206">
        <f t="shared" si="21"/>
        <v>1</v>
      </c>
      <c r="P206">
        <f t="shared" si="22"/>
        <v>1</v>
      </c>
      <c r="Q206">
        <f ca="1">SUM(P$2:$CC206)</f>
        <v>197</v>
      </c>
      <c r="R206">
        <f ca="1">COUNT(P$2:$CC206)</f>
        <v>205</v>
      </c>
      <c r="S206">
        <f t="shared" ca="1" si="23"/>
        <v>96.097560975609753</v>
      </c>
    </row>
    <row r="207" spans="2:19">
      <c r="B207">
        <v>647</v>
      </c>
      <c r="C207">
        <v>310</v>
      </c>
      <c r="D207">
        <v>340</v>
      </c>
      <c r="E207">
        <f t="shared" si="18"/>
        <v>1</v>
      </c>
      <c r="F207">
        <f t="shared" si="19"/>
        <v>0</v>
      </c>
      <c r="G207">
        <f ca="1">SUM(F$2:$BS207)</f>
        <v>196</v>
      </c>
      <c r="H207">
        <f ca="1">COUNT(F$2:$BS207)</f>
        <v>206</v>
      </c>
      <c r="I207">
        <f t="shared" ca="1" si="20"/>
        <v>95.145631067961162</v>
      </c>
      <c r="L207">
        <v>647</v>
      </c>
      <c r="M207">
        <v>310</v>
      </c>
      <c r="N207">
        <v>287</v>
      </c>
      <c r="O207">
        <f t="shared" si="21"/>
        <v>1</v>
      </c>
      <c r="P207">
        <f t="shared" si="22"/>
        <v>1</v>
      </c>
      <c r="Q207">
        <f ca="1">SUM(P$2:$CC207)</f>
        <v>198</v>
      </c>
      <c r="R207">
        <f ca="1">COUNT(P$2:$CC207)</f>
        <v>206</v>
      </c>
      <c r="S207">
        <f t="shared" ca="1" si="23"/>
        <v>96.116504854368941</v>
      </c>
    </row>
    <row r="208" spans="2:19">
      <c r="B208">
        <v>647</v>
      </c>
      <c r="C208">
        <v>310</v>
      </c>
      <c r="D208">
        <v>234</v>
      </c>
      <c r="E208">
        <f t="shared" si="18"/>
        <v>1</v>
      </c>
      <c r="F208">
        <f t="shared" si="19"/>
        <v>1</v>
      </c>
      <c r="G208">
        <f ca="1">SUM(F$2:$BS208)</f>
        <v>197</v>
      </c>
      <c r="H208">
        <f ca="1">COUNT(F$2:$BS208)</f>
        <v>207</v>
      </c>
      <c r="I208">
        <f t="shared" ca="1" si="20"/>
        <v>95.169082125603865</v>
      </c>
      <c r="L208">
        <v>647</v>
      </c>
      <c r="M208">
        <v>310</v>
      </c>
      <c r="N208">
        <v>304</v>
      </c>
      <c r="O208">
        <f t="shared" si="21"/>
        <v>1</v>
      </c>
      <c r="P208">
        <f t="shared" si="22"/>
        <v>1</v>
      </c>
      <c r="Q208">
        <f ca="1">SUM(P$2:$CC208)</f>
        <v>199</v>
      </c>
      <c r="R208">
        <f ca="1">COUNT(P$2:$CC208)</f>
        <v>207</v>
      </c>
      <c r="S208">
        <f t="shared" ca="1" si="23"/>
        <v>96.135265700483103</v>
      </c>
    </row>
    <row r="209" spans="2:19">
      <c r="B209">
        <v>647</v>
      </c>
      <c r="C209">
        <v>310</v>
      </c>
      <c r="D209">
        <v>249</v>
      </c>
      <c r="E209">
        <f t="shared" si="18"/>
        <v>1</v>
      </c>
      <c r="F209">
        <f t="shared" si="19"/>
        <v>1</v>
      </c>
      <c r="G209">
        <f ca="1">SUM(F$2:$BS209)</f>
        <v>198</v>
      </c>
      <c r="H209">
        <f ca="1">COUNT(F$2:$BS209)</f>
        <v>208</v>
      </c>
      <c r="I209">
        <f t="shared" ca="1" si="20"/>
        <v>95.192307692307693</v>
      </c>
      <c r="L209">
        <v>647</v>
      </c>
      <c r="M209">
        <v>310</v>
      </c>
      <c r="N209">
        <v>254</v>
      </c>
      <c r="O209">
        <f t="shared" si="21"/>
        <v>1</v>
      </c>
      <c r="P209">
        <f t="shared" si="22"/>
        <v>1</v>
      </c>
      <c r="Q209">
        <f ca="1">SUM(P$2:$CC209)</f>
        <v>200</v>
      </c>
      <c r="R209">
        <f ca="1">COUNT(P$2:$CC209)</f>
        <v>208</v>
      </c>
      <c r="S209">
        <f t="shared" ca="1" si="23"/>
        <v>96.15384615384616</v>
      </c>
    </row>
    <row r="210" spans="2:19">
      <c r="B210">
        <v>647</v>
      </c>
      <c r="C210">
        <v>310</v>
      </c>
      <c r="D210">
        <v>248</v>
      </c>
      <c r="E210">
        <f t="shared" si="18"/>
        <v>1</v>
      </c>
      <c r="F210">
        <f t="shared" si="19"/>
        <v>1</v>
      </c>
      <c r="G210">
        <f ca="1">SUM(F$2:$BS210)</f>
        <v>199</v>
      </c>
      <c r="H210">
        <f ca="1">COUNT(F$2:$BS210)</f>
        <v>209</v>
      </c>
      <c r="I210">
        <f t="shared" ca="1" si="20"/>
        <v>95.215311004784681</v>
      </c>
      <c r="L210">
        <v>647</v>
      </c>
      <c r="M210">
        <v>310</v>
      </c>
      <c r="N210">
        <v>258</v>
      </c>
      <c r="O210">
        <f t="shared" si="21"/>
        <v>1</v>
      </c>
      <c r="P210">
        <f t="shared" si="22"/>
        <v>1</v>
      </c>
      <c r="Q210">
        <f ca="1">SUM(P$2:$CC210)</f>
        <v>201</v>
      </c>
      <c r="R210">
        <f ca="1">COUNT(P$2:$CC210)</f>
        <v>209</v>
      </c>
      <c r="S210">
        <f t="shared" ca="1" si="23"/>
        <v>96.172248803827756</v>
      </c>
    </row>
    <row r="211" spans="2:19">
      <c r="B211">
        <v>647</v>
      </c>
      <c r="C211">
        <v>310</v>
      </c>
      <c r="D211">
        <v>252</v>
      </c>
      <c r="E211">
        <f t="shared" si="18"/>
        <v>1</v>
      </c>
      <c r="F211">
        <f t="shared" si="19"/>
        <v>1</v>
      </c>
      <c r="G211">
        <f ca="1">SUM(F$2:$BS211)</f>
        <v>200</v>
      </c>
      <c r="H211">
        <f ca="1">COUNT(F$2:$BS211)</f>
        <v>210</v>
      </c>
      <c r="I211">
        <f t="shared" ca="1" si="20"/>
        <v>95.238095238095227</v>
      </c>
      <c r="L211">
        <v>647</v>
      </c>
      <c r="M211">
        <v>310</v>
      </c>
      <c r="N211">
        <v>281</v>
      </c>
      <c r="O211">
        <f t="shared" si="21"/>
        <v>1</v>
      </c>
      <c r="P211">
        <f t="shared" si="22"/>
        <v>1</v>
      </c>
      <c r="Q211">
        <f ca="1">SUM(P$2:$CC211)</f>
        <v>202</v>
      </c>
      <c r="R211">
        <f ca="1">COUNT(P$2:$CC211)</f>
        <v>210</v>
      </c>
      <c r="S211">
        <f t="shared" ca="1" si="23"/>
        <v>96.19047619047619</v>
      </c>
    </row>
    <row r="212" spans="2:19">
      <c r="B212">
        <v>647</v>
      </c>
      <c r="C212">
        <v>310</v>
      </c>
      <c r="D212">
        <v>278</v>
      </c>
      <c r="E212">
        <f t="shared" si="18"/>
        <v>1</v>
      </c>
      <c r="F212">
        <f t="shared" si="19"/>
        <v>1</v>
      </c>
      <c r="G212">
        <f ca="1">SUM(F$2:$BS212)</f>
        <v>201</v>
      </c>
      <c r="H212">
        <f ca="1">COUNT(F$2:$BS212)</f>
        <v>211</v>
      </c>
      <c r="I212">
        <f t="shared" ca="1" si="20"/>
        <v>95.260663507109001</v>
      </c>
      <c r="L212">
        <v>647</v>
      </c>
      <c r="M212">
        <v>310</v>
      </c>
      <c r="N212">
        <v>272</v>
      </c>
      <c r="O212">
        <f t="shared" si="21"/>
        <v>1</v>
      </c>
      <c r="P212">
        <f t="shared" si="22"/>
        <v>1</v>
      </c>
      <c r="Q212">
        <f ca="1">SUM(P$2:$CC212)</f>
        <v>203</v>
      </c>
      <c r="R212">
        <f ca="1">COUNT(P$2:$CC212)</f>
        <v>211</v>
      </c>
      <c r="S212">
        <f t="shared" ca="1" si="23"/>
        <v>96.208530805687204</v>
      </c>
    </row>
    <row r="213" spans="2:19">
      <c r="B213">
        <v>647</v>
      </c>
      <c r="C213">
        <v>310</v>
      </c>
      <c r="D213">
        <v>240</v>
      </c>
      <c r="E213">
        <f t="shared" si="18"/>
        <v>1</v>
      </c>
      <c r="F213">
        <f t="shared" si="19"/>
        <v>1</v>
      </c>
      <c r="G213">
        <f ca="1">SUM(F$2:$BS213)</f>
        <v>202</v>
      </c>
      <c r="H213">
        <f ca="1">COUNT(F$2:$BS213)</f>
        <v>212</v>
      </c>
      <c r="I213">
        <f t="shared" ca="1" si="20"/>
        <v>95.283018867924525</v>
      </c>
      <c r="L213">
        <v>647</v>
      </c>
      <c r="M213">
        <v>310</v>
      </c>
      <c r="N213">
        <v>780</v>
      </c>
      <c r="O213">
        <f t="shared" si="21"/>
        <v>0</v>
      </c>
      <c r="P213">
        <f t="shared" si="22"/>
        <v>0</v>
      </c>
      <c r="Q213">
        <f ca="1">SUM(P$2:$CC213)</f>
        <v>203</v>
      </c>
      <c r="R213">
        <f ca="1">COUNT(P$2:$CC213)</f>
        <v>212</v>
      </c>
      <c r="S213">
        <f t="shared" ca="1" si="23"/>
        <v>95.754716981132077</v>
      </c>
    </row>
    <row r="214" spans="2:19">
      <c r="B214">
        <v>647</v>
      </c>
      <c r="C214">
        <v>310</v>
      </c>
      <c r="D214">
        <v>304</v>
      </c>
      <c r="E214">
        <f t="shared" si="18"/>
        <v>1</v>
      </c>
      <c r="F214">
        <f t="shared" si="19"/>
        <v>1</v>
      </c>
      <c r="G214">
        <f ca="1">SUM(F$2:$BS214)</f>
        <v>203</v>
      </c>
      <c r="H214">
        <f ca="1">COUNT(F$2:$BS214)</f>
        <v>213</v>
      </c>
      <c r="I214">
        <f t="shared" ca="1" si="20"/>
        <v>95.305164319248831</v>
      </c>
      <c r="L214">
        <v>647</v>
      </c>
      <c r="M214">
        <v>310</v>
      </c>
      <c r="N214">
        <v>251</v>
      </c>
      <c r="O214">
        <f t="shared" si="21"/>
        <v>1</v>
      </c>
      <c r="P214">
        <f t="shared" si="22"/>
        <v>1</v>
      </c>
      <c r="Q214">
        <f ca="1">SUM(P$2:$CC214)</f>
        <v>204</v>
      </c>
      <c r="R214">
        <f ca="1">COUNT(P$2:$CC214)</f>
        <v>213</v>
      </c>
      <c r="S214">
        <f t="shared" ca="1" si="23"/>
        <v>95.774647887323937</v>
      </c>
    </row>
    <row r="215" spans="2:19">
      <c r="B215">
        <v>647</v>
      </c>
      <c r="C215">
        <v>310</v>
      </c>
      <c r="D215">
        <v>245</v>
      </c>
      <c r="E215">
        <f t="shared" si="18"/>
        <v>1</v>
      </c>
      <c r="F215">
        <f t="shared" si="19"/>
        <v>1</v>
      </c>
      <c r="G215">
        <f ca="1">SUM(F$2:$BS215)</f>
        <v>204</v>
      </c>
      <c r="H215">
        <f ca="1">COUNT(F$2:$BS215)</f>
        <v>214</v>
      </c>
      <c r="I215">
        <f t="shared" ca="1" si="20"/>
        <v>95.327102803738313</v>
      </c>
      <c r="L215">
        <v>647</v>
      </c>
      <c r="M215">
        <v>310</v>
      </c>
      <c r="N215">
        <v>301</v>
      </c>
      <c r="O215">
        <f t="shared" si="21"/>
        <v>1</v>
      </c>
      <c r="P215">
        <f t="shared" si="22"/>
        <v>1</v>
      </c>
      <c r="Q215">
        <f ca="1">SUM(P$2:$CC215)</f>
        <v>205</v>
      </c>
      <c r="R215">
        <f ca="1">COUNT(P$2:$CC215)</f>
        <v>214</v>
      </c>
      <c r="S215">
        <f t="shared" ca="1" si="23"/>
        <v>95.794392523364493</v>
      </c>
    </row>
    <row r="216" spans="2:19">
      <c r="B216">
        <v>647</v>
      </c>
      <c r="C216">
        <v>310</v>
      </c>
      <c r="D216">
        <v>244</v>
      </c>
      <c r="E216">
        <f t="shared" si="18"/>
        <v>1</v>
      </c>
      <c r="F216">
        <f t="shared" si="19"/>
        <v>1</v>
      </c>
      <c r="G216">
        <f ca="1">SUM(F$2:$BS216)</f>
        <v>205</v>
      </c>
      <c r="H216">
        <f ca="1">COUNT(F$2:$BS216)</f>
        <v>215</v>
      </c>
      <c r="I216">
        <f t="shared" ca="1" si="20"/>
        <v>95.348837209302332</v>
      </c>
      <c r="L216">
        <v>647</v>
      </c>
      <c r="M216">
        <v>310</v>
      </c>
      <c r="N216">
        <v>253</v>
      </c>
      <c r="O216">
        <f t="shared" si="21"/>
        <v>1</v>
      </c>
      <c r="P216">
        <f t="shared" si="22"/>
        <v>1</v>
      </c>
      <c r="Q216">
        <f ca="1">SUM(P$2:$CC216)</f>
        <v>206</v>
      </c>
      <c r="R216">
        <f ca="1">COUNT(P$2:$CC216)</f>
        <v>215</v>
      </c>
      <c r="S216">
        <f t="shared" ca="1" si="23"/>
        <v>95.813953488372093</v>
      </c>
    </row>
    <row r="217" spans="2:19">
      <c r="B217">
        <v>647</v>
      </c>
      <c r="C217">
        <v>310</v>
      </c>
      <c r="D217">
        <v>237</v>
      </c>
      <c r="E217">
        <f t="shared" si="18"/>
        <v>1</v>
      </c>
      <c r="F217">
        <f t="shared" si="19"/>
        <v>1</v>
      </c>
      <c r="G217">
        <f ca="1">SUM(F$2:$BS217)</f>
        <v>206</v>
      </c>
      <c r="H217">
        <f ca="1">COUNT(F$2:$BS217)</f>
        <v>216</v>
      </c>
      <c r="I217">
        <f t="shared" ca="1" si="20"/>
        <v>95.370370370370367</v>
      </c>
      <c r="L217">
        <v>647</v>
      </c>
      <c r="M217">
        <v>310</v>
      </c>
      <c r="N217">
        <v>247</v>
      </c>
      <c r="O217">
        <f t="shared" si="21"/>
        <v>1</v>
      </c>
      <c r="P217">
        <f t="shared" si="22"/>
        <v>1</v>
      </c>
      <c r="Q217">
        <f ca="1">SUM(P$2:$CC217)</f>
        <v>207</v>
      </c>
      <c r="R217">
        <f ca="1">COUNT(P$2:$CC217)</f>
        <v>216</v>
      </c>
      <c r="S217">
        <f t="shared" ca="1" si="23"/>
        <v>95.833333333333343</v>
      </c>
    </row>
    <row r="218" spans="2:19">
      <c r="B218">
        <v>647</v>
      </c>
      <c r="C218">
        <v>310</v>
      </c>
      <c r="D218">
        <v>264</v>
      </c>
      <c r="E218">
        <f t="shared" si="18"/>
        <v>1</v>
      </c>
      <c r="F218">
        <f t="shared" si="19"/>
        <v>1</v>
      </c>
      <c r="G218">
        <f ca="1">SUM(F$2:$BS218)</f>
        <v>207</v>
      </c>
      <c r="H218">
        <f ca="1">COUNT(F$2:$BS218)</f>
        <v>217</v>
      </c>
      <c r="I218">
        <f t="shared" ca="1" si="20"/>
        <v>95.391705069124427</v>
      </c>
      <c r="L218">
        <v>647</v>
      </c>
      <c r="M218">
        <v>310</v>
      </c>
      <c r="N218">
        <v>265</v>
      </c>
      <c r="O218">
        <f t="shared" si="21"/>
        <v>1</v>
      </c>
      <c r="P218">
        <f t="shared" si="22"/>
        <v>1</v>
      </c>
      <c r="Q218">
        <f ca="1">SUM(P$2:$CC218)</f>
        <v>208</v>
      </c>
      <c r="R218">
        <f ca="1">COUNT(P$2:$CC218)</f>
        <v>217</v>
      </c>
      <c r="S218">
        <f t="shared" ca="1" si="23"/>
        <v>95.852534562211972</v>
      </c>
    </row>
    <row r="219" spans="2:19">
      <c r="B219">
        <v>647</v>
      </c>
      <c r="C219">
        <v>310</v>
      </c>
      <c r="D219">
        <v>235</v>
      </c>
      <c r="E219">
        <f t="shared" si="18"/>
        <v>1</v>
      </c>
      <c r="F219">
        <f t="shared" si="19"/>
        <v>1</v>
      </c>
      <c r="G219">
        <f ca="1">SUM(F$2:$BS219)</f>
        <v>208</v>
      </c>
      <c r="H219">
        <f ca="1">COUNT(F$2:$BS219)</f>
        <v>218</v>
      </c>
      <c r="I219">
        <f t="shared" ca="1" si="20"/>
        <v>95.412844036697251</v>
      </c>
      <c r="L219">
        <v>647</v>
      </c>
      <c r="M219">
        <v>310</v>
      </c>
      <c r="N219">
        <v>248</v>
      </c>
      <c r="O219">
        <f t="shared" si="21"/>
        <v>1</v>
      </c>
      <c r="P219">
        <f t="shared" si="22"/>
        <v>1</v>
      </c>
      <c r="Q219">
        <f ca="1">SUM(P$2:$CC219)</f>
        <v>209</v>
      </c>
      <c r="R219">
        <f ca="1">COUNT(P$2:$CC219)</f>
        <v>218</v>
      </c>
      <c r="S219">
        <f t="shared" ca="1" si="23"/>
        <v>95.87155963302753</v>
      </c>
    </row>
    <row r="220" spans="2:19">
      <c r="B220">
        <v>647</v>
      </c>
      <c r="C220">
        <v>310</v>
      </c>
      <c r="D220">
        <v>298</v>
      </c>
      <c r="E220">
        <f t="shared" si="18"/>
        <v>1</v>
      </c>
      <c r="F220">
        <f t="shared" si="19"/>
        <v>1</v>
      </c>
      <c r="G220">
        <f ca="1">SUM(F$2:$BS220)</f>
        <v>209</v>
      </c>
      <c r="H220">
        <f ca="1">COUNT(F$2:$BS220)</f>
        <v>219</v>
      </c>
      <c r="I220">
        <f t="shared" ca="1" si="20"/>
        <v>95.433789954337897</v>
      </c>
      <c r="L220">
        <v>647</v>
      </c>
      <c r="M220">
        <v>310</v>
      </c>
      <c r="N220">
        <v>272</v>
      </c>
      <c r="O220">
        <f t="shared" si="21"/>
        <v>1</v>
      </c>
      <c r="P220">
        <f t="shared" si="22"/>
        <v>1</v>
      </c>
      <c r="Q220">
        <f ca="1">SUM(P$2:$CC220)</f>
        <v>210</v>
      </c>
      <c r="R220">
        <f ca="1">COUNT(P$2:$CC220)</f>
        <v>219</v>
      </c>
      <c r="S220">
        <f t="shared" ca="1" si="23"/>
        <v>95.890410958904098</v>
      </c>
    </row>
    <row r="221" spans="2:19">
      <c r="B221">
        <v>647</v>
      </c>
      <c r="C221">
        <v>310</v>
      </c>
      <c r="D221">
        <v>282</v>
      </c>
      <c r="E221">
        <f t="shared" si="18"/>
        <v>1</v>
      </c>
      <c r="F221">
        <f t="shared" si="19"/>
        <v>1</v>
      </c>
      <c r="G221">
        <f ca="1">SUM(F$2:$BS221)</f>
        <v>210</v>
      </c>
      <c r="H221">
        <f ca="1">COUNT(F$2:$BS221)</f>
        <v>220</v>
      </c>
      <c r="I221">
        <f t="shared" ca="1" si="20"/>
        <v>95.454545454545453</v>
      </c>
      <c r="L221">
        <v>647</v>
      </c>
      <c r="M221">
        <v>310</v>
      </c>
      <c r="N221">
        <v>291</v>
      </c>
      <c r="O221">
        <f t="shared" si="21"/>
        <v>1</v>
      </c>
      <c r="P221">
        <f t="shared" si="22"/>
        <v>1</v>
      </c>
      <c r="Q221">
        <f ca="1">SUM(P$2:$CC221)</f>
        <v>211</v>
      </c>
      <c r="R221">
        <f ca="1">COUNT(P$2:$CC221)</f>
        <v>220</v>
      </c>
      <c r="S221">
        <f t="shared" ca="1" si="23"/>
        <v>95.909090909090907</v>
      </c>
    </row>
    <row r="222" spans="2:19">
      <c r="B222">
        <v>647</v>
      </c>
      <c r="C222">
        <v>310</v>
      </c>
      <c r="D222">
        <v>234</v>
      </c>
      <c r="E222">
        <f t="shared" si="18"/>
        <v>1</v>
      </c>
      <c r="F222">
        <f t="shared" si="19"/>
        <v>1</v>
      </c>
      <c r="G222">
        <f ca="1">SUM(F$2:$BS222)</f>
        <v>211</v>
      </c>
      <c r="H222">
        <f ca="1">COUNT(F$2:$BS222)</f>
        <v>221</v>
      </c>
      <c r="I222">
        <f t="shared" ca="1" si="20"/>
        <v>95.475113122171948</v>
      </c>
      <c r="L222">
        <v>647</v>
      </c>
      <c r="M222">
        <v>310</v>
      </c>
      <c r="N222">
        <v>271</v>
      </c>
      <c r="O222">
        <f t="shared" si="21"/>
        <v>1</v>
      </c>
      <c r="P222">
        <f t="shared" si="22"/>
        <v>1</v>
      </c>
      <c r="Q222">
        <f ca="1">SUM(P$2:$CC222)</f>
        <v>212</v>
      </c>
      <c r="R222">
        <f ca="1">COUNT(P$2:$CC222)</f>
        <v>221</v>
      </c>
      <c r="S222">
        <f t="shared" ca="1" si="23"/>
        <v>95.927601809954751</v>
      </c>
    </row>
    <row r="223" spans="2:19">
      <c r="B223">
        <v>647</v>
      </c>
      <c r="C223">
        <v>310</v>
      </c>
      <c r="D223">
        <v>252</v>
      </c>
      <c r="E223">
        <f t="shared" si="18"/>
        <v>1</v>
      </c>
      <c r="F223">
        <f t="shared" si="19"/>
        <v>1</v>
      </c>
      <c r="G223">
        <f ca="1">SUM(F$2:$BS223)</f>
        <v>212</v>
      </c>
      <c r="H223">
        <f ca="1">COUNT(F$2:$BS223)</f>
        <v>222</v>
      </c>
      <c r="I223">
        <f t="shared" ca="1" si="20"/>
        <v>95.495495495495504</v>
      </c>
      <c r="L223">
        <v>647</v>
      </c>
      <c r="M223">
        <v>310</v>
      </c>
      <c r="N223">
        <v>261</v>
      </c>
      <c r="O223">
        <f t="shared" si="21"/>
        <v>1</v>
      </c>
      <c r="P223">
        <f t="shared" si="22"/>
        <v>1</v>
      </c>
      <c r="Q223">
        <f ca="1">SUM(P$2:$CC223)</f>
        <v>213</v>
      </c>
      <c r="R223">
        <f ca="1">COUNT(P$2:$CC223)</f>
        <v>222</v>
      </c>
      <c r="S223">
        <f t="shared" ca="1" si="23"/>
        <v>95.945945945945937</v>
      </c>
    </row>
    <row r="224" spans="2:19">
      <c r="B224">
        <v>647</v>
      </c>
      <c r="C224">
        <v>310</v>
      </c>
      <c r="D224">
        <v>236</v>
      </c>
      <c r="E224">
        <f t="shared" si="18"/>
        <v>1</v>
      </c>
      <c r="F224">
        <f t="shared" si="19"/>
        <v>1</v>
      </c>
      <c r="G224">
        <f ca="1">SUM(F$2:$BS224)</f>
        <v>213</v>
      </c>
      <c r="H224">
        <f ca="1">COUNT(F$2:$BS224)</f>
        <v>223</v>
      </c>
      <c r="I224">
        <f t="shared" ca="1" si="20"/>
        <v>95.515695067264573</v>
      </c>
      <c r="L224">
        <v>647</v>
      </c>
      <c r="M224">
        <v>310</v>
      </c>
      <c r="N224">
        <v>226</v>
      </c>
      <c r="O224">
        <f t="shared" si="21"/>
        <v>1</v>
      </c>
      <c r="P224">
        <f t="shared" si="22"/>
        <v>1</v>
      </c>
      <c r="Q224">
        <f ca="1">SUM(P$2:$CC224)</f>
        <v>214</v>
      </c>
      <c r="R224">
        <f ca="1">COUNT(P$2:$CC224)</f>
        <v>223</v>
      </c>
      <c r="S224">
        <f t="shared" ca="1" si="23"/>
        <v>95.964125560538122</v>
      </c>
    </row>
    <row r="225" spans="2:19">
      <c r="B225">
        <v>647</v>
      </c>
      <c r="C225">
        <v>310</v>
      </c>
      <c r="D225">
        <v>268</v>
      </c>
      <c r="E225">
        <f t="shared" si="18"/>
        <v>1</v>
      </c>
      <c r="F225">
        <f t="shared" si="19"/>
        <v>1</v>
      </c>
      <c r="G225">
        <f ca="1">SUM(F$2:$BS225)</f>
        <v>214</v>
      </c>
      <c r="H225">
        <f ca="1">COUNT(F$2:$BS225)</f>
        <v>224</v>
      </c>
      <c r="I225">
        <f t="shared" ca="1" si="20"/>
        <v>95.535714285714292</v>
      </c>
      <c r="L225">
        <v>647</v>
      </c>
      <c r="M225">
        <v>310</v>
      </c>
      <c r="N225">
        <v>260</v>
      </c>
      <c r="O225">
        <f t="shared" si="21"/>
        <v>1</v>
      </c>
      <c r="P225">
        <f t="shared" si="22"/>
        <v>1</v>
      </c>
      <c r="Q225">
        <f ca="1">SUM(P$2:$CC225)</f>
        <v>215</v>
      </c>
      <c r="R225">
        <f ca="1">COUNT(P$2:$CC225)</f>
        <v>224</v>
      </c>
      <c r="S225">
        <f t="shared" ca="1" si="23"/>
        <v>95.982142857142861</v>
      </c>
    </row>
    <row r="226" spans="2:19">
      <c r="B226">
        <v>647</v>
      </c>
      <c r="C226">
        <v>310</v>
      </c>
      <c r="D226">
        <v>270</v>
      </c>
      <c r="E226">
        <f t="shared" si="18"/>
        <v>1</v>
      </c>
      <c r="F226">
        <f t="shared" si="19"/>
        <v>1</v>
      </c>
      <c r="G226">
        <f ca="1">SUM(F$2:$BS226)</f>
        <v>215</v>
      </c>
      <c r="H226">
        <f ca="1">COUNT(F$2:$BS226)</f>
        <v>225</v>
      </c>
      <c r="I226">
        <f t="shared" ca="1" si="20"/>
        <v>95.555555555555557</v>
      </c>
      <c r="L226">
        <v>647</v>
      </c>
      <c r="M226">
        <v>310</v>
      </c>
      <c r="N226">
        <v>266</v>
      </c>
      <c r="O226">
        <f t="shared" si="21"/>
        <v>1</v>
      </c>
      <c r="P226">
        <f t="shared" si="22"/>
        <v>1</v>
      </c>
      <c r="Q226">
        <f ca="1">SUM(P$2:$CC226)</f>
        <v>216</v>
      </c>
      <c r="R226">
        <f ca="1">COUNT(P$2:$CC226)</f>
        <v>225</v>
      </c>
      <c r="S226">
        <f t="shared" ca="1" si="23"/>
        <v>96</v>
      </c>
    </row>
    <row r="227" spans="2:19">
      <c r="B227">
        <v>647</v>
      </c>
      <c r="C227">
        <v>310</v>
      </c>
      <c r="D227">
        <v>252</v>
      </c>
      <c r="E227">
        <f t="shared" si="18"/>
        <v>1</v>
      </c>
      <c r="F227">
        <f t="shared" si="19"/>
        <v>1</v>
      </c>
      <c r="G227">
        <f ca="1">SUM(F$2:$BS227)</f>
        <v>216</v>
      </c>
      <c r="H227">
        <f ca="1">COUNT(F$2:$BS227)</f>
        <v>226</v>
      </c>
      <c r="I227">
        <f t="shared" ca="1" si="20"/>
        <v>95.575221238938056</v>
      </c>
      <c r="L227">
        <v>647</v>
      </c>
      <c r="M227">
        <v>310</v>
      </c>
      <c r="N227">
        <v>244</v>
      </c>
      <c r="O227">
        <f t="shared" si="21"/>
        <v>1</v>
      </c>
      <c r="P227">
        <f t="shared" si="22"/>
        <v>1</v>
      </c>
      <c r="Q227">
        <f ca="1">SUM(P$2:$CC227)</f>
        <v>217</v>
      </c>
      <c r="R227">
        <f ca="1">COUNT(P$2:$CC227)</f>
        <v>226</v>
      </c>
      <c r="S227">
        <f t="shared" ca="1" si="23"/>
        <v>96.017699115044252</v>
      </c>
    </row>
    <row r="228" spans="2:19">
      <c r="B228">
        <v>647</v>
      </c>
      <c r="C228">
        <v>310</v>
      </c>
      <c r="D228">
        <v>251</v>
      </c>
      <c r="E228">
        <f t="shared" si="18"/>
        <v>1</v>
      </c>
      <c r="F228">
        <f t="shared" si="19"/>
        <v>1</v>
      </c>
      <c r="G228">
        <f ca="1">SUM(F$2:$BS228)</f>
        <v>217</v>
      </c>
      <c r="H228">
        <f ca="1">COUNT(F$2:$BS228)</f>
        <v>227</v>
      </c>
      <c r="I228">
        <f t="shared" ca="1" si="20"/>
        <v>95.594713656387668</v>
      </c>
      <c r="L228">
        <v>647</v>
      </c>
      <c r="M228">
        <v>310</v>
      </c>
      <c r="N228">
        <v>255</v>
      </c>
      <c r="O228">
        <f t="shared" si="21"/>
        <v>1</v>
      </c>
      <c r="P228">
        <f t="shared" si="22"/>
        <v>1</v>
      </c>
      <c r="Q228">
        <f ca="1">SUM(P$2:$CC228)</f>
        <v>218</v>
      </c>
      <c r="R228">
        <f ca="1">COUNT(P$2:$CC228)</f>
        <v>227</v>
      </c>
      <c r="S228">
        <f t="shared" ca="1" si="23"/>
        <v>96.035242290748897</v>
      </c>
    </row>
    <row r="229" spans="2:19">
      <c r="B229">
        <v>647</v>
      </c>
      <c r="C229">
        <v>310</v>
      </c>
      <c r="D229">
        <v>268</v>
      </c>
      <c r="E229">
        <f t="shared" si="18"/>
        <v>1</v>
      </c>
      <c r="F229">
        <f t="shared" si="19"/>
        <v>1</v>
      </c>
      <c r="G229">
        <f ca="1">SUM(F$2:$BS229)</f>
        <v>218</v>
      </c>
      <c r="H229">
        <f ca="1">COUNT(F$2:$BS229)</f>
        <v>228</v>
      </c>
      <c r="I229">
        <f t="shared" ca="1" si="20"/>
        <v>95.614035087719301</v>
      </c>
      <c r="L229">
        <v>647</v>
      </c>
      <c r="M229">
        <v>310</v>
      </c>
      <c r="N229">
        <v>293</v>
      </c>
      <c r="O229">
        <f t="shared" si="21"/>
        <v>1</v>
      </c>
      <c r="P229">
        <f t="shared" si="22"/>
        <v>1</v>
      </c>
      <c r="Q229">
        <f ca="1">SUM(P$2:$CC229)</f>
        <v>219</v>
      </c>
      <c r="R229">
        <f ca="1">COUNT(P$2:$CC229)</f>
        <v>228</v>
      </c>
      <c r="S229">
        <f t="shared" ca="1" si="23"/>
        <v>96.05263157894737</v>
      </c>
    </row>
    <row r="230" spans="2:19">
      <c r="B230">
        <v>647</v>
      </c>
      <c r="C230">
        <v>310</v>
      </c>
      <c r="D230">
        <v>258</v>
      </c>
      <c r="E230">
        <f t="shared" si="18"/>
        <v>1</v>
      </c>
      <c r="F230">
        <f t="shared" si="19"/>
        <v>1</v>
      </c>
      <c r="G230">
        <f ca="1">SUM(F$2:$BS230)</f>
        <v>219</v>
      </c>
      <c r="H230">
        <f ca="1">COUNT(F$2:$BS230)</f>
        <v>229</v>
      </c>
      <c r="I230">
        <f t="shared" ca="1" si="20"/>
        <v>95.633187772925766</v>
      </c>
      <c r="L230">
        <v>647</v>
      </c>
      <c r="M230">
        <v>310</v>
      </c>
      <c r="N230">
        <v>257</v>
      </c>
      <c r="O230">
        <f t="shared" si="21"/>
        <v>1</v>
      </c>
      <c r="P230">
        <f t="shared" si="22"/>
        <v>1</v>
      </c>
      <c r="Q230">
        <f ca="1">SUM(P$2:$CC230)</f>
        <v>220</v>
      </c>
      <c r="R230">
        <f ca="1">COUNT(P$2:$CC230)</f>
        <v>229</v>
      </c>
      <c r="S230">
        <f t="shared" ca="1" si="23"/>
        <v>96.069868995633186</v>
      </c>
    </row>
    <row r="231" spans="2:19">
      <c r="B231">
        <v>647</v>
      </c>
      <c r="C231">
        <v>310</v>
      </c>
      <c r="D231">
        <v>281</v>
      </c>
      <c r="E231">
        <f t="shared" si="18"/>
        <v>1</v>
      </c>
      <c r="F231">
        <f t="shared" si="19"/>
        <v>1</v>
      </c>
      <c r="G231">
        <f ca="1">SUM(F$2:$BS231)</f>
        <v>220</v>
      </c>
      <c r="H231">
        <f ca="1">COUNT(F$2:$BS231)</f>
        <v>230</v>
      </c>
      <c r="I231">
        <f t="shared" ca="1" si="20"/>
        <v>95.652173913043484</v>
      </c>
      <c r="L231">
        <v>647</v>
      </c>
      <c r="M231">
        <v>310</v>
      </c>
      <c r="N231">
        <v>248</v>
      </c>
      <c r="O231">
        <f t="shared" si="21"/>
        <v>1</v>
      </c>
      <c r="P231">
        <f t="shared" si="22"/>
        <v>1</v>
      </c>
      <c r="Q231">
        <f ca="1">SUM(P$2:$CC231)</f>
        <v>221</v>
      </c>
      <c r="R231">
        <f ca="1">COUNT(P$2:$CC231)</f>
        <v>230</v>
      </c>
      <c r="S231">
        <f t="shared" ca="1" si="23"/>
        <v>96.086956521739125</v>
      </c>
    </row>
    <row r="232" spans="2:19">
      <c r="B232">
        <v>647</v>
      </c>
      <c r="C232">
        <v>310</v>
      </c>
      <c r="D232">
        <v>259</v>
      </c>
      <c r="E232">
        <f t="shared" si="18"/>
        <v>1</v>
      </c>
      <c r="F232">
        <f t="shared" si="19"/>
        <v>1</v>
      </c>
      <c r="G232">
        <f ca="1">SUM(F$2:$BS232)</f>
        <v>221</v>
      </c>
      <c r="H232">
        <f ca="1">COUNT(F$2:$BS232)</f>
        <v>231</v>
      </c>
      <c r="I232">
        <f t="shared" ca="1" si="20"/>
        <v>95.67099567099568</v>
      </c>
      <c r="L232">
        <v>647</v>
      </c>
      <c r="M232">
        <v>310</v>
      </c>
      <c r="N232">
        <v>276</v>
      </c>
      <c r="O232">
        <f t="shared" si="21"/>
        <v>1</v>
      </c>
      <c r="P232">
        <f t="shared" si="22"/>
        <v>1</v>
      </c>
      <c r="Q232">
        <f ca="1">SUM(P$2:$CC232)</f>
        <v>222</v>
      </c>
      <c r="R232">
        <f ca="1">COUNT(P$2:$CC232)</f>
        <v>231</v>
      </c>
      <c r="S232">
        <f t="shared" ca="1" si="23"/>
        <v>96.103896103896105</v>
      </c>
    </row>
    <row r="233" spans="2:19">
      <c r="B233">
        <v>647</v>
      </c>
      <c r="C233">
        <v>310</v>
      </c>
      <c r="D233">
        <v>255</v>
      </c>
      <c r="E233">
        <f t="shared" si="18"/>
        <v>1</v>
      </c>
      <c r="F233">
        <f t="shared" si="19"/>
        <v>1</v>
      </c>
      <c r="G233">
        <f ca="1">SUM(F$2:$BS233)</f>
        <v>222</v>
      </c>
      <c r="H233">
        <f ca="1">COUNT(F$2:$BS233)</f>
        <v>232</v>
      </c>
      <c r="I233">
        <f t="shared" ca="1" si="20"/>
        <v>95.689655172413794</v>
      </c>
      <c r="L233">
        <v>647</v>
      </c>
      <c r="M233">
        <v>310</v>
      </c>
      <c r="N233">
        <v>260</v>
      </c>
      <c r="O233">
        <f t="shared" si="21"/>
        <v>1</v>
      </c>
      <c r="P233">
        <f t="shared" si="22"/>
        <v>1</v>
      </c>
      <c r="Q233">
        <f ca="1">SUM(P$2:$CC233)</f>
        <v>223</v>
      </c>
      <c r="R233">
        <f ca="1">COUNT(P$2:$CC233)</f>
        <v>232</v>
      </c>
      <c r="S233">
        <f t="shared" ca="1" si="23"/>
        <v>96.120689655172413</v>
      </c>
    </row>
    <row r="234" spans="2:19">
      <c r="B234">
        <v>647</v>
      </c>
      <c r="C234">
        <v>310</v>
      </c>
      <c r="D234">
        <v>278</v>
      </c>
      <c r="E234">
        <f t="shared" si="18"/>
        <v>1</v>
      </c>
      <c r="F234">
        <f t="shared" si="19"/>
        <v>1</v>
      </c>
      <c r="G234">
        <f ca="1">SUM(F$2:$BS234)</f>
        <v>223</v>
      </c>
      <c r="H234">
        <f ca="1">COUNT(F$2:$BS234)</f>
        <v>233</v>
      </c>
      <c r="I234">
        <f t="shared" ca="1" si="20"/>
        <v>95.708154506437765</v>
      </c>
      <c r="L234">
        <v>647</v>
      </c>
      <c r="M234">
        <v>310</v>
      </c>
      <c r="N234">
        <v>260</v>
      </c>
      <c r="O234">
        <f t="shared" si="21"/>
        <v>1</v>
      </c>
      <c r="P234">
        <f t="shared" si="22"/>
        <v>1</v>
      </c>
      <c r="Q234">
        <f ca="1">SUM(P$2:$CC234)</f>
        <v>224</v>
      </c>
      <c r="R234">
        <f ca="1">COUNT(P$2:$CC234)</f>
        <v>233</v>
      </c>
      <c r="S234">
        <f t="shared" ca="1" si="23"/>
        <v>96.137339055793987</v>
      </c>
    </row>
    <row r="235" spans="2:19">
      <c r="B235">
        <v>647</v>
      </c>
      <c r="C235">
        <v>310</v>
      </c>
      <c r="D235">
        <v>255</v>
      </c>
      <c r="E235">
        <f t="shared" si="18"/>
        <v>1</v>
      </c>
      <c r="F235">
        <f t="shared" si="19"/>
        <v>1</v>
      </c>
      <c r="G235">
        <f ca="1">SUM(F$2:$BS235)</f>
        <v>224</v>
      </c>
      <c r="H235">
        <f ca="1">COUNT(F$2:$BS235)</f>
        <v>234</v>
      </c>
      <c r="I235">
        <f t="shared" ca="1" si="20"/>
        <v>95.726495726495727</v>
      </c>
      <c r="L235">
        <v>647</v>
      </c>
      <c r="M235">
        <v>310</v>
      </c>
      <c r="N235">
        <v>269</v>
      </c>
      <c r="O235">
        <f t="shared" si="21"/>
        <v>1</v>
      </c>
      <c r="P235">
        <f t="shared" si="22"/>
        <v>1</v>
      </c>
      <c r="Q235">
        <f ca="1">SUM(P$2:$CC235)</f>
        <v>225</v>
      </c>
      <c r="R235">
        <f ca="1">COUNT(P$2:$CC235)</f>
        <v>234</v>
      </c>
      <c r="S235">
        <f t="shared" ca="1" si="23"/>
        <v>96.15384615384616</v>
      </c>
    </row>
    <row r="236" spans="2:19">
      <c r="B236">
        <v>647</v>
      </c>
      <c r="C236">
        <v>310</v>
      </c>
      <c r="D236">
        <v>279</v>
      </c>
      <c r="E236">
        <f t="shared" si="18"/>
        <v>1</v>
      </c>
      <c r="F236">
        <f t="shared" si="19"/>
        <v>1</v>
      </c>
      <c r="G236">
        <f ca="1">SUM(F$2:$BS236)</f>
        <v>225</v>
      </c>
      <c r="H236">
        <f ca="1">COUNT(F$2:$BS236)</f>
        <v>235</v>
      </c>
      <c r="I236">
        <f t="shared" ca="1" si="20"/>
        <v>95.744680851063833</v>
      </c>
      <c r="L236">
        <v>647</v>
      </c>
      <c r="M236">
        <v>310</v>
      </c>
      <c r="N236">
        <v>272</v>
      </c>
      <c r="O236">
        <f t="shared" si="21"/>
        <v>1</v>
      </c>
      <c r="P236">
        <f t="shared" si="22"/>
        <v>1</v>
      </c>
      <c r="Q236">
        <f ca="1">SUM(P$2:$CC236)</f>
        <v>226</v>
      </c>
      <c r="R236">
        <f ca="1">COUNT(P$2:$CC236)</f>
        <v>235</v>
      </c>
      <c r="S236">
        <f t="shared" ca="1" si="23"/>
        <v>96.170212765957444</v>
      </c>
    </row>
    <row r="237" spans="2:19">
      <c r="B237">
        <v>647</v>
      </c>
      <c r="C237">
        <v>310</v>
      </c>
      <c r="D237">
        <v>268</v>
      </c>
      <c r="E237">
        <f t="shared" si="18"/>
        <v>1</v>
      </c>
      <c r="F237">
        <f t="shared" si="19"/>
        <v>1</v>
      </c>
      <c r="G237">
        <f ca="1">SUM(F$2:$BS237)</f>
        <v>226</v>
      </c>
      <c r="H237">
        <f ca="1">COUNT(F$2:$BS237)</f>
        <v>236</v>
      </c>
      <c r="I237">
        <f t="shared" ca="1" si="20"/>
        <v>95.762711864406782</v>
      </c>
      <c r="L237">
        <v>647</v>
      </c>
      <c r="M237">
        <v>310</v>
      </c>
      <c r="N237">
        <v>260</v>
      </c>
      <c r="O237">
        <f t="shared" si="21"/>
        <v>1</v>
      </c>
      <c r="P237">
        <f t="shared" si="22"/>
        <v>1</v>
      </c>
      <c r="Q237">
        <f ca="1">SUM(P$2:$CC237)</f>
        <v>227</v>
      </c>
      <c r="R237">
        <f ca="1">COUNT(P$2:$CC237)</f>
        <v>236</v>
      </c>
      <c r="S237">
        <f t="shared" ca="1" si="23"/>
        <v>96.186440677966104</v>
      </c>
    </row>
    <row r="238" spans="2:19">
      <c r="B238">
        <v>647</v>
      </c>
      <c r="C238">
        <v>310</v>
      </c>
      <c r="D238">
        <v>260</v>
      </c>
      <c r="E238">
        <f t="shared" si="18"/>
        <v>1</v>
      </c>
      <c r="F238">
        <f t="shared" si="19"/>
        <v>1</v>
      </c>
      <c r="G238">
        <f ca="1">SUM(F$2:$BS238)</f>
        <v>227</v>
      </c>
      <c r="H238">
        <f ca="1">COUNT(F$2:$BS238)</f>
        <v>237</v>
      </c>
      <c r="I238">
        <f t="shared" ca="1" si="20"/>
        <v>95.780590717299575</v>
      </c>
      <c r="L238">
        <v>647</v>
      </c>
      <c r="M238">
        <v>310</v>
      </c>
      <c r="N238">
        <v>272</v>
      </c>
      <c r="O238">
        <f t="shared" si="21"/>
        <v>1</v>
      </c>
      <c r="P238">
        <f t="shared" si="22"/>
        <v>1</v>
      </c>
      <c r="Q238">
        <f ca="1">SUM(P$2:$CC238)</f>
        <v>228</v>
      </c>
      <c r="R238">
        <f ca="1">COUNT(P$2:$CC238)</f>
        <v>237</v>
      </c>
      <c r="S238">
        <f t="shared" ca="1" si="23"/>
        <v>96.202531645569621</v>
      </c>
    </row>
    <row r="239" spans="2:19">
      <c r="B239">
        <v>647</v>
      </c>
      <c r="C239">
        <v>310</v>
      </c>
      <c r="D239">
        <v>251</v>
      </c>
      <c r="E239">
        <f t="shared" si="18"/>
        <v>1</v>
      </c>
      <c r="F239">
        <f t="shared" si="19"/>
        <v>1</v>
      </c>
      <c r="G239">
        <f ca="1">SUM(F$2:$BS239)</f>
        <v>228</v>
      </c>
      <c r="H239">
        <f ca="1">COUNT(F$2:$BS239)</f>
        <v>238</v>
      </c>
      <c r="I239">
        <f t="shared" ca="1" si="20"/>
        <v>95.798319327731093</v>
      </c>
      <c r="L239">
        <v>647</v>
      </c>
      <c r="M239">
        <v>310</v>
      </c>
      <c r="N239">
        <v>304</v>
      </c>
      <c r="O239">
        <f t="shared" si="21"/>
        <v>1</v>
      </c>
      <c r="P239">
        <f t="shared" si="22"/>
        <v>1</v>
      </c>
      <c r="Q239">
        <f ca="1">SUM(P$2:$CC239)</f>
        <v>229</v>
      </c>
      <c r="R239">
        <f ca="1">COUNT(P$2:$CC239)</f>
        <v>238</v>
      </c>
      <c r="S239">
        <f t="shared" ca="1" si="23"/>
        <v>96.21848739495799</v>
      </c>
    </row>
    <row r="240" spans="2:19">
      <c r="B240">
        <v>647</v>
      </c>
      <c r="C240">
        <v>310</v>
      </c>
      <c r="D240">
        <v>260</v>
      </c>
      <c r="E240">
        <f t="shared" si="18"/>
        <v>1</v>
      </c>
      <c r="F240">
        <f t="shared" si="19"/>
        <v>1</v>
      </c>
      <c r="G240">
        <f ca="1">SUM(F$2:$BS240)</f>
        <v>229</v>
      </c>
      <c r="H240">
        <f ca="1">COUNT(F$2:$BS240)</f>
        <v>239</v>
      </c>
      <c r="I240">
        <f t="shared" ca="1" si="20"/>
        <v>95.81589958158996</v>
      </c>
      <c r="L240">
        <v>647</v>
      </c>
      <c r="M240">
        <v>310</v>
      </c>
      <c r="N240">
        <v>288</v>
      </c>
      <c r="O240">
        <f t="shared" si="21"/>
        <v>1</v>
      </c>
      <c r="P240">
        <f t="shared" si="22"/>
        <v>1</v>
      </c>
      <c r="Q240">
        <f ca="1">SUM(P$2:$CC240)</f>
        <v>230</v>
      </c>
      <c r="R240">
        <f ca="1">COUNT(P$2:$CC240)</f>
        <v>239</v>
      </c>
      <c r="S240">
        <f t="shared" ca="1" si="23"/>
        <v>96.23430962343096</v>
      </c>
    </row>
    <row r="241" spans="2:19">
      <c r="B241">
        <v>647</v>
      </c>
      <c r="C241">
        <v>310</v>
      </c>
      <c r="D241">
        <v>256</v>
      </c>
      <c r="E241">
        <f t="shared" si="18"/>
        <v>1</v>
      </c>
      <c r="F241">
        <f t="shared" si="19"/>
        <v>1</v>
      </c>
      <c r="G241">
        <f ca="1">SUM(F$2:$BS241)</f>
        <v>230</v>
      </c>
      <c r="H241">
        <f ca="1">COUNT(F$2:$BS241)</f>
        <v>240</v>
      </c>
      <c r="I241">
        <f t="shared" ca="1" si="20"/>
        <v>95.833333333333343</v>
      </c>
      <c r="L241">
        <v>647</v>
      </c>
      <c r="M241">
        <v>310</v>
      </c>
      <c r="N241">
        <v>264</v>
      </c>
      <c r="O241">
        <f t="shared" si="21"/>
        <v>1</v>
      </c>
      <c r="P241">
        <f t="shared" si="22"/>
        <v>1</v>
      </c>
      <c r="Q241">
        <f ca="1">SUM(P$2:$CC241)</f>
        <v>231</v>
      </c>
      <c r="R241">
        <f ca="1">COUNT(P$2:$CC241)</f>
        <v>240</v>
      </c>
      <c r="S241">
        <f t="shared" ca="1" si="23"/>
        <v>96.25</v>
      </c>
    </row>
    <row r="242" spans="2:19">
      <c r="B242">
        <v>647</v>
      </c>
      <c r="C242">
        <v>310</v>
      </c>
      <c r="D242">
        <v>258</v>
      </c>
      <c r="E242">
        <f t="shared" si="18"/>
        <v>1</v>
      </c>
      <c r="F242">
        <f t="shared" si="19"/>
        <v>1</v>
      </c>
      <c r="G242">
        <f ca="1">SUM(F$2:$BS242)</f>
        <v>231</v>
      </c>
      <c r="H242">
        <f ca="1">COUNT(F$2:$BS242)</f>
        <v>241</v>
      </c>
      <c r="I242">
        <f t="shared" ca="1" si="20"/>
        <v>95.850622406639005</v>
      </c>
      <c r="L242">
        <v>647</v>
      </c>
      <c r="M242">
        <v>310</v>
      </c>
      <c r="N242">
        <v>254</v>
      </c>
      <c r="O242">
        <f t="shared" si="21"/>
        <v>1</v>
      </c>
      <c r="P242">
        <f t="shared" si="22"/>
        <v>1</v>
      </c>
      <c r="Q242">
        <f ca="1">SUM(P$2:$CC242)</f>
        <v>232</v>
      </c>
      <c r="R242">
        <f ca="1">COUNT(P$2:$CC242)</f>
        <v>241</v>
      </c>
      <c r="S242">
        <f t="shared" ca="1" si="23"/>
        <v>96.265560165975103</v>
      </c>
    </row>
    <row r="243" spans="2:19">
      <c r="B243">
        <v>647</v>
      </c>
      <c r="C243">
        <v>311</v>
      </c>
      <c r="D243">
        <v>265</v>
      </c>
      <c r="E243">
        <f t="shared" si="18"/>
        <v>1</v>
      </c>
      <c r="F243">
        <f t="shared" si="19"/>
        <v>1</v>
      </c>
      <c r="G243">
        <f ca="1">SUM(F$2:$BS243)</f>
        <v>232</v>
      </c>
      <c r="H243">
        <f ca="1">COUNT(F$2:$BS243)</f>
        <v>242</v>
      </c>
      <c r="I243">
        <f t="shared" ca="1" si="20"/>
        <v>95.867768595041326</v>
      </c>
      <c r="L243">
        <v>647</v>
      </c>
      <c r="M243">
        <v>311</v>
      </c>
      <c r="N243">
        <v>268</v>
      </c>
      <c r="O243">
        <f t="shared" si="21"/>
        <v>1</v>
      </c>
      <c r="P243">
        <f t="shared" si="22"/>
        <v>1</v>
      </c>
      <c r="Q243">
        <f ca="1">SUM(P$2:$CC243)</f>
        <v>233</v>
      </c>
      <c r="R243">
        <f ca="1">COUNT(P$2:$CC243)</f>
        <v>242</v>
      </c>
      <c r="S243">
        <f t="shared" ca="1" si="23"/>
        <v>96.280991735537185</v>
      </c>
    </row>
    <row r="244" spans="2:19">
      <c r="B244">
        <v>647</v>
      </c>
      <c r="C244">
        <v>311</v>
      </c>
      <c r="D244">
        <v>271</v>
      </c>
      <c r="E244">
        <f t="shared" si="18"/>
        <v>1</v>
      </c>
      <c r="F244">
        <f t="shared" si="19"/>
        <v>1</v>
      </c>
      <c r="G244">
        <f ca="1">SUM(F$2:$BS244)</f>
        <v>233</v>
      </c>
      <c r="H244">
        <f ca="1">COUNT(F$2:$BS244)</f>
        <v>243</v>
      </c>
      <c r="I244">
        <f t="shared" ca="1" si="20"/>
        <v>95.884773662551439</v>
      </c>
      <c r="L244">
        <v>647</v>
      </c>
      <c r="M244">
        <v>311</v>
      </c>
      <c r="N244">
        <v>237</v>
      </c>
      <c r="O244">
        <f t="shared" si="21"/>
        <v>1</v>
      </c>
      <c r="P244">
        <f t="shared" si="22"/>
        <v>1</v>
      </c>
      <c r="Q244">
        <f ca="1">SUM(P$2:$CC244)</f>
        <v>234</v>
      </c>
      <c r="R244">
        <f ca="1">COUNT(P$2:$CC244)</f>
        <v>243</v>
      </c>
      <c r="S244">
        <f t="shared" ca="1" si="23"/>
        <v>96.296296296296291</v>
      </c>
    </row>
    <row r="245" spans="2:19">
      <c r="B245">
        <v>647</v>
      </c>
      <c r="C245">
        <v>311</v>
      </c>
      <c r="D245">
        <v>241</v>
      </c>
      <c r="E245">
        <f t="shared" si="18"/>
        <v>1</v>
      </c>
      <c r="F245">
        <f t="shared" si="19"/>
        <v>1</v>
      </c>
      <c r="G245">
        <f ca="1">SUM(F$2:$BS245)</f>
        <v>234</v>
      </c>
      <c r="H245">
        <f ca="1">COUNT(F$2:$BS245)</f>
        <v>244</v>
      </c>
      <c r="I245">
        <f t="shared" ca="1" si="20"/>
        <v>95.901639344262293</v>
      </c>
      <c r="L245">
        <v>647</v>
      </c>
      <c r="M245">
        <v>311</v>
      </c>
      <c r="N245">
        <v>243</v>
      </c>
      <c r="O245">
        <f t="shared" si="21"/>
        <v>1</v>
      </c>
      <c r="P245">
        <f t="shared" si="22"/>
        <v>1</v>
      </c>
      <c r="Q245">
        <f ca="1">SUM(P$2:$CC245)</f>
        <v>235</v>
      </c>
      <c r="R245">
        <f ca="1">COUNT(P$2:$CC245)</f>
        <v>244</v>
      </c>
      <c r="S245">
        <f t="shared" ca="1" si="23"/>
        <v>96.311475409836063</v>
      </c>
    </row>
    <row r="246" spans="2:19">
      <c r="B246">
        <v>647</v>
      </c>
      <c r="C246">
        <v>311</v>
      </c>
      <c r="D246">
        <v>337</v>
      </c>
      <c r="E246">
        <f t="shared" si="18"/>
        <v>1</v>
      </c>
      <c r="F246">
        <f t="shared" si="19"/>
        <v>0</v>
      </c>
      <c r="G246">
        <f ca="1">SUM(F$2:$BS246)</f>
        <v>234</v>
      </c>
      <c r="H246">
        <f ca="1">COUNT(F$2:$BS246)</f>
        <v>245</v>
      </c>
      <c r="I246">
        <f t="shared" ca="1" si="20"/>
        <v>95.510204081632651</v>
      </c>
      <c r="L246">
        <v>647</v>
      </c>
      <c r="M246">
        <v>311</v>
      </c>
      <c r="N246">
        <v>282</v>
      </c>
      <c r="O246">
        <f t="shared" si="21"/>
        <v>1</v>
      </c>
      <c r="P246">
        <f t="shared" si="22"/>
        <v>1</v>
      </c>
      <c r="Q246">
        <f ca="1">SUM(P$2:$CC246)</f>
        <v>236</v>
      </c>
      <c r="R246">
        <f ca="1">COUNT(P$2:$CC246)</f>
        <v>245</v>
      </c>
      <c r="S246">
        <f t="shared" ca="1" si="23"/>
        <v>96.326530612244895</v>
      </c>
    </row>
    <row r="247" spans="2:19">
      <c r="B247">
        <v>647</v>
      </c>
      <c r="C247">
        <v>311</v>
      </c>
      <c r="D247">
        <v>236</v>
      </c>
      <c r="E247">
        <f t="shared" si="18"/>
        <v>1</v>
      </c>
      <c r="F247">
        <f t="shared" si="19"/>
        <v>1</v>
      </c>
      <c r="G247">
        <f ca="1">SUM(F$2:$BS247)</f>
        <v>235</v>
      </c>
      <c r="H247">
        <f ca="1">COUNT(F$2:$BS247)</f>
        <v>246</v>
      </c>
      <c r="I247">
        <f t="shared" ca="1" si="20"/>
        <v>95.528455284552848</v>
      </c>
      <c r="L247">
        <v>647</v>
      </c>
      <c r="M247">
        <v>311</v>
      </c>
      <c r="N247">
        <v>308</v>
      </c>
      <c r="O247">
        <f t="shared" si="21"/>
        <v>1</v>
      </c>
      <c r="P247">
        <f t="shared" si="22"/>
        <v>1</v>
      </c>
      <c r="Q247">
        <f ca="1">SUM(P$2:$CC247)</f>
        <v>237</v>
      </c>
      <c r="R247">
        <f ca="1">COUNT(P$2:$CC247)</f>
        <v>246</v>
      </c>
      <c r="S247">
        <f t="shared" ca="1" si="23"/>
        <v>96.341463414634148</v>
      </c>
    </row>
    <row r="248" spans="2:19">
      <c r="B248">
        <v>647</v>
      </c>
      <c r="C248">
        <v>311</v>
      </c>
      <c r="D248">
        <v>295</v>
      </c>
      <c r="E248">
        <f t="shared" si="18"/>
        <v>1</v>
      </c>
      <c r="F248">
        <f t="shared" si="19"/>
        <v>1</v>
      </c>
      <c r="G248">
        <f ca="1">SUM(F$2:$BS248)</f>
        <v>236</v>
      </c>
      <c r="H248">
        <f ca="1">COUNT(F$2:$BS248)</f>
        <v>247</v>
      </c>
      <c r="I248">
        <f t="shared" ca="1" si="20"/>
        <v>95.546558704453446</v>
      </c>
      <c r="L248">
        <v>647</v>
      </c>
      <c r="M248">
        <v>311</v>
      </c>
      <c r="N248">
        <v>249</v>
      </c>
      <c r="O248">
        <f t="shared" si="21"/>
        <v>1</v>
      </c>
      <c r="P248">
        <f t="shared" si="22"/>
        <v>1</v>
      </c>
      <c r="Q248">
        <f ca="1">SUM(P$2:$CC248)</f>
        <v>238</v>
      </c>
      <c r="R248">
        <f ca="1">COUNT(P$2:$CC248)</f>
        <v>247</v>
      </c>
      <c r="S248">
        <f t="shared" ca="1" si="23"/>
        <v>96.356275303643727</v>
      </c>
    </row>
    <row r="249" spans="2:19">
      <c r="B249">
        <v>647</v>
      </c>
      <c r="C249">
        <v>310</v>
      </c>
      <c r="D249">
        <v>258</v>
      </c>
      <c r="E249">
        <f t="shared" si="18"/>
        <v>1</v>
      </c>
      <c r="F249">
        <f t="shared" si="19"/>
        <v>1</v>
      </c>
      <c r="G249">
        <f ca="1">SUM(F$2:$BS249)</f>
        <v>237</v>
      </c>
      <c r="H249">
        <f ca="1">COUNT(F$2:$BS249)</f>
        <v>248</v>
      </c>
      <c r="I249">
        <f t="shared" ca="1" si="20"/>
        <v>95.564516129032256</v>
      </c>
      <c r="L249">
        <v>647</v>
      </c>
      <c r="M249">
        <v>310</v>
      </c>
      <c r="N249">
        <v>240</v>
      </c>
      <c r="O249">
        <f t="shared" si="21"/>
        <v>1</v>
      </c>
      <c r="P249">
        <f t="shared" si="22"/>
        <v>1</v>
      </c>
      <c r="Q249">
        <f ca="1">SUM(P$2:$CC249)</f>
        <v>239</v>
      </c>
      <c r="R249">
        <f ca="1">COUNT(P$2:$CC249)</f>
        <v>248</v>
      </c>
      <c r="S249">
        <f t="shared" ca="1" si="23"/>
        <v>96.370967741935488</v>
      </c>
    </row>
    <row r="250" spans="2:19">
      <c r="B250">
        <v>647</v>
      </c>
      <c r="C250">
        <v>310</v>
      </c>
      <c r="D250">
        <v>257</v>
      </c>
      <c r="E250">
        <f t="shared" si="18"/>
        <v>1</v>
      </c>
      <c r="F250">
        <f t="shared" si="19"/>
        <v>1</v>
      </c>
      <c r="G250">
        <f ca="1">SUM(F$2:$BS250)</f>
        <v>238</v>
      </c>
      <c r="H250">
        <f ca="1">COUNT(F$2:$BS250)</f>
        <v>249</v>
      </c>
      <c r="I250">
        <f t="shared" ca="1" si="20"/>
        <v>95.582329317269071</v>
      </c>
      <c r="L250">
        <v>647</v>
      </c>
      <c r="M250">
        <v>310</v>
      </c>
      <c r="N250">
        <v>254</v>
      </c>
      <c r="O250">
        <f t="shared" si="21"/>
        <v>1</v>
      </c>
      <c r="P250">
        <f t="shared" si="22"/>
        <v>1</v>
      </c>
      <c r="Q250">
        <f ca="1">SUM(P$2:$CC250)</f>
        <v>240</v>
      </c>
      <c r="R250">
        <f ca="1">COUNT(P$2:$CC250)</f>
        <v>249</v>
      </c>
      <c r="S250">
        <f t="shared" ca="1" si="23"/>
        <v>96.385542168674704</v>
      </c>
    </row>
    <row r="251" spans="2:19">
      <c r="B251">
        <v>647</v>
      </c>
      <c r="C251">
        <v>310</v>
      </c>
      <c r="D251">
        <v>268</v>
      </c>
      <c r="E251">
        <f t="shared" si="18"/>
        <v>1</v>
      </c>
      <c r="F251">
        <f t="shared" si="19"/>
        <v>1</v>
      </c>
      <c r="G251">
        <f ca="1">SUM(F$2:$BS251)</f>
        <v>239</v>
      </c>
      <c r="H251">
        <f ca="1">COUNT(F$2:$BS251)</f>
        <v>250</v>
      </c>
      <c r="I251">
        <f t="shared" ca="1" si="20"/>
        <v>95.6</v>
      </c>
      <c r="L251">
        <v>647</v>
      </c>
      <c r="M251">
        <v>310</v>
      </c>
      <c r="N251">
        <v>249</v>
      </c>
      <c r="O251">
        <f t="shared" si="21"/>
        <v>1</v>
      </c>
      <c r="P251">
        <f t="shared" si="22"/>
        <v>1</v>
      </c>
      <c r="Q251">
        <f ca="1">SUM(P$2:$CC251)</f>
        <v>241</v>
      </c>
      <c r="R251">
        <f ca="1">COUNT(P$2:$CC251)</f>
        <v>250</v>
      </c>
      <c r="S251">
        <f t="shared" ca="1" si="23"/>
        <v>96.399999999999991</v>
      </c>
    </row>
    <row r="252" spans="2:19">
      <c r="B252">
        <v>647</v>
      </c>
      <c r="C252">
        <v>310</v>
      </c>
      <c r="D252">
        <v>257</v>
      </c>
      <c r="E252">
        <f t="shared" si="18"/>
        <v>1</v>
      </c>
      <c r="F252">
        <f t="shared" si="19"/>
        <v>1</v>
      </c>
      <c r="G252">
        <f ca="1">SUM(F$2:$BS252)</f>
        <v>240</v>
      </c>
      <c r="H252">
        <f ca="1">COUNT(F$2:$BS252)</f>
        <v>251</v>
      </c>
      <c r="I252">
        <f t="shared" ca="1" si="20"/>
        <v>95.617529880478088</v>
      </c>
      <c r="L252">
        <v>647</v>
      </c>
      <c r="M252">
        <v>310</v>
      </c>
      <c r="N252">
        <v>259</v>
      </c>
      <c r="O252">
        <f t="shared" si="21"/>
        <v>1</v>
      </c>
      <c r="P252">
        <f t="shared" si="22"/>
        <v>1</v>
      </c>
      <c r="Q252">
        <f ca="1">SUM(P$2:$CC252)</f>
        <v>242</v>
      </c>
      <c r="R252">
        <f ca="1">COUNT(P$2:$CC252)</f>
        <v>251</v>
      </c>
      <c r="S252">
        <f t="shared" ca="1" si="23"/>
        <v>96.414342629482078</v>
      </c>
    </row>
    <row r="253" spans="2:19">
      <c r="B253">
        <v>647</v>
      </c>
      <c r="C253">
        <v>310</v>
      </c>
      <c r="D253">
        <v>277</v>
      </c>
      <c r="E253">
        <f t="shared" si="18"/>
        <v>1</v>
      </c>
      <c r="F253">
        <f t="shared" si="19"/>
        <v>1</v>
      </c>
      <c r="G253">
        <f ca="1">SUM(F$2:$BS253)</f>
        <v>241</v>
      </c>
      <c r="H253">
        <f ca="1">COUNT(F$2:$BS253)</f>
        <v>252</v>
      </c>
      <c r="I253">
        <f t="shared" ca="1" si="20"/>
        <v>95.634920634920633</v>
      </c>
      <c r="L253">
        <v>647</v>
      </c>
      <c r="M253">
        <v>310</v>
      </c>
      <c r="N253">
        <v>241</v>
      </c>
      <c r="O253">
        <f t="shared" si="21"/>
        <v>1</v>
      </c>
      <c r="P253">
        <f t="shared" si="22"/>
        <v>1</v>
      </c>
      <c r="Q253">
        <f ca="1">SUM(P$2:$CC253)</f>
        <v>243</v>
      </c>
      <c r="R253">
        <f ca="1">COUNT(P$2:$CC253)</f>
        <v>252</v>
      </c>
      <c r="S253">
        <f t="shared" ca="1" si="23"/>
        <v>96.428571428571431</v>
      </c>
    </row>
    <row r="254" spans="2:19">
      <c r="B254">
        <v>647</v>
      </c>
      <c r="C254">
        <v>310</v>
      </c>
      <c r="D254">
        <v>274</v>
      </c>
      <c r="E254">
        <f t="shared" si="18"/>
        <v>1</v>
      </c>
      <c r="F254">
        <f t="shared" si="19"/>
        <v>1</v>
      </c>
      <c r="G254">
        <f ca="1">SUM(F$2:$BS254)</f>
        <v>242</v>
      </c>
      <c r="H254">
        <f ca="1">COUNT(F$2:$BS254)</f>
        <v>253</v>
      </c>
      <c r="I254">
        <f t="shared" ca="1" si="20"/>
        <v>95.652173913043484</v>
      </c>
      <c r="L254">
        <v>647</v>
      </c>
      <c r="M254">
        <v>310</v>
      </c>
      <c r="N254">
        <v>259</v>
      </c>
      <c r="O254">
        <f t="shared" si="21"/>
        <v>1</v>
      </c>
      <c r="P254">
        <f t="shared" si="22"/>
        <v>1</v>
      </c>
      <c r="Q254">
        <f ca="1">SUM(P$2:$CC254)</f>
        <v>244</v>
      </c>
      <c r="R254">
        <f ca="1">COUNT(P$2:$CC254)</f>
        <v>253</v>
      </c>
      <c r="S254">
        <f t="shared" ca="1" si="23"/>
        <v>96.442687747035578</v>
      </c>
    </row>
    <row r="255" spans="2:19">
      <c r="B255">
        <v>647</v>
      </c>
      <c r="C255">
        <v>310</v>
      </c>
      <c r="D255">
        <v>273</v>
      </c>
      <c r="E255">
        <f t="shared" si="18"/>
        <v>1</v>
      </c>
      <c r="F255">
        <f t="shared" si="19"/>
        <v>1</v>
      </c>
      <c r="G255">
        <f ca="1">SUM(F$2:$BS255)</f>
        <v>243</v>
      </c>
      <c r="H255">
        <f ca="1">COUNT(F$2:$BS255)</f>
        <v>254</v>
      </c>
      <c r="I255">
        <f t="shared" ca="1" si="20"/>
        <v>95.669291338582667</v>
      </c>
      <c r="L255">
        <v>647</v>
      </c>
      <c r="M255">
        <v>310</v>
      </c>
      <c r="N255">
        <v>277</v>
      </c>
      <c r="O255">
        <f t="shared" si="21"/>
        <v>1</v>
      </c>
      <c r="P255">
        <f t="shared" si="22"/>
        <v>1</v>
      </c>
      <c r="Q255">
        <f ca="1">SUM(P$2:$CC255)</f>
        <v>245</v>
      </c>
      <c r="R255">
        <f ca="1">COUNT(P$2:$CC255)</f>
        <v>254</v>
      </c>
      <c r="S255">
        <f t="shared" ca="1" si="23"/>
        <v>96.456692913385822</v>
      </c>
    </row>
    <row r="256" spans="2:19">
      <c r="B256">
        <v>647</v>
      </c>
      <c r="C256">
        <v>310</v>
      </c>
      <c r="D256">
        <v>354</v>
      </c>
      <c r="E256">
        <f t="shared" si="18"/>
        <v>1</v>
      </c>
      <c r="F256">
        <f t="shared" si="19"/>
        <v>0</v>
      </c>
      <c r="G256">
        <f ca="1">SUM(F$2:$BS256)</f>
        <v>243</v>
      </c>
      <c r="H256">
        <f ca="1">COUNT(F$2:$BS256)</f>
        <v>255</v>
      </c>
      <c r="I256">
        <f t="shared" ca="1" si="20"/>
        <v>95.294117647058812</v>
      </c>
      <c r="L256">
        <v>647</v>
      </c>
      <c r="M256">
        <v>310</v>
      </c>
      <c r="N256">
        <v>263</v>
      </c>
      <c r="O256">
        <f t="shared" si="21"/>
        <v>1</v>
      </c>
      <c r="P256">
        <f t="shared" si="22"/>
        <v>1</v>
      </c>
      <c r="Q256">
        <f ca="1">SUM(P$2:$CC256)</f>
        <v>246</v>
      </c>
      <c r="R256">
        <f ca="1">COUNT(P$2:$CC256)</f>
        <v>255</v>
      </c>
      <c r="S256">
        <f t="shared" ca="1" si="23"/>
        <v>96.470588235294116</v>
      </c>
    </row>
    <row r="257" spans="2:19">
      <c r="B257">
        <v>647</v>
      </c>
      <c r="C257">
        <v>310</v>
      </c>
      <c r="D257">
        <v>249</v>
      </c>
      <c r="E257">
        <f t="shared" si="18"/>
        <v>1</v>
      </c>
      <c r="F257">
        <f t="shared" si="19"/>
        <v>1</v>
      </c>
      <c r="G257">
        <f ca="1">SUM(F$2:$BS257)</f>
        <v>244</v>
      </c>
      <c r="H257">
        <f ca="1">COUNT(F$2:$BS257)</f>
        <v>256</v>
      </c>
      <c r="I257">
        <f t="shared" ca="1" si="20"/>
        <v>95.3125</v>
      </c>
      <c r="L257">
        <v>647</v>
      </c>
      <c r="M257">
        <v>310</v>
      </c>
      <c r="N257">
        <v>252</v>
      </c>
      <c r="O257">
        <f t="shared" si="21"/>
        <v>1</v>
      </c>
      <c r="P257">
        <f t="shared" si="22"/>
        <v>1</v>
      </c>
      <c r="Q257">
        <f ca="1">SUM(P$2:$CC257)</f>
        <v>247</v>
      </c>
      <c r="R257">
        <f ca="1">COUNT(P$2:$CC257)</f>
        <v>256</v>
      </c>
      <c r="S257">
        <f t="shared" ca="1" si="23"/>
        <v>96.484375</v>
      </c>
    </row>
    <row r="258" spans="2:19">
      <c r="B258">
        <v>647</v>
      </c>
      <c r="C258">
        <v>310</v>
      </c>
      <c r="D258">
        <v>276</v>
      </c>
      <c r="E258">
        <f t="shared" ref="E258:E321" si="24">IF(D258&lt;=B258,1,0)</f>
        <v>1</v>
      </c>
      <c r="F258">
        <f t="shared" ref="F258:F321" si="25">IF(D258&lt;=C258,1,0)</f>
        <v>1</v>
      </c>
      <c r="G258">
        <f ca="1">SUM(F$2:$BS258)</f>
        <v>245</v>
      </c>
      <c r="H258">
        <f ca="1">COUNT(F$2:$BS258)</f>
        <v>257</v>
      </c>
      <c r="I258">
        <f t="shared" ref="I258:I321" ca="1" si="26">G258/H258*100</f>
        <v>95.330739299610897</v>
      </c>
      <c r="L258">
        <v>647</v>
      </c>
      <c r="M258">
        <v>310</v>
      </c>
      <c r="N258">
        <v>261</v>
      </c>
      <c r="O258">
        <f t="shared" ref="O258:O321" si="27">IF(N258&lt;=L258,1,0)</f>
        <v>1</v>
      </c>
      <c r="P258">
        <f t="shared" ref="P258:P321" si="28">IF(N258&lt;=M258,1,0)</f>
        <v>1</v>
      </c>
      <c r="Q258">
        <f ca="1">SUM(P$2:$CC258)</f>
        <v>248</v>
      </c>
      <c r="R258">
        <f ca="1">COUNT(P$2:$CC258)</f>
        <v>257</v>
      </c>
      <c r="S258">
        <f t="shared" ref="S258:S321" ca="1" si="29">Q258/R258*100</f>
        <v>96.498054474708169</v>
      </c>
    </row>
    <row r="259" spans="2:19">
      <c r="B259">
        <v>647</v>
      </c>
      <c r="C259">
        <v>310</v>
      </c>
      <c r="D259">
        <v>267</v>
      </c>
      <c r="E259">
        <f t="shared" si="24"/>
        <v>1</v>
      </c>
      <c r="F259">
        <f t="shared" si="25"/>
        <v>1</v>
      </c>
      <c r="G259">
        <f ca="1">SUM(F$2:$BS259)</f>
        <v>246</v>
      </c>
      <c r="H259">
        <f ca="1">COUNT(F$2:$BS259)</f>
        <v>258</v>
      </c>
      <c r="I259">
        <f t="shared" ca="1" si="26"/>
        <v>95.348837209302332</v>
      </c>
      <c r="L259">
        <v>647</v>
      </c>
      <c r="M259">
        <v>310</v>
      </c>
      <c r="N259">
        <v>243</v>
      </c>
      <c r="O259">
        <f t="shared" si="27"/>
        <v>1</v>
      </c>
      <c r="P259">
        <f t="shared" si="28"/>
        <v>1</v>
      </c>
      <c r="Q259">
        <f ca="1">SUM(P$2:$CC259)</f>
        <v>249</v>
      </c>
      <c r="R259">
        <f ca="1">COUNT(P$2:$CC259)</f>
        <v>258</v>
      </c>
      <c r="S259">
        <f t="shared" ca="1" si="29"/>
        <v>96.511627906976756</v>
      </c>
    </row>
    <row r="260" spans="2:19">
      <c r="B260">
        <v>647</v>
      </c>
      <c r="C260">
        <v>310</v>
      </c>
      <c r="D260">
        <v>259</v>
      </c>
      <c r="E260">
        <f t="shared" si="24"/>
        <v>1</v>
      </c>
      <c r="F260">
        <f t="shared" si="25"/>
        <v>1</v>
      </c>
      <c r="G260">
        <f ca="1">SUM(F$2:$BS260)</f>
        <v>247</v>
      </c>
      <c r="H260">
        <f ca="1">COUNT(F$2:$BS260)</f>
        <v>259</v>
      </c>
      <c r="I260">
        <f t="shared" ca="1" si="26"/>
        <v>95.366795366795358</v>
      </c>
      <c r="L260">
        <v>647</v>
      </c>
      <c r="M260">
        <v>310</v>
      </c>
      <c r="N260">
        <v>262</v>
      </c>
      <c r="O260">
        <f t="shared" si="27"/>
        <v>1</v>
      </c>
      <c r="P260">
        <f t="shared" si="28"/>
        <v>1</v>
      </c>
      <c r="Q260">
        <f ca="1">SUM(P$2:$CC260)</f>
        <v>250</v>
      </c>
      <c r="R260">
        <f ca="1">COUNT(P$2:$CC260)</f>
        <v>259</v>
      </c>
      <c r="S260">
        <f t="shared" ca="1" si="29"/>
        <v>96.525096525096515</v>
      </c>
    </row>
    <row r="261" spans="2:19">
      <c r="B261">
        <v>647</v>
      </c>
      <c r="C261">
        <v>310</v>
      </c>
      <c r="D261">
        <v>277</v>
      </c>
      <c r="E261">
        <f t="shared" si="24"/>
        <v>1</v>
      </c>
      <c r="F261">
        <f t="shared" si="25"/>
        <v>1</v>
      </c>
      <c r="G261">
        <f ca="1">SUM(F$2:$BS261)</f>
        <v>248</v>
      </c>
      <c r="H261">
        <f ca="1">COUNT(F$2:$BS261)</f>
        <v>260</v>
      </c>
      <c r="I261">
        <f t="shared" ca="1" si="26"/>
        <v>95.384615384615387</v>
      </c>
      <c r="L261">
        <v>647</v>
      </c>
      <c r="M261">
        <v>310</v>
      </c>
      <c r="N261">
        <v>295</v>
      </c>
      <c r="O261">
        <f t="shared" si="27"/>
        <v>1</v>
      </c>
      <c r="P261">
        <f t="shared" si="28"/>
        <v>1</v>
      </c>
      <c r="Q261">
        <f ca="1">SUM(P$2:$CC261)</f>
        <v>251</v>
      </c>
      <c r="R261">
        <f ca="1">COUNT(P$2:$CC261)</f>
        <v>260</v>
      </c>
      <c r="S261">
        <f t="shared" ca="1" si="29"/>
        <v>96.538461538461533</v>
      </c>
    </row>
    <row r="262" spans="2:19">
      <c r="B262">
        <v>647</v>
      </c>
      <c r="C262">
        <v>310</v>
      </c>
      <c r="D262">
        <v>262</v>
      </c>
      <c r="E262">
        <f t="shared" si="24"/>
        <v>1</v>
      </c>
      <c r="F262">
        <f t="shared" si="25"/>
        <v>1</v>
      </c>
      <c r="G262">
        <f ca="1">SUM(F$2:$BS262)</f>
        <v>249</v>
      </c>
      <c r="H262">
        <f ca="1">COUNT(F$2:$BS262)</f>
        <v>261</v>
      </c>
      <c r="I262">
        <f t="shared" ca="1" si="26"/>
        <v>95.402298850574709</v>
      </c>
      <c r="L262">
        <v>647</v>
      </c>
      <c r="M262">
        <v>310</v>
      </c>
      <c r="N262">
        <v>266</v>
      </c>
      <c r="O262">
        <f t="shared" si="27"/>
        <v>1</v>
      </c>
      <c r="P262">
        <f t="shared" si="28"/>
        <v>1</v>
      </c>
      <c r="Q262">
        <f ca="1">SUM(P$2:$CC262)</f>
        <v>252</v>
      </c>
      <c r="R262">
        <f ca="1">COUNT(P$2:$CC262)</f>
        <v>261</v>
      </c>
      <c r="S262">
        <f t="shared" ca="1" si="29"/>
        <v>96.551724137931032</v>
      </c>
    </row>
    <row r="263" spans="2:19">
      <c r="B263">
        <v>647</v>
      </c>
      <c r="C263">
        <v>310</v>
      </c>
      <c r="D263">
        <v>268</v>
      </c>
      <c r="E263">
        <f t="shared" si="24"/>
        <v>1</v>
      </c>
      <c r="F263">
        <f t="shared" si="25"/>
        <v>1</v>
      </c>
      <c r="G263">
        <f ca="1">SUM(F$2:$BS263)</f>
        <v>250</v>
      </c>
      <c r="H263">
        <f ca="1">COUNT(F$2:$BS263)</f>
        <v>262</v>
      </c>
      <c r="I263">
        <f t="shared" ca="1" si="26"/>
        <v>95.419847328244273</v>
      </c>
      <c r="L263">
        <v>647</v>
      </c>
      <c r="M263">
        <v>310</v>
      </c>
      <c r="N263">
        <v>255</v>
      </c>
      <c r="O263">
        <f t="shared" si="27"/>
        <v>1</v>
      </c>
      <c r="P263">
        <f t="shared" si="28"/>
        <v>1</v>
      </c>
      <c r="Q263">
        <f ca="1">SUM(P$2:$CC263)</f>
        <v>253</v>
      </c>
      <c r="R263">
        <f ca="1">COUNT(P$2:$CC263)</f>
        <v>262</v>
      </c>
      <c r="S263">
        <f t="shared" ca="1" si="29"/>
        <v>96.564885496183209</v>
      </c>
    </row>
    <row r="264" spans="2:19">
      <c r="B264">
        <v>647</v>
      </c>
      <c r="C264">
        <v>310</v>
      </c>
      <c r="D264">
        <v>312</v>
      </c>
      <c r="E264">
        <f t="shared" si="24"/>
        <v>1</v>
      </c>
      <c r="F264">
        <f t="shared" si="25"/>
        <v>0</v>
      </c>
      <c r="G264">
        <f ca="1">SUM(F$2:$BS264)</f>
        <v>250</v>
      </c>
      <c r="H264">
        <f ca="1">COUNT(F$2:$BS264)</f>
        <v>263</v>
      </c>
      <c r="I264">
        <f t="shared" ca="1" si="26"/>
        <v>95.057034220532316</v>
      </c>
      <c r="L264">
        <v>647</v>
      </c>
      <c r="M264">
        <v>310</v>
      </c>
      <c r="N264">
        <v>279</v>
      </c>
      <c r="O264">
        <f t="shared" si="27"/>
        <v>1</v>
      </c>
      <c r="P264">
        <f t="shared" si="28"/>
        <v>1</v>
      </c>
      <c r="Q264">
        <f ca="1">SUM(P$2:$CC264)</f>
        <v>254</v>
      </c>
      <c r="R264">
        <f ca="1">COUNT(P$2:$CC264)</f>
        <v>263</v>
      </c>
      <c r="S264">
        <f t="shared" ca="1" si="29"/>
        <v>96.577946768060841</v>
      </c>
    </row>
    <row r="265" spans="2:19">
      <c r="B265">
        <v>647</v>
      </c>
      <c r="C265">
        <v>310</v>
      </c>
      <c r="D265">
        <v>236</v>
      </c>
      <c r="E265">
        <f t="shared" si="24"/>
        <v>1</v>
      </c>
      <c r="F265">
        <f t="shared" si="25"/>
        <v>1</v>
      </c>
      <c r="G265">
        <f ca="1">SUM(F$2:$BS265)</f>
        <v>251</v>
      </c>
      <c r="H265">
        <f ca="1">COUNT(F$2:$BS265)</f>
        <v>264</v>
      </c>
      <c r="I265">
        <f t="shared" ca="1" si="26"/>
        <v>95.075757575757578</v>
      </c>
      <c r="L265">
        <v>647</v>
      </c>
      <c r="M265">
        <v>310</v>
      </c>
      <c r="N265">
        <v>248</v>
      </c>
      <c r="O265">
        <f t="shared" si="27"/>
        <v>1</v>
      </c>
      <c r="P265">
        <f t="shared" si="28"/>
        <v>1</v>
      </c>
      <c r="Q265">
        <f ca="1">SUM(P$2:$CC265)</f>
        <v>255</v>
      </c>
      <c r="R265">
        <f ca="1">COUNT(P$2:$CC265)</f>
        <v>264</v>
      </c>
      <c r="S265">
        <f t="shared" ca="1" si="29"/>
        <v>96.590909090909093</v>
      </c>
    </row>
    <row r="266" spans="2:19">
      <c r="B266">
        <v>647</v>
      </c>
      <c r="C266">
        <v>310</v>
      </c>
      <c r="D266">
        <v>285</v>
      </c>
      <c r="E266">
        <f t="shared" si="24"/>
        <v>1</v>
      </c>
      <c r="F266">
        <f t="shared" si="25"/>
        <v>1</v>
      </c>
      <c r="G266">
        <f ca="1">SUM(F$2:$BS266)</f>
        <v>252</v>
      </c>
      <c r="H266">
        <f ca="1">COUNT(F$2:$BS266)</f>
        <v>265</v>
      </c>
      <c r="I266">
        <f t="shared" ca="1" si="26"/>
        <v>95.094339622641513</v>
      </c>
      <c r="L266">
        <v>647</v>
      </c>
      <c r="M266">
        <v>310</v>
      </c>
      <c r="N266">
        <v>231</v>
      </c>
      <c r="O266">
        <f t="shared" si="27"/>
        <v>1</v>
      </c>
      <c r="P266">
        <f t="shared" si="28"/>
        <v>1</v>
      </c>
      <c r="Q266">
        <f ca="1">SUM(P$2:$CC266)</f>
        <v>256</v>
      </c>
      <c r="R266">
        <f ca="1">COUNT(P$2:$CC266)</f>
        <v>265</v>
      </c>
      <c r="S266">
        <f t="shared" ca="1" si="29"/>
        <v>96.603773584905667</v>
      </c>
    </row>
    <row r="267" spans="2:19">
      <c r="B267">
        <v>647</v>
      </c>
      <c r="C267">
        <v>310</v>
      </c>
      <c r="D267">
        <v>251</v>
      </c>
      <c r="E267">
        <f t="shared" si="24"/>
        <v>1</v>
      </c>
      <c r="F267">
        <f t="shared" si="25"/>
        <v>1</v>
      </c>
      <c r="G267">
        <f ca="1">SUM(F$2:$BS267)</f>
        <v>253</v>
      </c>
      <c r="H267">
        <f ca="1">COUNT(F$2:$BS267)</f>
        <v>266</v>
      </c>
      <c r="I267">
        <f t="shared" ca="1" si="26"/>
        <v>95.112781954887211</v>
      </c>
      <c r="L267">
        <v>647</v>
      </c>
      <c r="M267">
        <v>310</v>
      </c>
      <c r="N267">
        <v>277</v>
      </c>
      <c r="O267">
        <f t="shared" si="27"/>
        <v>1</v>
      </c>
      <c r="P267">
        <f t="shared" si="28"/>
        <v>1</v>
      </c>
      <c r="Q267">
        <f ca="1">SUM(P$2:$CC267)</f>
        <v>257</v>
      </c>
      <c r="R267">
        <f ca="1">COUNT(P$2:$CC267)</f>
        <v>266</v>
      </c>
      <c r="S267">
        <f t="shared" ca="1" si="29"/>
        <v>96.616541353383454</v>
      </c>
    </row>
    <row r="268" spans="2:19">
      <c r="B268">
        <v>647</v>
      </c>
      <c r="C268">
        <v>310</v>
      </c>
      <c r="D268">
        <v>322</v>
      </c>
      <c r="E268">
        <f t="shared" si="24"/>
        <v>1</v>
      </c>
      <c r="F268">
        <f t="shared" si="25"/>
        <v>0</v>
      </c>
      <c r="G268">
        <f ca="1">SUM(F$2:$BS268)</f>
        <v>253</v>
      </c>
      <c r="H268">
        <f ca="1">COUNT(F$2:$BS268)</f>
        <v>267</v>
      </c>
      <c r="I268">
        <f t="shared" ca="1" si="26"/>
        <v>94.756554307116104</v>
      </c>
      <c r="L268">
        <v>647</v>
      </c>
      <c r="M268">
        <v>310</v>
      </c>
      <c r="N268">
        <v>273</v>
      </c>
      <c r="O268">
        <f t="shared" si="27"/>
        <v>1</v>
      </c>
      <c r="P268">
        <f t="shared" si="28"/>
        <v>1</v>
      </c>
      <c r="Q268">
        <f ca="1">SUM(P$2:$CC268)</f>
        <v>258</v>
      </c>
      <c r="R268">
        <f ca="1">COUNT(P$2:$CC268)</f>
        <v>267</v>
      </c>
      <c r="S268">
        <f t="shared" ca="1" si="29"/>
        <v>96.629213483146074</v>
      </c>
    </row>
    <row r="269" spans="2:19">
      <c r="B269">
        <v>647</v>
      </c>
      <c r="C269">
        <v>310</v>
      </c>
      <c r="D269">
        <v>257</v>
      </c>
      <c r="E269">
        <f t="shared" si="24"/>
        <v>1</v>
      </c>
      <c r="F269">
        <f t="shared" si="25"/>
        <v>1</v>
      </c>
      <c r="G269">
        <f ca="1">SUM(F$2:$BS269)</f>
        <v>254</v>
      </c>
      <c r="H269">
        <f ca="1">COUNT(F$2:$BS269)</f>
        <v>268</v>
      </c>
      <c r="I269">
        <f t="shared" ca="1" si="26"/>
        <v>94.776119402985074</v>
      </c>
      <c r="L269">
        <v>647</v>
      </c>
      <c r="M269">
        <v>310</v>
      </c>
      <c r="N269">
        <v>246</v>
      </c>
      <c r="O269">
        <f t="shared" si="27"/>
        <v>1</v>
      </c>
      <c r="P269">
        <f t="shared" si="28"/>
        <v>1</v>
      </c>
      <c r="Q269">
        <f ca="1">SUM(P$2:$CC269)</f>
        <v>259</v>
      </c>
      <c r="R269">
        <f ca="1">COUNT(P$2:$CC269)</f>
        <v>268</v>
      </c>
      <c r="S269">
        <f t="shared" ca="1" si="29"/>
        <v>96.641791044776113</v>
      </c>
    </row>
    <row r="270" spans="2:19">
      <c r="B270">
        <v>647</v>
      </c>
      <c r="C270">
        <v>310</v>
      </c>
      <c r="D270">
        <v>272</v>
      </c>
      <c r="E270">
        <f t="shared" si="24"/>
        <v>1</v>
      </c>
      <c r="F270">
        <f t="shared" si="25"/>
        <v>1</v>
      </c>
      <c r="G270">
        <f ca="1">SUM(F$2:$BS270)</f>
        <v>255</v>
      </c>
      <c r="H270">
        <f ca="1">COUNT(F$2:$BS270)</f>
        <v>269</v>
      </c>
      <c r="I270">
        <f t="shared" ca="1" si="26"/>
        <v>94.79553903345726</v>
      </c>
      <c r="L270">
        <v>647</v>
      </c>
      <c r="M270">
        <v>310</v>
      </c>
      <c r="N270">
        <v>253</v>
      </c>
      <c r="O270">
        <f t="shared" si="27"/>
        <v>1</v>
      </c>
      <c r="P270">
        <f t="shared" si="28"/>
        <v>1</v>
      </c>
      <c r="Q270">
        <f ca="1">SUM(P$2:$CC270)</f>
        <v>260</v>
      </c>
      <c r="R270">
        <f ca="1">COUNT(P$2:$CC270)</f>
        <v>269</v>
      </c>
      <c r="S270">
        <f t="shared" ca="1" si="29"/>
        <v>96.6542750929368</v>
      </c>
    </row>
    <row r="271" spans="2:19">
      <c r="B271">
        <v>647</v>
      </c>
      <c r="C271">
        <v>310</v>
      </c>
      <c r="D271">
        <v>291</v>
      </c>
      <c r="E271">
        <f t="shared" si="24"/>
        <v>1</v>
      </c>
      <c r="F271">
        <f t="shared" si="25"/>
        <v>1</v>
      </c>
      <c r="G271">
        <f ca="1">SUM(F$2:$BS271)</f>
        <v>256</v>
      </c>
      <c r="H271">
        <f ca="1">COUNT(F$2:$BS271)</f>
        <v>270</v>
      </c>
      <c r="I271">
        <f t="shared" ca="1" si="26"/>
        <v>94.814814814814824</v>
      </c>
      <c r="L271">
        <v>647</v>
      </c>
      <c r="M271">
        <v>310</v>
      </c>
      <c r="N271">
        <v>244</v>
      </c>
      <c r="O271">
        <f t="shared" si="27"/>
        <v>1</v>
      </c>
      <c r="P271">
        <f t="shared" si="28"/>
        <v>1</v>
      </c>
      <c r="Q271">
        <f ca="1">SUM(P$2:$CC271)</f>
        <v>261</v>
      </c>
      <c r="R271">
        <f ca="1">COUNT(P$2:$CC271)</f>
        <v>270</v>
      </c>
      <c r="S271">
        <f t="shared" ca="1" si="29"/>
        <v>96.666666666666671</v>
      </c>
    </row>
    <row r="272" spans="2:19">
      <c r="B272">
        <v>647</v>
      </c>
      <c r="C272">
        <v>310</v>
      </c>
      <c r="D272">
        <v>280</v>
      </c>
      <c r="E272">
        <f t="shared" si="24"/>
        <v>1</v>
      </c>
      <c r="F272">
        <f t="shared" si="25"/>
        <v>1</v>
      </c>
      <c r="G272">
        <f ca="1">SUM(F$2:$BS272)</f>
        <v>257</v>
      </c>
      <c r="H272">
        <f ca="1">COUNT(F$2:$BS272)</f>
        <v>271</v>
      </c>
      <c r="I272">
        <f t="shared" ca="1" si="26"/>
        <v>94.833948339483399</v>
      </c>
      <c r="L272">
        <v>647</v>
      </c>
      <c r="M272">
        <v>310</v>
      </c>
      <c r="N272">
        <v>299</v>
      </c>
      <c r="O272">
        <f t="shared" si="27"/>
        <v>1</v>
      </c>
      <c r="P272">
        <f t="shared" si="28"/>
        <v>1</v>
      </c>
      <c r="Q272">
        <f ca="1">SUM(P$2:$CC272)</f>
        <v>262</v>
      </c>
      <c r="R272">
        <f ca="1">COUNT(P$2:$CC272)</f>
        <v>271</v>
      </c>
      <c r="S272">
        <f t="shared" ca="1" si="29"/>
        <v>96.678966789667896</v>
      </c>
    </row>
    <row r="273" spans="2:19">
      <c r="B273">
        <v>647</v>
      </c>
      <c r="C273">
        <v>310</v>
      </c>
      <c r="D273">
        <v>270</v>
      </c>
      <c r="E273">
        <f t="shared" si="24"/>
        <v>1</v>
      </c>
      <c r="F273">
        <f t="shared" si="25"/>
        <v>1</v>
      </c>
      <c r="G273">
        <f ca="1">SUM(F$2:$BS273)</f>
        <v>258</v>
      </c>
      <c r="H273">
        <f ca="1">COUNT(F$2:$BS273)</f>
        <v>272</v>
      </c>
      <c r="I273">
        <f t="shared" ca="1" si="26"/>
        <v>94.85294117647058</v>
      </c>
      <c r="L273">
        <v>647</v>
      </c>
      <c r="M273">
        <v>310</v>
      </c>
      <c r="N273">
        <v>249</v>
      </c>
      <c r="O273">
        <f t="shared" si="27"/>
        <v>1</v>
      </c>
      <c r="P273">
        <f t="shared" si="28"/>
        <v>1</v>
      </c>
      <c r="Q273">
        <f ca="1">SUM(P$2:$CC273)</f>
        <v>263</v>
      </c>
      <c r="R273">
        <f ca="1">COUNT(P$2:$CC273)</f>
        <v>272</v>
      </c>
      <c r="S273">
        <f t="shared" ca="1" si="29"/>
        <v>96.691176470588232</v>
      </c>
    </row>
    <row r="274" spans="2:19">
      <c r="B274">
        <v>647</v>
      </c>
      <c r="C274">
        <v>310</v>
      </c>
      <c r="D274">
        <v>253</v>
      </c>
      <c r="E274">
        <f t="shared" si="24"/>
        <v>1</v>
      </c>
      <c r="F274">
        <f t="shared" si="25"/>
        <v>1</v>
      </c>
      <c r="G274">
        <f ca="1">SUM(F$2:$BS274)</f>
        <v>259</v>
      </c>
      <c r="H274">
        <f ca="1">COUNT(F$2:$BS274)</f>
        <v>273</v>
      </c>
      <c r="I274">
        <f t="shared" ca="1" si="26"/>
        <v>94.871794871794862</v>
      </c>
      <c r="L274">
        <v>647</v>
      </c>
      <c r="M274">
        <v>310</v>
      </c>
      <c r="N274">
        <v>238</v>
      </c>
      <c r="O274">
        <f t="shared" si="27"/>
        <v>1</v>
      </c>
      <c r="P274">
        <f t="shared" si="28"/>
        <v>1</v>
      </c>
      <c r="Q274">
        <f ca="1">SUM(P$2:$CC274)</f>
        <v>264</v>
      </c>
      <c r="R274">
        <f ca="1">COUNT(P$2:$CC274)</f>
        <v>273</v>
      </c>
      <c r="S274">
        <f t="shared" ca="1" si="29"/>
        <v>96.703296703296701</v>
      </c>
    </row>
    <row r="275" spans="2:19">
      <c r="B275">
        <v>647</v>
      </c>
      <c r="C275">
        <v>310</v>
      </c>
      <c r="D275">
        <v>278</v>
      </c>
      <c r="E275">
        <f t="shared" si="24"/>
        <v>1</v>
      </c>
      <c r="F275">
        <f t="shared" si="25"/>
        <v>1</v>
      </c>
      <c r="G275">
        <f ca="1">SUM(F$2:$BS275)</f>
        <v>260</v>
      </c>
      <c r="H275">
        <f ca="1">COUNT(F$2:$BS275)</f>
        <v>274</v>
      </c>
      <c r="I275">
        <f t="shared" ca="1" si="26"/>
        <v>94.890510948905103</v>
      </c>
      <c r="L275">
        <v>647</v>
      </c>
      <c r="M275">
        <v>310</v>
      </c>
      <c r="N275">
        <v>304</v>
      </c>
      <c r="O275">
        <f t="shared" si="27"/>
        <v>1</v>
      </c>
      <c r="P275">
        <f t="shared" si="28"/>
        <v>1</v>
      </c>
      <c r="Q275">
        <f ca="1">SUM(P$2:$CC275)</f>
        <v>265</v>
      </c>
      <c r="R275">
        <f ca="1">COUNT(P$2:$CC275)</f>
        <v>274</v>
      </c>
      <c r="S275">
        <f t="shared" ca="1" si="29"/>
        <v>96.715328467153284</v>
      </c>
    </row>
    <row r="276" spans="2:19">
      <c r="B276">
        <v>647</v>
      </c>
      <c r="C276">
        <v>310</v>
      </c>
      <c r="D276">
        <v>779</v>
      </c>
      <c r="E276">
        <f t="shared" si="24"/>
        <v>0</v>
      </c>
      <c r="F276">
        <f t="shared" si="25"/>
        <v>0</v>
      </c>
      <c r="G276">
        <f ca="1">SUM(F$2:$BS276)</f>
        <v>260</v>
      </c>
      <c r="H276">
        <f ca="1">COUNT(F$2:$BS276)</f>
        <v>275</v>
      </c>
      <c r="I276">
        <f t="shared" ca="1" si="26"/>
        <v>94.545454545454547</v>
      </c>
      <c r="L276">
        <v>647</v>
      </c>
      <c r="M276">
        <v>310</v>
      </c>
      <c r="N276">
        <v>272</v>
      </c>
      <c r="O276">
        <f t="shared" si="27"/>
        <v>1</v>
      </c>
      <c r="P276">
        <f t="shared" si="28"/>
        <v>1</v>
      </c>
      <c r="Q276">
        <f ca="1">SUM(P$2:$CC276)</f>
        <v>266</v>
      </c>
      <c r="R276">
        <f ca="1">COUNT(P$2:$CC276)</f>
        <v>275</v>
      </c>
      <c r="S276">
        <f t="shared" ca="1" si="29"/>
        <v>96.727272727272734</v>
      </c>
    </row>
    <row r="277" spans="2:19">
      <c r="B277">
        <v>647</v>
      </c>
      <c r="C277">
        <v>310</v>
      </c>
      <c r="D277">
        <v>249</v>
      </c>
      <c r="E277">
        <f t="shared" si="24"/>
        <v>1</v>
      </c>
      <c r="F277">
        <f t="shared" si="25"/>
        <v>1</v>
      </c>
      <c r="G277">
        <f ca="1">SUM(F$2:$BS277)</f>
        <v>261</v>
      </c>
      <c r="H277">
        <f ca="1">COUNT(F$2:$BS277)</f>
        <v>276</v>
      </c>
      <c r="I277">
        <f t="shared" ca="1" si="26"/>
        <v>94.565217391304344</v>
      </c>
      <c r="L277">
        <v>647</v>
      </c>
      <c r="M277">
        <v>310</v>
      </c>
      <c r="N277">
        <v>244</v>
      </c>
      <c r="O277">
        <f t="shared" si="27"/>
        <v>1</v>
      </c>
      <c r="P277">
        <f t="shared" si="28"/>
        <v>1</v>
      </c>
      <c r="Q277">
        <f ca="1">SUM(P$2:$CC277)</f>
        <v>267</v>
      </c>
      <c r="R277">
        <f ca="1">COUNT(P$2:$CC277)</f>
        <v>276</v>
      </c>
      <c r="S277">
        <f t="shared" ca="1" si="29"/>
        <v>96.739130434782609</v>
      </c>
    </row>
    <row r="278" spans="2:19">
      <c r="B278">
        <v>647</v>
      </c>
      <c r="C278">
        <v>310</v>
      </c>
      <c r="D278">
        <v>253</v>
      </c>
      <c r="E278">
        <f t="shared" si="24"/>
        <v>1</v>
      </c>
      <c r="F278">
        <f t="shared" si="25"/>
        <v>1</v>
      </c>
      <c r="G278">
        <f ca="1">SUM(F$2:$BS278)</f>
        <v>262</v>
      </c>
      <c r="H278">
        <f ca="1">COUNT(F$2:$BS278)</f>
        <v>277</v>
      </c>
      <c r="I278">
        <f t="shared" ca="1" si="26"/>
        <v>94.584837545126348</v>
      </c>
      <c r="L278">
        <v>647</v>
      </c>
      <c r="M278">
        <v>310</v>
      </c>
      <c r="N278">
        <v>239</v>
      </c>
      <c r="O278">
        <f t="shared" si="27"/>
        <v>1</v>
      </c>
      <c r="P278">
        <f t="shared" si="28"/>
        <v>1</v>
      </c>
      <c r="Q278">
        <f ca="1">SUM(P$2:$CC278)</f>
        <v>268</v>
      </c>
      <c r="R278">
        <f ca="1">COUNT(P$2:$CC278)</f>
        <v>277</v>
      </c>
      <c r="S278">
        <f t="shared" ca="1" si="29"/>
        <v>96.750902527075809</v>
      </c>
    </row>
    <row r="279" spans="2:19">
      <c r="B279">
        <v>647</v>
      </c>
      <c r="C279">
        <v>310</v>
      </c>
      <c r="D279">
        <v>246</v>
      </c>
      <c r="E279">
        <f t="shared" si="24"/>
        <v>1</v>
      </c>
      <c r="F279">
        <f t="shared" si="25"/>
        <v>1</v>
      </c>
      <c r="G279">
        <f ca="1">SUM(F$2:$BS279)</f>
        <v>263</v>
      </c>
      <c r="H279">
        <f ca="1">COUNT(F$2:$BS279)</f>
        <v>278</v>
      </c>
      <c r="I279">
        <f t="shared" ca="1" si="26"/>
        <v>94.60431654676259</v>
      </c>
      <c r="L279">
        <v>647</v>
      </c>
      <c r="M279">
        <v>310</v>
      </c>
      <c r="N279">
        <v>357</v>
      </c>
      <c r="O279">
        <f t="shared" si="27"/>
        <v>1</v>
      </c>
      <c r="P279">
        <f t="shared" si="28"/>
        <v>0</v>
      </c>
      <c r="Q279">
        <f ca="1">SUM(P$2:$CC279)</f>
        <v>268</v>
      </c>
      <c r="R279">
        <f ca="1">COUNT(P$2:$CC279)</f>
        <v>278</v>
      </c>
      <c r="S279">
        <f t="shared" ca="1" si="29"/>
        <v>96.402877697841731</v>
      </c>
    </row>
    <row r="280" spans="2:19">
      <c r="B280">
        <v>647</v>
      </c>
      <c r="C280">
        <v>310</v>
      </c>
      <c r="D280">
        <v>265</v>
      </c>
      <c r="E280">
        <f t="shared" si="24"/>
        <v>1</v>
      </c>
      <c r="F280">
        <f t="shared" si="25"/>
        <v>1</v>
      </c>
      <c r="G280">
        <f ca="1">SUM(F$2:$BS280)</f>
        <v>264</v>
      </c>
      <c r="H280">
        <f ca="1">COUNT(F$2:$BS280)</f>
        <v>279</v>
      </c>
      <c r="I280">
        <f t="shared" ca="1" si="26"/>
        <v>94.623655913978496</v>
      </c>
      <c r="L280">
        <v>647</v>
      </c>
      <c r="M280">
        <v>310</v>
      </c>
      <c r="N280">
        <v>265</v>
      </c>
      <c r="O280">
        <f t="shared" si="27"/>
        <v>1</v>
      </c>
      <c r="P280">
        <f t="shared" si="28"/>
        <v>1</v>
      </c>
      <c r="Q280">
        <f ca="1">SUM(P$2:$CC280)</f>
        <v>269</v>
      </c>
      <c r="R280">
        <f ca="1">COUNT(P$2:$CC280)</f>
        <v>279</v>
      </c>
      <c r="S280">
        <f t="shared" ca="1" si="29"/>
        <v>96.415770609318997</v>
      </c>
    </row>
    <row r="281" spans="2:19">
      <c r="B281">
        <v>647</v>
      </c>
      <c r="C281">
        <v>310</v>
      </c>
      <c r="D281">
        <v>258</v>
      </c>
      <c r="E281">
        <f t="shared" si="24"/>
        <v>1</v>
      </c>
      <c r="F281">
        <f t="shared" si="25"/>
        <v>1</v>
      </c>
      <c r="G281">
        <f ca="1">SUM(F$2:$BS281)</f>
        <v>265</v>
      </c>
      <c r="H281">
        <f ca="1">COUNT(F$2:$BS281)</f>
        <v>280</v>
      </c>
      <c r="I281">
        <f t="shared" ca="1" si="26"/>
        <v>94.642857142857139</v>
      </c>
      <c r="L281">
        <v>647</v>
      </c>
      <c r="M281">
        <v>310</v>
      </c>
      <c r="N281">
        <v>264</v>
      </c>
      <c r="O281">
        <f t="shared" si="27"/>
        <v>1</v>
      </c>
      <c r="P281">
        <f t="shared" si="28"/>
        <v>1</v>
      </c>
      <c r="Q281">
        <f ca="1">SUM(P$2:$CC281)</f>
        <v>270</v>
      </c>
      <c r="R281">
        <f ca="1">COUNT(P$2:$CC281)</f>
        <v>280</v>
      </c>
      <c r="S281">
        <f t="shared" ca="1" si="29"/>
        <v>96.428571428571431</v>
      </c>
    </row>
    <row r="282" spans="2:19">
      <c r="B282">
        <v>647</v>
      </c>
      <c r="C282">
        <v>310</v>
      </c>
      <c r="D282">
        <v>271</v>
      </c>
      <c r="E282">
        <f t="shared" si="24"/>
        <v>1</v>
      </c>
      <c r="F282">
        <f t="shared" si="25"/>
        <v>1</v>
      </c>
      <c r="G282">
        <f ca="1">SUM(F$2:$BS282)</f>
        <v>266</v>
      </c>
      <c r="H282">
        <f ca="1">COUNT(F$2:$BS282)</f>
        <v>281</v>
      </c>
      <c r="I282">
        <f t="shared" ca="1" si="26"/>
        <v>94.661921708185048</v>
      </c>
      <c r="L282">
        <v>647</v>
      </c>
      <c r="M282">
        <v>310</v>
      </c>
      <c r="N282">
        <v>278</v>
      </c>
      <c r="O282">
        <f t="shared" si="27"/>
        <v>1</v>
      </c>
      <c r="P282">
        <f t="shared" si="28"/>
        <v>1</v>
      </c>
      <c r="Q282">
        <f ca="1">SUM(P$2:$CC282)</f>
        <v>271</v>
      </c>
      <c r="R282">
        <f ca="1">COUNT(P$2:$CC282)</f>
        <v>281</v>
      </c>
      <c r="S282">
        <f t="shared" ca="1" si="29"/>
        <v>96.441281138790032</v>
      </c>
    </row>
    <row r="283" spans="2:19">
      <c r="B283">
        <v>647</v>
      </c>
      <c r="C283">
        <v>310</v>
      </c>
      <c r="D283">
        <v>267</v>
      </c>
      <c r="E283">
        <f t="shared" si="24"/>
        <v>1</v>
      </c>
      <c r="F283">
        <f t="shared" si="25"/>
        <v>1</v>
      </c>
      <c r="G283">
        <f ca="1">SUM(F$2:$BS283)</f>
        <v>267</v>
      </c>
      <c r="H283">
        <f ca="1">COUNT(F$2:$BS283)</f>
        <v>282</v>
      </c>
      <c r="I283">
        <f t="shared" ca="1" si="26"/>
        <v>94.680851063829792</v>
      </c>
      <c r="L283">
        <v>647</v>
      </c>
      <c r="M283">
        <v>310</v>
      </c>
      <c r="N283">
        <v>234</v>
      </c>
      <c r="O283">
        <f t="shared" si="27"/>
        <v>1</v>
      </c>
      <c r="P283">
        <f t="shared" si="28"/>
        <v>1</v>
      </c>
      <c r="Q283">
        <f ca="1">SUM(P$2:$CC283)</f>
        <v>272</v>
      </c>
      <c r="R283">
        <f ca="1">COUNT(P$2:$CC283)</f>
        <v>282</v>
      </c>
      <c r="S283">
        <f t="shared" ca="1" si="29"/>
        <v>96.453900709219852</v>
      </c>
    </row>
    <row r="284" spans="2:19">
      <c r="B284">
        <v>647</v>
      </c>
      <c r="C284">
        <v>310</v>
      </c>
      <c r="D284">
        <v>272</v>
      </c>
      <c r="E284">
        <f t="shared" si="24"/>
        <v>1</v>
      </c>
      <c r="F284">
        <f t="shared" si="25"/>
        <v>1</v>
      </c>
      <c r="G284">
        <f ca="1">SUM(F$2:$BS284)</f>
        <v>268</v>
      </c>
      <c r="H284">
        <f ca="1">COUNT(F$2:$BS284)</f>
        <v>283</v>
      </c>
      <c r="I284">
        <f t="shared" ca="1" si="26"/>
        <v>94.699646643109531</v>
      </c>
      <c r="L284">
        <v>647</v>
      </c>
      <c r="M284">
        <v>310</v>
      </c>
      <c r="N284">
        <v>236</v>
      </c>
      <c r="O284">
        <f t="shared" si="27"/>
        <v>1</v>
      </c>
      <c r="P284">
        <f t="shared" si="28"/>
        <v>1</v>
      </c>
      <c r="Q284">
        <f ca="1">SUM(P$2:$CC284)</f>
        <v>273</v>
      </c>
      <c r="R284">
        <f ca="1">COUNT(P$2:$CC284)</f>
        <v>283</v>
      </c>
      <c r="S284">
        <f t="shared" ca="1" si="29"/>
        <v>96.466431095406364</v>
      </c>
    </row>
    <row r="285" spans="2:19">
      <c r="B285">
        <v>647</v>
      </c>
      <c r="C285">
        <v>310</v>
      </c>
      <c r="D285">
        <v>231</v>
      </c>
      <c r="E285">
        <f t="shared" si="24"/>
        <v>1</v>
      </c>
      <c r="F285">
        <f t="shared" si="25"/>
        <v>1</v>
      </c>
      <c r="G285">
        <f ca="1">SUM(F$2:$BS285)</f>
        <v>269</v>
      </c>
      <c r="H285">
        <f ca="1">COUNT(F$2:$BS285)</f>
        <v>284</v>
      </c>
      <c r="I285">
        <f t="shared" ca="1" si="26"/>
        <v>94.718309859154928</v>
      </c>
      <c r="L285">
        <v>647</v>
      </c>
      <c r="M285">
        <v>310</v>
      </c>
      <c r="N285">
        <v>284</v>
      </c>
      <c r="O285">
        <f t="shared" si="27"/>
        <v>1</v>
      </c>
      <c r="P285">
        <f t="shared" si="28"/>
        <v>1</v>
      </c>
      <c r="Q285">
        <f ca="1">SUM(P$2:$CC285)</f>
        <v>274</v>
      </c>
      <c r="R285">
        <f ca="1">COUNT(P$2:$CC285)</f>
        <v>284</v>
      </c>
      <c r="S285">
        <f t="shared" ca="1" si="29"/>
        <v>96.478873239436624</v>
      </c>
    </row>
    <row r="286" spans="2:19">
      <c r="B286">
        <v>647</v>
      </c>
      <c r="C286">
        <v>310</v>
      </c>
      <c r="D286">
        <v>251</v>
      </c>
      <c r="E286">
        <f t="shared" si="24"/>
        <v>1</v>
      </c>
      <c r="F286">
        <f t="shared" si="25"/>
        <v>1</v>
      </c>
      <c r="G286">
        <f ca="1">SUM(F$2:$BS286)</f>
        <v>270</v>
      </c>
      <c r="H286">
        <f ca="1">COUNT(F$2:$BS286)</f>
        <v>285</v>
      </c>
      <c r="I286">
        <f t="shared" ca="1" si="26"/>
        <v>94.73684210526315</v>
      </c>
      <c r="L286">
        <v>647</v>
      </c>
      <c r="M286">
        <v>310</v>
      </c>
      <c r="N286">
        <v>267</v>
      </c>
      <c r="O286">
        <f t="shared" si="27"/>
        <v>1</v>
      </c>
      <c r="P286">
        <f t="shared" si="28"/>
        <v>1</v>
      </c>
      <c r="Q286">
        <f ca="1">SUM(P$2:$CC286)</f>
        <v>275</v>
      </c>
      <c r="R286">
        <f ca="1">COUNT(P$2:$CC286)</f>
        <v>285</v>
      </c>
      <c r="S286">
        <f t="shared" ca="1" si="29"/>
        <v>96.491228070175438</v>
      </c>
    </row>
    <row r="287" spans="2:19">
      <c r="B287">
        <v>647</v>
      </c>
      <c r="C287">
        <v>310</v>
      </c>
      <c r="D287">
        <v>305</v>
      </c>
      <c r="E287">
        <f t="shared" si="24"/>
        <v>1</v>
      </c>
      <c r="F287">
        <f t="shared" si="25"/>
        <v>1</v>
      </c>
      <c r="G287">
        <f ca="1">SUM(F$2:$BS287)</f>
        <v>271</v>
      </c>
      <c r="H287">
        <f ca="1">COUNT(F$2:$BS287)</f>
        <v>286</v>
      </c>
      <c r="I287">
        <f t="shared" ca="1" si="26"/>
        <v>94.75524475524476</v>
      </c>
      <c r="L287">
        <v>647</v>
      </c>
      <c r="M287">
        <v>310</v>
      </c>
      <c r="N287">
        <v>290</v>
      </c>
      <c r="O287">
        <f t="shared" si="27"/>
        <v>1</v>
      </c>
      <c r="P287">
        <f t="shared" si="28"/>
        <v>1</v>
      </c>
      <c r="Q287">
        <f ca="1">SUM(P$2:$CC287)</f>
        <v>276</v>
      </c>
      <c r="R287">
        <f ca="1">COUNT(P$2:$CC287)</f>
        <v>286</v>
      </c>
      <c r="S287">
        <f t="shared" ca="1" si="29"/>
        <v>96.503496503496507</v>
      </c>
    </row>
    <row r="288" spans="2:19">
      <c r="B288">
        <v>647</v>
      </c>
      <c r="C288">
        <v>310</v>
      </c>
      <c r="D288">
        <v>235</v>
      </c>
      <c r="E288">
        <f t="shared" si="24"/>
        <v>1</v>
      </c>
      <c r="F288">
        <f t="shared" si="25"/>
        <v>1</v>
      </c>
      <c r="G288">
        <f ca="1">SUM(F$2:$BS288)</f>
        <v>272</v>
      </c>
      <c r="H288">
        <f ca="1">COUNT(F$2:$BS288)</f>
        <v>287</v>
      </c>
      <c r="I288">
        <f t="shared" ca="1" si="26"/>
        <v>94.773519163763069</v>
      </c>
      <c r="L288">
        <v>647</v>
      </c>
      <c r="M288">
        <v>310</v>
      </c>
      <c r="N288">
        <v>271</v>
      </c>
      <c r="O288">
        <f t="shared" si="27"/>
        <v>1</v>
      </c>
      <c r="P288">
        <f t="shared" si="28"/>
        <v>1</v>
      </c>
      <c r="Q288">
        <f ca="1">SUM(P$2:$CC288)</f>
        <v>277</v>
      </c>
      <c r="R288">
        <f ca="1">COUNT(P$2:$CC288)</f>
        <v>287</v>
      </c>
      <c r="S288">
        <f t="shared" ca="1" si="29"/>
        <v>96.515679442508713</v>
      </c>
    </row>
    <row r="289" spans="2:19">
      <c r="B289">
        <v>647</v>
      </c>
      <c r="C289">
        <v>310</v>
      </c>
      <c r="D289">
        <v>275</v>
      </c>
      <c r="E289">
        <f t="shared" si="24"/>
        <v>1</v>
      </c>
      <c r="F289">
        <f t="shared" si="25"/>
        <v>1</v>
      </c>
      <c r="G289">
        <f ca="1">SUM(F$2:$BS289)</f>
        <v>273</v>
      </c>
      <c r="H289">
        <f ca="1">COUNT(F$2:$BS289)</f>
        <v>288</v>
      </c>
      <c r="I289">
        <f t="shared" ca="1" si="26"/>
        <v>94.791666666666657</v>
      </c>
      <c r="L289">
        <v>647</v>
      </c>
      <c r="M289">
        <v>310</v>
      </c>
      <c r="N289">
        <v>273</v>
      </c>
      <c r="O289">
        <f t="shared" si="27"/>
        <v>1</v>
      </c>
      <c r="P289">
        <f t="shared" si="28"/>
        <v>1</v>
      </c>
      <c r="Q289">
        <f ca="1">SUM(P$2:$CC289)</f>
        <v>278</v>
      </c>
      <c r="R289">
        <f ca="1">COUNT(P$2:$CC289)</f>
        <v>288</v>
      </c>
      <c r="S289">
        <f t="shared" ca="1" si="29"/>
        <v>96.527777777777786</v>
      </c>
    </row>
    <row r="290" spans="2:19">
      <c r="B290">
        <v>647</v>
      </c>
      <c r="C290">
        <v>310</v>
      </c>
      <c r="D290">
        <v>263</v>
      </c>
      <c r="E290">
        <f t="shared" si="24"/>
        <v>1</v>
      </c>
      <c r="F290">
        <f t="shared" si="25"/>
        <v>1</v>
      </c>
      <c r="G290">
        <f ca="1">SUM(F$2:$BS290)</f>
        <v>274</v>
      </c>
      <c r="H290">
        <f ca="1">COUNT(F$2:$BS290)</f>
        <v>289</v>
      </c>
      <c r="I290">
        <f t="shared" ca="1" si="26"/>
        <v>94.809688581314873</v>
      </c>
      <c r="L290">
        <v>647</v>
      </c>
      <c r="M290">
        <v>310</v>
      </c>
      <c r="N290">
        <v>243</v>
      </c>
      <c r="O290">
        <f t="shared" si="27"/>
        <v>1</v>
      </c>
      <c r="P290">
        <f t="shared" si="28"/>
        <v>1</v>
      </c>
      <c r="Q290">
        <f ca="1">SUM(P$2:$CC290)</f>
        <v>279</v>
      </c>
      <c r="R290">
        <f ca="1">COUNT(P$2:$CC290)</f>
        <v>289</v>
      </c>
      <c r="S290">
        <f t="shared" ca="1" si="29"/>
        <v>96.539792387543258</v>
      </c>
    </row>
    <row r="291" spans="2:19">
      <c r="B291">
        <v>647</v>
      </c>
      <c r="C291">
        <v>310</v>
      </c>
      <c r="D291">
        <v>248</v>
      </c>
      <c r="E291">
        <f t="shared" si="24"/>
        <v>1</v>
      </c>
      <c r="F291">
        <f t="shared" si="25"/>
        <v>1</v>
      </c>
      <c r="G291">
        <f ca="1">SUM(F$2:$BS291)</f>
        <v>275</v>
      </c>
      <c r="H291">
        <f ca="1">COUNT(F$2:$BS291)</f>
        <v>290</v>
      </c>
      <c r="I291">
        <f t="shared" ca="1" si="26"/>
        <v>94.827586206896555</v>
      </c>
      <c r="L291">
        <v>647</v>
      </c>
      <c r="M291">
        <v>310</v>
      </c>
      <c r="N291">
        <v>256</v>
      </c>
      <c r="O291">
        <f t="shared" si="27"/>
        <v>1</v>
      </c>
      <c r="P291">
        <f t="shared" si="28"/>
        <v>1</v>
      </c>
      <c r="Q291">
        <f ca="1">SUM(P$2:$CC291)</f>
        <v>280</v>
      </c>
      <c r="R291">
        <f ca="1">COUNT(P$2:$CC291)</f>
        <v>290</v>
      </c>
      <c r="S291">
        <f t="shared" ca="1" si="29"/>
        <v>96.551724137931032</v>
      </c>
    </row>
    <row r="292" spans="2:19">
      <c r="B292">
        <v>647</v>
      </c>
      <c r="C292">
        <v>310</v>
      </c>
      <c r="D292">
        <v>251</v>
      </c>
      <c r="E292">
        <f t="shared" si="24"/>
        <v>1</v>
      </c>
      <c r="F292">
        <f t="shared" si="25"/>
        <v>1</v>
      </c>
      <c r="G292">
        <f ca="1">SUM(F$2:$BS292)</f>
        <v>276</v>
      </c>
      <c r="H292">
        <f ca="1">COUNT(F$2:$BS292)</f>
        <v>291</v>
      </c>
      <c r="I292">
        <f t="shared" ca="1" si="26"/>
        <v>94.845360824742258</v>
      </c>
      <c r="L292">
        <v>647</v>
      </c>
      <c r="M292">
        <v>310</v>
      </c>
      <c r="N292">
        <v>240</v>
      </c>
      <c r="O292">
        <f t="shared" si="27"/>
        <v>1</v>
      </c>
      <c r="P292">
        <f t="shared" si="28"/>
        <v>1</v>
      </c>
      <c r="Q292">
        <f ca="1">SUM(P$2:$CC292)</f>
        <v>281</v>
      </c>
      <c r="R292">
        <f ca="1">COUNT(P$2:$CC292)</f>
        <v>291</v>
      </c>
      <c r="S292">
        <f t="shared" ca="1" si="29"/>
        <v>96.56357388316151</v>
      </c>
    </row>
    <row r="293" spans="2:19">
      <c r="B293">
        <v>647</v>
      </c>
      <c r="C293">
        <v>310</v>
      </c>
      <c r="D293">
        <v>288</v>
      </c>
      <c r="E293">
        <f t="shared" si="24"/>
        <v>1</v>
      </c>
      <c r="F293">
        <f t="shared" si="25"/>
        <v>1</v>
      </c>
      <c r="G293">
        <f ca="1">SUM(F$2:$BS293)</f>
        <v>277</v>
      </c>
      <c r="H293">
        <f ca="1">COUNT(F$2:$BS293)</f>
        <v>292</v>
      </c>
      <c r="I293">
        <f t="shared" ca="1" si="26"/>
        <v>94.863013698630141</v>
      </c>
      <c r="L293">
        <v>647</v>
      </c>
      <c r="M293">
        <v>310</v>
      </c>
      <c r="N293">
        <v>271</v>
      </c>
      <c r="O293">
        <f t="shared" si="27"/>
        <v>1</v>
      </c>
      <c r="P293">
        <f t="shared" si="28"/>
        <v>1</v>
      </c>
      <c r="Q293">
        <f ca="1">SUM(P$2:$CC293)</f>
        <v>282</v>
      </c>
      <c r="R293">
        <f ca="1">COUNT(P$2:$CC293)</f>
        <v>292</v>
      </c>
      <c r="S293">
        <f t="shared" ca="1" si="29"/>
        <v>96.575342465753423</v>
      </c>
    </row>
    <row r="294" spans="2:19">
      <c r="B294">
        <v>647</v>
      </c>
      <c r="C294">
        <v>310</v>
      </c>
      <c r="D294">
        <v>268</v>
      </c>
      <c r="E294">
        <f t="shared" si="24"/>
        <v>1</v>
      </c>
      <c r="F294">
        <f t="shared" si="25"/>
        <v>1</v>
      </c>
      <c r="G294">
        <f ca="1">SUM(F$2:$BS294)</f>
        <v>278</v>
      </c>
      <c r="H294">
        <f ca="1">COUNT(F$2:$BS294)</f>
        <v>293</v>
      </c>
      <c r="I294">
        <f t="shared" ca="1" si="26"/>
        <v>94.88054607508532</v>
      </c>
      <c r="L294">
        <v>647</v>
      </c>
      <c r="M294">
        <v>310</v>
      </c>
      <c r="N294">
        <v>249</v>
      </c>
      <c r="O294">
        <f t="shared" si="27"/>
        <v>1</v>
      </c>
      <c r="P294">
        <f t="shared" si="28"/>
        <v>1</v>
      </c>
      <c r="Q294">
        <f ca="1">SUM(P$2:$CC294)</f>
        <v>283</v>
      </c>
      <c r="R294">
        <f ca="1">COUNT(P$2:$CC294)</f>
        <v>293</v>
      </c>
      <c r="S294">
        <f t="shared" ca="1" si="29"/>
        <v>96.587030716723561</v>
      </c>
    </row>
    <row r="295" spans="2:19">
      <c r="B295">
        <v>647</v>
      </c>
      <c r="C295">
        <v>310</v>
      </c>
      <c r="D295">
        <v>281</v>
      </c>
      <c r="E295">
        <f t="shared" si="24"/>
        <v>1</v>
      </c>
      <c r="F295">
        <f t="shared" si="25"/>
        <v>1</v>
      </c>
      <c r="G295">
        <f ca="1">SUM(F$2:$BS295)</f>
        <v>279</v>
      </c>
      <c r="H295">
        <f ca="1">COUNT(F$2:$BS295)</f>
        <v>294</v>
      </c>
      <c r="I295">
        <f t="shared" ca="1" si="26"/>
        <v>94.897959183673478</v>
      </c>
      <c r="L295">
        <v>647</v>
      </c>
      <c r="M295">
        <v>310</v>
      </c>
      <c r="N295">
        <v>276</v>
      </c>
      <c r="O295">
        <f t="shared" si="27"/>
        <v>1</v>
      </c>
      <c r="P295">
        <f t="shared" si="28"/>
        <v>1</v>
      </c>
      <c r="Q295">
        <f ca="1">SUM(P$2:$CC295)</f>
        <v>284</v>
      </c>
      <c r="R295">
        <f ca="1">COUNT(P$2:$CC295)</f>
        <v>294</v>
      </c>
      <c r="S295">
        <f t="shared" ca="1" si="29"/>
        <v>96.598639455782305</v>
      </c>
    </row>
    <row r="296" spans="2:19">
      <c r="B296">
        <v>647</v>
      </c>
      <c r="C296">
        <v>307</v>
      </c>
      <c r="D296">
        <v>252</v>
      </c>
      <c r="E296">
        <f t="shared" si="24"/>
        <v>1</v>
      </c>
      <c r="F296">
        <f t="shared" si="25"/>
        <v>1</v>
      </c>
      <c r="G296">
        <f ca="1">SUM(F$2:$BS296)</f>
        <v>280</v>
      </c>
      <c r="H296">
        <f ca="1">COUNT(F$2:$BS296)</f>
        <v>295</v>
      </c>
      <c r="I296">
        <f t="shared" ca="1" si="26"/>
        <v>94.915254237288138</v>
      </c>
      <c r="L296">
        <v>647</v>
      </c>
      <c r="M296">
        <v>307</v>
      </c>
      <c r="N296">
        <v>243</v>
      </c>
      <c r="O296">
        <f t="shared" si="27"/>
        <v>1</v>
      </c>
      <c r="P296">
        <f t="shared" si="28"/>
        <v>1</v>
      </c>
      <c r="Q296">
        <f ca="1">SUM(P$2:$CC296)</f>
        <v>285</v>
      </c>
      <c r="R296">
        <f ca="1">COUNT(P$2:$CC296)</f>
        <v>295</v>
      </c>
      <c r="S296">
        <f t="shared" ca="1" si="29"/>
        <v>96.610169491525426</v>
      </c>
    </row>
    <row r="297" spans="2:19">
      <c r="B297">
        <v>647</v>
      </c>
      <c r="C297">
        <v>307</v>
      </c>
      <c r="D297">
        <v>251</v>
      </c>
      <c r="E297">
        <f t="shared" si="24"/>
        <v>1</v>
      </c>
      <c r="F297">
        <f t="shared" si="25"/>
        <v>1</v>
      </c>
      <c r="G297">
        <f ca="1">SUM(F$2:$BS297)</f>
        <v>281</v>
      </c>
      <c r="H297">
        <f ca="1">COUNT(F$2:$BS297)</f>
        <v>296</v>
      </c>
      <c r="I297">
        <f t="shared" ca="1" si="26"/>
        <v>94.932432432432435</v>
      </c>
      <c r="L297">
        <v>647</v>
      </c>
      <c r="M297">
        <v>307</v>
      </c>
      <c r="N297">
        <v>254</v>
      </c>
      <c r="O297">
        <f t="shared" si="27"/>
        <v>1</v>
      </c>
      <c r="P297">
        <f t="shared" si="28"/>
        <v>1</v>
      </c>
      <c r="Q297">
        <f ca="1">SUM(P$2:$CC297)</f>
        <v>286</v>
      </c>
      <c r="R297">
        <f ca="1">COUNT(P$2:$CC297)</f>
        <v>296</v>
      </c>
      <c r="S297">
        <f t="shared" ca="1" si="29"/>
        <v>96.621621621621628</v>
      </c>
    </row>
    <row r="298" spans="2:19">
      <c r="B298">
        <v>647</v>
      </c>
      <c r="C298">
        <v>307</v>
      </c>
      <c r="D298">
        <v>270</v>
      </c>
      <c r="E298">
        <f t="shared" si="24"/>
        <v>1</v>
      </c>
      <c r="F298">
        <f t="shared" si="25"/>
        <v>1</v>
      </c>
      <c r="G298">
        <f ca="1">SUM(F$2:$BS298)</f>
        <v>282</v>
      </c>
      <c r="H298">
        <f ca="1">COUNT(F$2:$BS298)</f>
        <v>297</v>
      </c>
      <c r="I298">
        <f t="shared" ca="1" si="26"/>
        <v>94.949494949494948</v>
      </c>
      <c r="L298">
        <v>647</v>
      </c>
      <c r="M298">
        <v>307</v>
      </c>
      <c r="N298">
        <v>268</v>
      </c>
      <c r="O298">
        <f t="shared" si="27"/>
        <v>1</v>
      </c>
      <c r="P298">
        <f t="shared" si="28"/>
        <v>1</v>
      </c>
      <c r="Q298">
        <f ca="1">SUM(P$2:$CC298)</f>
        <v>287</v>
      </c>
      <c r="R298">
        <f ca="1">COUNT(P$2:$CC298)</f>
        <v>297</v>
      </c>
      <c r="S298">
        <f t="shared" ca="1" si="29"/>
        <v>96.632996632996637</v>
      </c>
    </row>
    <row r="299" spans="2:19">
      <c r="B299">
        <v>647</v>
      </c>
      <c r="C299">
        <v>307</v>
      </c>
      <c r="D299">
        <v>244</v>
      </c>
      <c r="E299">
        <f t="shared" si="24"/>
        <v>1</v>
      </c>
      <c r="F299">
        <f t="shared" si="25"/>
        <v>1</v>
      </c>
      <c r="G299">
        <f ca="1">SUM(F$2:$BS299)</f>
        <v>283</v>
      </c>
      <c r="H299">
        <f ca="1">COUNT(F$2:$BS299)</f>
        <v>298</v>
      </c>
      <c r="I299">
        <f t="shared" ca="1" si="26"/>
        <v>94.966442953020135</v>
      </c>
      <c r="L299">
        <v>647</v>
      </c>
      <c r="M299">
        <v>307</v>
      </c>
      <c r="N299">
        <v>258</v>
      </c>
      <c r="O299">
        <f t="shared" si="27"/>
        <v>1</v>
      </c>
      <c r="P299">
        <f t="shared" si="28"/>
        <v>1</v>
      </c>
      <c r="Q299">
        <f ca="1">SUM(P$2:$CC299)</f>
        <v>288</v>
      </c>
      <c r="R299">
        <f ca="1">COUNT(P$2:$CC299)</f>
        <v>298</v>
      </c>
      <c r="S299">
        <f t="shared" ca="1" si="29"/>
        <v>96.644295302013433</v>
      </c>
    </row>
    <row r="300" spans="2:19">
      <c r="B300">
        <v>647</v>
      </c>
      <c r="C300">
        <v>307</v>
      </c>
      <c r="D300">
        <v>252</v>
      </c>
      <c r="E300">
        <f t="shared" si="24"/>
        <v>1</v>
      </c>
      <c r="F300">
        <f t="shared" si="25"/>
        <v>1</v>
      </c>
      <c r="G300">
        <f ca="1">SUM(F$2:$BS300)</f>
        <v>284</v>
      </c>
      <c r="H300">
        <f ca="1">COUNT(F$2:$BS300)</f>
        <v>299</v>
      </c>
      <c r="I300">
        <f t="shared" ca="1" si="26"/>
        <v>94.983277591973248</v>
      </c>
      <c r="L300">
        <v>647</v>
      </c>
      <c r="M300">
        <v>307</v>
      </c>
      <c r="N300">
        <v>250</v>
      </c>
      <c r="O300">
        <f t="shared" si="27"/>
        <v>1</v>
      </c>
      <c r="P300">
        <f t="shared" si="28"/>
        <v>1</v>
      </c>
      <c r="Q300">
        <f ca="1">SUM(P$2:$CC300)</f>
        <v>289</v>
      </c>
      <c r="R300">
        <f ca="1">COUNT(P$2:$CC300)</f>
        <v>299</v>
      </c>
      <c r="S300">
        <f t="shared" ca="1" si="29"/>
        <v>96.655518394648837</v>
      </c>
    </row>
    <row r="301" spans="2:19">
      <c r="B301">
        <v>647</v>
      </c>
      <c r="C301">
        <v>307</v>
      </c>
      <c r="D301">
        <v>252</v>
      </c>
      <c r="E301">
        <f t="shared" si="24"/>
        <v>1</v>
      </c>
      <c r="F301">
        <f t="shared" si="25"/>
        <v>1</v>
      </c>
      <c r="G301">
        <f ca="1">SUM(F$2:$BS301)</f>
        <v>285</v>
      </c>
      <c r="H301">
        <f ca="1">COUNT(F$2:$BS301)</f>
        <v>300</v>
      </c>
      <c r="I301">
        <f t="shared" ca="1" si="26"/>
        <v>95</v>
      </c>
      <c r="L301">
        <v>647</v>
      </c>
      <c r="M301">
        <v>307</v>
      </c>
      <c r="N301">
        <v>255</v>
      </c>
      <c r="O301">
        <f t="shared" si="27"/>
        <v>1</v>
      </c>
      <c r="P301">
        <f t="shared" si="28"/>
        <v>1</v>
      </c>
      <c r="Q301">
        <f ca="1">SUM(P$2:$CC301)</f>
        <v>290</v>
      </c>
      <c r="R301">
        <f ca="1">COUNT(P$2:$CC301)</f>
        <v>300</v>
      </c>
      <c r="S301">
        <f t="shared" ca="1" si="29"/>
        <v>96.666666666666671</v>
      </c>
    </row>
    <row r="302" spans="2:19">
      <c r="B302">
        <v>647</v>
      </c>
      <c r="C302">
        <v>307</v>
      </c>
      <c r="D302">
        <v>268</v>
      </c>
      <c r="E302">
        <f t="shared" si="24"/>
        <v>1</v>
      </c>
      <c r="F302">
        <f t="shared" si="25"/>
        <v>1</v>
      </c>
      <c r="G302">
        <f ca="1">SUM(F$2:$BS302)</f>
        <v>286</v>
      </c>
      <c r="H302">
        <f ca="1">COUNT(F$2:$BS302)</f>
        <v>301</v>
      </c>
      <c r="I302">
        <f t="shared" ca="1" si="26"/>
        <v>95.016611295681059</v>
      </c>
      <c r="L302">
        <v>647</v>
      </c>
      <c r="M302">
        <v>307</v>
      </c>
      <c r="N302">
        <v>240</v>
      </c>
      <c r="O302">
        <f t="shared" si="27"/>
        <v>1</v>
      </c>
      <c r="P302">
        <f t="shared" si="28"/>
        <v>1</v>
      </c>
      <c r="Q302">
        <f ca="1">SUM(P$2:$CC302)</f>
        <v>291</v>
      </c>
      <c r="R302">
        <f ca="1">COUNT(P$2:$CC302)</f>
        <v>301</v>
      </c>
      <c r="S302">
        <f t="shared" ca="1" si="29"/>
        <v>96.677740863787378</v>
      </c>
    </row>
    <row r="303" spans="2:19">
      <c r="B303">
        <v>647</v>
      </c>
      <c r="C303">
        <v>307</v>
      </c>
      <c r="D303">
        <v>281</v>
      </c>
      <c r="E303">
        <f t="shared" si="24"/>
        <v>1</v>
      </c>
      <c r="F303">
        <f t="shared" si="25"/>
        <v>1</v>
      </c>
      <c r="G303">
        <f ca="1">SUM(F$2:$BS303)</f>
        <v>287</v>
      </c>
      <c r="H303">
        <f ca="1">COUNT(F$2:$BS303)</f>
        <v>302</v>
      </c>
      <c r="I303">
        <f t="shared" ca="1" si="26"/>
        <v>95.033112582781456</v>
      </c>
      <c r="L303">
        <v>647</v>
      </c>
      <c r="M303">
        <v>307</v>
      </c>
      <c r="N303">
        <v>277</v>
      </c>
      <c r="O303">
        <f t="shared" si="27"/>
        <v>1</v>
      </c>
      <c r="P303">
        <f t="shared" si="28"/>
        <v>1</v>
      </c>
      <c r="Q303">
        <f ca="1">SUM(P$2:$CC303)</f>
        <v>292</v>
      </c>
      <c r="R303">
        <f ca="1">COUNT(P$2:$CC303)</f>
        <v>302</v>
      </c>
      <c r="S303">
        <f t="shared" ca="1" si="29"/>
        <v>96.688741721854313</v>
      </c>
    </row>
    <row r="304" spans="2:19">
      <c r="B304">
        <v>647</v>
      </c>
      <c r="C304">
        <v>307</v>
      </c>
      <c r="D304">
        <v>275</v>
      </c>
      <c r="E304">
        <f t="shared" si="24"/>
        <v>1</v>
      </c>
      <c r="F304">
        <f t="shared" si="25"/>
        <v>1</v>
      </c>
      <c r="G304">
        <f ca="1">SUM(F$2:$BS304)</f>
        <v>288</v>
      </c>
      <c r="H304">
        <f ca="1">COUNT(F$2:$BS304)</f>
        <v>303</v>
      </c>
      <c r="I304">
        <f t="shared" ca="1" si="26"/>
        <v>95.049504950495049</v>
      </c>
      <c r="L304">
        <v>647</v>
      </c>
      <c r="M304">
        <v>307</v>
      </c>
      <c r="N304">
        <v>276</v>
      </c>
      <c r="O304">
        <f t="shared" si="27"/>
        <v>1</v>
      </c>
      <c r="P304">
        <f t="shared" si="28"/>
        <v>1</v>
      </c>
      <c r="Q304">
        <f ca="1">SUM(P$2:$CC304)</f>
        <v>293</v>
      </c>
      <c r="R304">
        <f ca="1">COUNT(P$2:$CC304)</f>
        <v>303</v>
      </c>
      <c r="S304">
        <f t="shared" ca="1" si="29"/>
        <v>96.699669966996709</v>
      </c>
    </row>
    <row r="305" spans="2:19">
      <c r="B305">
        <v>647</v>
      </c>
      <c r="C305">
        <v>307</v>
      </c>
      <c r="D305">
        <v>291</v>
      </c>
      <c r="E305">
        <f t="shared" si="24"/>
        <v>1</v>
      </c>
      <c r="F305">
        <f t="shared" si="25"/>
        <v>1</v>
      </c>
      <c r="G305">
        <f ca="1">SUM(F$2:$BS305)</f>
        <v>289</v>
      </c>
      <c r="H305">
        <f ca="1">COUNT(F$2:$BS305)</f>
        <v>304</v>
      </c>
      <c r="I305">
        <f t="shared" ca="1" si="26"/>
        <v>95.06578947368422</v>
      </c>
      <c r="L305">
        <v>647</v>
      </c>
      <c r="M305">
        <v>307</v>
      </c>
      <c r="N305">
        <v>230</v>
      </c>
      <c r="O305">
        <f t="shared" si="27"/>
        <v>1</v>
      </c>
      <c r="P305">
        <f t="shared" si="28"/>
        <v>1</v>
      </c>
      <c r="Q305">
        <f ca="1">SUM(P$2:$CC305)</f>
        <v>294</v>
      </c>
      <c r="R305">
        <f ca="1">COUNT(P$2:$CC305)</f>
        <v>304</v>
      </c>
      <c r="S305">
        <f t="shared" ca="1" si="29"/>
        <v>96.710526315789465</v>
      </c>
    </row>
    <row r="306" spans="2:19">
      <c r="B306">
        <v>647</v>
      </c>
      <c r="C306">
        <v>307</v>
      </c>
      <c r="D306">
        <v>294</v>
      </c>
      <c r="E306">
        <f t="shared" si="24"/>
        <v>1</v>
      </c>
      <c r="F306">
        <f t="shared" si="25"/>
        <v>1</v>
      </c>
      <c r="G306">
        <f ca="1">SUM(F$2:$BS306)</f>
        <v>290</v>
      </c>
      <c r="H306">
        <f ca="1">COUNT(F$2:$BS306)</f>
        <v>305</v>
      </c>
      <c r="I306">
        <f t="shared" ca="1" si="26"/>
        <v>95.081967213114751</v>
      </c>
      <c r="L306">
        <v>647</v>
      </c>
      <c r="M306">
        <v>307</v>
      </c>
      <c r="N306">
        <v>260</v>
      </c>
      <c r="O306">
        <f t="shared" si="27"/>
        <v>1</v>
      </c>
      <c r="P306">
        <f t="shared" si="28"/>
        <v>1</v>
      </c>
      <c r="Q306">
        <f ca="1">SUM(P$2:$CC306)</f>
        <v>295</v>
      </c>
      <c r="R306">
        <f ca="1">COUNT(P$2:$CC306)</f>
        <v>305</v>
      </c>
      <c r="S306">
        <f t="shared" ca="1" si="29"/>
        <v>96.721311475409834</v>
      </c>
    </row>
    <row r="307" spans="2:19">
      <c r="B307">
        <v>647</v>
      </c>
      <c r="C307">
        <v>307</v>
      </c>
      <c r="D307">
        <v>247</v>
      </c>
      <c r="E307">
        <f t="shared" si="24"/>
        <v>1</v>
      </c>
      <c r="F307">
        <f t="shared" si="25"/>
        <v>1</v>
      </c>
      <c r="G307">
        <f ca="1">SUM(F$2:$BS307)</f>
        <v>291</v>
      </c>
      <c r="H307">
        <f ca="1">COUNT(F$2:$BS307)</f>
        <v>306</v>
      </c>
      <c r="I307">
        <f t="shared" ca="1" si="26"/>
        <v>95.098039215686271</v>
      </c>
      <c r="L307">
        <v>647</v>
      </c>
      <c r="M307">
        <v>307</v>
      </c>
      <c r="N307">
        <v>285</v>
      </c>
      <c r="O307">
        <f t="shared" si="27"/>
        <v>1</v>
      </c>
      <c r="P307">
        <f t="shared" si="28"/>
        <v>1</v>
      </c>
      <c r="Q307">
        <f ca="1">SUM(P$2:$CC307)</f>
        <v>296</v>
      </c>
      <c r="R307">
        <f ca="1">COUNT(P$2:$CC307)</f>
        <v>306</v>
      </c>
      <c r="S307">
        <f t="shared" ca="1" si="29"/>
        <v>96.732026143790847</v>
      </c>
    </row>
    <row r="308" spans="2:19">
      <c r="B308">
        <v>647</v>
      </c>
      <c r="C308">
        <v>307</v>
      </c>
      <c r="D308">
        <v>270</v>
      </c>
      <c r="E308">
        <f t="shared" si="24"/>
        <v>1</v>
      </c>
      <c r="F308">
        <f t="shared" si="25"/>
        <v>1</v>
      </c>
      <c r="G308">
        <f ca="1">SUM(F$2:$BS308)</f>
        <v>292</v>
      </c>
      <c r="H308">
        <f ca="1">COUNT(F$2:$BS308)</f>
        <v>307</v>
      </c>
      <c r="I308">
        <f t="shared" ca="1" si="26"/>
        <v>95.114006514657973</v>
      </c>
      <c r="L308">
        <v>647</v>
      </c>
      <c r="M308">
        <v>307</v>
      </c>
      <c r="N308">
        <v>233</v>
      </c>
      <c r="O308">
        <f t="shared" si="27"/>
        <v>1</v>
      </c>
      <c r="P308">
        <f t="shared" si="28"/>
        <v>1</v>
      </c>
      <c r="Q308">
        <f ca="1">SUM(P$2:$CC308)</f>
        <v>297</v>
      </c>
      <c r="R308">
        <f ca="1">COUNT(P$2:$CC308)</f>
        <v>307</v>
      </c>
      <c r="S308">
        <f t="shared" ca="1" si="29"/>
        <v>96.742671009771982</v>
      </c>
    </row>
    <row r="309" spans="2:19">
      <c r="B309">
        <v>647</v>
      </c>
      <c r="C309">
        <v>307</v>
      </c>
      <c r="D309">
        <v>249</v>
      </c>
      <c r="E309">
        <f t="shared" si="24"/>
        <v>1</v>
      </c>
      <c r="F309">
        <f t="shared" si="25"/>
        <v>1</v>
      </c>
      <c r="G309">
        <f ca="1">SUM(F$2:$BS309)</f>
        <v>293</v>
      </c>
      <c r="H309">
        <f ca="1">COUNT(F$2:$BS309)</f>
        <v>308</v>
      </c>
      <c r="I309">
        <f t="shared" ca="1" si="26"/>
        <v>95.129870129870127</v>
      </c>
      <c r="L309">
        <v>647</v>
      </c>
      <c r="M309">
        <v>307</v>
      </c>
      <c r="N309">
        <v>235</v>
      </c>
      <c r="O309">
        <f t="shared" si="27"/>
        <v>1</v>
      </c>
      <c r="P309">
        <f t="shared" si="28"/>
        <v>1</v>
      </c>
      <c r="Q309">
        <f ca="1">SUM(P$2:$CC309)</f>
        <v>298</v>
      </c>
      <c r="R309">
        <f ca="1">COUNT(P$2:$CC309)</f>
        <v>308</v>
      </c>
      <c r="S309">
        <f t="shared" ca="1" si="29"/>
        <v>96.753246753246756</v>
      </c>
    </row>
    <row r="310" spans="2:19">
      <c r="B310">
        <v>647</v>
      </c>
      <c r="C310">
        <v>307</v>
      </c>
      <c r="D310">
        <v>257</v>
      </c>
      <c r="E310">
        <f t="shared" si="24"/>
        <v>1</v>
      </c>
      <c r="F310">
        <f t="shared" si="25"/>
        <v>1</v>
      </c>
      <c r="G310">
        <f ca="1">SUM(F$2:$BS310)</f>
        <v>294</v>
      </c>
      <c r="H310">
        <f ca="1">COUNT(F$2:$BS310)</f>
        <v>309</v>
      </c>
      <c r="I310">
        <f t="shared" ca="1" si="26"/>
        <v>95.145631067961162</v>
      </c>
      <c r="L310">
        <v>647</v>
      </c>
      <c r="M310">
        <v>307</v>
      </c>
      <c r="N310">
        <v>272</v>
      </c>
      <c r="O310">
        <f t="shared" si="27"/>
        <v>1</v>
      </c>
      <c r="P310">
        <f t="shared" si="28"/>
        <v>1</v>
      </c>
      <c r="Q310">
        <f ca="1">SUM(P$2:$CC310)</f>
        <v>299</v>
      </c>
      <c r="R310">
        <f ca="1">COUNT(P$2:$CC310)</f>
        <v>309</v>
      </c>
      <c r="S310">
        <f t="shared" ca="1" si="29"/>
        <v>96.763754045307451</v>
      </c>
    </row>
    <row r="311" spans="2:19">
      <c r="B311">
        <v>647</v>
      </c>
      <c r="C311">
        <v>307</v>
      </c>
      <c r="D311">
        <v>265</v>
      </c>
      <c r="E311">
        <f t="shared" si="24"/>
        <v>1</v>
      </c>
      <c r="F311">
        <f t="shared" si="25"/>
        <v>1</v>
      </c>
      <c r="G311">
        <f ca="1">SUM(F$2:$BS311)</f>
        <v>295</v>
      </c>
      <c r="H311">
        <f ca="1">COUNT(F$2:$BS311)</f>
        <v>310</v>
      </c>
      <c r="I311">
        <f t="shared" ca="1" si="26"/>
        <v>95.161290322580655</v>
      </c>
      <c r="L311">
        <v>647</v>
      </c>
      <c r="M311">
        <v>307</v>
      </c>
      <c r="N311">
        <v>242</v>
      </c>
      <c r="O311">
        <f t="shared" si="27"/>
        <v>1</v>
      </c>
      <c r="P311">
        <f t="shared" si="28"/>
        <v>1</v>
      </c>
      <c r="Q311">
        <f ca="1">SUM(P$2:$CC311)</f>
        <v>300</v>
      </c>
      <c r="R311">
        <f ca="1">COUNT(P$2:$CC311)</f>
        <v>310</v>
      </c>
      <c r="S311">
        <f t="shared" ca="1" si="29"/>
        <v>96.774193548387103</v>
      </c>
    </row>
    <row r="312" spans="2:19">
      <c r="B312">
        <v>647</v>
      </c>
      <c r="C312">
        <v>307</v>
      </c>
      <c r="D312">
        <v>277</v>
      </c>
      <c r="E312">
        <f t="shared" si="24"/>
        <v>1</v>
      </c>
      <c r="F312">
        <f t="shared" si="25"/>
        <v>1</v>
      </c>
      <c r="G312">
        <f ca="1">SUM(F$2:$BS312)</f>
        <v>296</v>
      </c>
      <c r="H312">
        <f ca="1">COUNT(F$2:$BS312)</f>
        <v>311</v>
      </c>
      <c r="I312">
        <f t="shared" ca="1" si="26"/>
        <v>95.176848874598079</v>
      </c>
      <c r="L312">
        <v>647</v>
      </c>
      <c r="M312">
        <v>307</v>
      </c>
      <c r="N312">
        <v>272</v>
      </c>
      <c r="O312">
        <f t="shared" si="27"/>
        <v>1</v>
      </c>
      <c r="P312">
        <f t="shared" si="28"/>
        <v>1</v>
      </c>
      <c r="Q312">
        <f ca="1">SUM(P$2:$CC312)</f>
        <v>301</v>
      </c>
      <c r="R312">
        <f ca="1">COUNT(P$2:$CC312)</f>
        <v>311</v>
      </c>
      <c r="S312">
        <f t="shared" ca="1" si="29"/>
        <v>96.784565916398719</v>
      </c>
    </row>
    <row r="313" spans="2:19">
      <c r="B313">
        <v>647</v>
      </c>
      <c r="C313">
        <v>307</v>
      </c>
      <c r="D313">
        <v>264</v>
      </c>
      <c r="E313">
        <f t="shared" si="24"/>
        <v>1</v>
      </c>
      <c r="F313">
        <f t="shared" si="25"/>
        <v>1</v>
      </c>
      <c r="G313">
        <f ca="1">SUM(F$2:$BS313)</f>
        <v>297</v>
      </c>
      <c r="H313">
        <f ca="1">COUNT(F$2:$BS313)</f>
        <v>312</v>
      </c>
      <c r="I313">
        <f t="shared" ca="1" si="26"/>
        <v>95.192307692307693</v>
      </c>
      <c r="L313">
        <v>647</v>
      </c>
      <c r="M313">
        <v>307</v>
      </c>
      <c r="N313">
        <v>256</v>
      </c>
      <c r="O313">
        <f t="shared" si="27"/>
        <v>1</v>
      </c>
      <c r="P313">
        <f t="shared" si="28"/>
        <v>1</v>
      </c>
      <c r="Q313">
        <f ca="1">SUM(P$2:$CC313)</f>
        <v>302</v>
      </c>
      <c r="R313">
        <f ca="1">COUNT(P$2:$CC313)</f>
        <v>312</v>
      </c>
      <c r="S313">
        <f t="shared" ca="1" si="29"/>
        <v>96.794871794871796</v>
      </c>
    </row>
    <row r="314" spans="2:19">
      <c r="B314">
        <v>647</v>
      </c>
      <c r="C314">
        <v>307</v>
      </c>
      <c r="D314">
        <v>259</v>
      </c>
      <c r="E314">
        <f t="shared" si="24"/>
        <v>1</v>
      </c>
      <c r="F314">
        <f t="shared" si="25"/>
        <v>1</v>
      </c>
      <c r="G314">
        <f ca="1">SUM(F$2:$BS314)</f>
        <v>298</v>
      </c>
      <c r="H314">
        <f ca="1">COUNT(F$2:$BS314)</f>
        <v>313</v>
      </c>
      <c r="I314">
        <f t="shared" ca="1" si="26"/>
        <v>95.2076677316294</v>
      </c>
      <c r="L314">
        <v>647</v>
      </c>
      <c r="M314">
        <v>307</v>
      </c>
      <c r="N314">
        <v>260</v>
      </c>
      <c r="O314">
        <f t="shared" si="27"/>
        <v>1</v>
      </c>
      <c r="P314">
        <f t="shared" si="28"/>
        <v>1</v>
      </c>
      <c r="Q314">
        <f ca="1">SUM(P$2:$CC314)</f>
        <v>303</v>
      </c>
      <c r="R314">
        <f ca="1">COUNT(P$2:$CC314)</f>
        <v>313</v>
      </c>
      <c r="S314">
        <f t="shared" ca="1" si="29"/>
        <v>96.805111821086271</v>
      </c>
    </row>
    <row r="315" spans="2:19">
      <c r="B315">
        <v>647</v>
      </c>
      <c r="C315">
        <v>307</v>
      </c>
      <c r="D315">
        <v>264</v>
      </c>
      <c r="E315">
        <f t="shared" si="24"/>
        <v>1</v>
      </c>
      <c r="F315">
        <f t="shared" si="25"/>
        <v>1</v>
      </c>
      <c r="G315">
        <f ca="1">SUM(F$2:$BS315)</f>
        <v>299</v>
      </c>
      <c r="H315">
        <f ca="1">COUNT(F$2:$BS315)</f>
        <v>314</v>
      </c>
      <c r="I315">
        <f t="shared" ca="1" si="26"/>
        <v>95.222929936305732</v>
      </c>
      <c r="L315">
        <v>647</v>
      </c>
      <c r="M315">
        <v>307</v>
      </c>
      <c r="N315">
        <v>256</v>
      </c>
      <c r="O315">
        <f t="shared" si="27"/>
        <v>1</v>
      </c>
      <c r="P315">
        <f t="shared" si="28"/>
        <v>1</v>
      </c>
      <c r="Q315">
        <f ca="1">SUM(P$2:$CC315)</f>
        <v>304</v>
      </c>
      <c r="R315">
        <f ca="1">COUNT(P$2:$CC315)</f>
        <v>314</v>
      </c>
      <c r="S315">
        <f t="shared" ca="1" si="29"/>
        <v>96.815286624203821</v>
      </c>
    </row>
    <row r="316" spans="2:19">
      <c r="B316">
        <v>647</v>
      </c>
      <c r="C316">
        <v>307</v>
      </c>
      <c r="D316">
        <v>263</v>
      </c>
      <c r="E316">
        <f t="shared" si="24"/>
        <v>1</v>
      </c>
      <c r="F316">
        <f t="shared" si="25"/>
        <v>1</v>
      </c>
      <c r="G316">
        <f ca="1">SUM(F$2:$BS316)</f>
        <v>300</v>
      </c>
      <c r="H316">
        <f ca="1">COUNT(F$2:$BS316)</f>
        <v>315</v>
      </c>
      <c r="I316">
        <f t="shared" ca="1" si="26"/>
        <v>95.238095238095227</v>
      </c>
      <c r="L316">
        <v>647</v>
      </c>
      <c r="M316">
        <v>307</v>
      </c>
      <c r="N316">
        <v>254</v>
      </c>
      <c r="O316">
        <f t="shared" si="27"/>
        <v>1</v>
      </c>
      <c r="P316">
        <f t="shared" si="28"/>
        <v>1</v>
      </c>
      <c r="Q316">
        <f ca="1">SUM(P$2:$CC316)</f>
        <v>305</v>
      </c>
      <c r="R316">
        <f ca="1">COUNT(P$2:$CC316)</f>
        <v>315</v>
      </c>
      <c r="S316">
        <f t="shared" ca="1" si="29"/>
        <v>96.825396825396822</v>
      </c>
    </row>
    <row r="317" spans="2:19">
      <c r="B317">
        <v>647</v>
      </c>
      <c r="C317">
        <v>307</v>
      </c>
      <c r="D317">
        <v>244</v>
      </c>
      <c r="E317">
        <f t="shared" si="24"/>
        <v>1</v>
      </c>
      <c r="F317">
        <f t="shared" si="25"/>
        <v>1</v>
      </c>
      <c r="G317">
        <f ca="1">SUM(F$2:$BS317)</f>
        <v>301</v>
      </c>
      <c r="H317">
        <f ca="1">COUNT(F$2:$BS317)</f>
        <v>316</v>
      </c>
      <c r="I317">
        <f t="shared" ca="1" si="26"/>
        <v>95.25316455696202</v>
      </c>
      <c r="L317">
        <v>647</v>
      </c>
      <c r="M317">
        <v>307</v>
      </c>
      <c r="N317">
        <v>262</v>
      </c>
      <c r="O317">
        <f t="shared" si="27"/>
        <v>1</v>
      </c>
      <c r="P317">
        <f t="shared" si="28"/>
        <v>1</v>
      </c>
      <c r="Q317">
        <f ca="1">SUM(P$2:$CC317)</f>
        <v>306</v>
      </c>
      <c r="R317">
        <f ca="1">COUNT(P$2:$CC317)</f>
        <v>316</v>
      </c>
      <c r="S317">
        <f t="shared" ca="1" si="29"/>
        <v>96.835443037974684</v>
      </c>
    </row>
    <row r="318" spans="2:19">
      <c r="B318">
        <v>647</v>
      </c>
      <c r="C318">
        <v>307</v>
      </c>
      <c r="D318">
        <v>281</v>
      </c>
      <c r="E318">
        <f t="shared" si="24"/>
        <v>1</v>
      </c>
      <c r="F318">
        <f t="shared" si="25"/>
        <v>1</v>
      </c>
      <c r="G318">
        <f ca="1">SUM(F$2:$BS318)</f>
        <v>302</v>
      </c>
      <c r="H318">
        <f ca="1">COUNT(F$2:$BS318)</f>
        <v>317</v>
      </c>
      <c r="I318">
        <f t="shared" ca="1" si="26"/>
        <v>95.268138801261827</v>
      </c>
      <c r="L318">
        <v>647</v>
      </c>
      <c r="M318">
        <v>307</v>
      </c>
      <c r="N318">
        <v>249</v>
      </c>
      <c r="O318">
        <f t="shared" si="27"/>
        <v>1</v>
      </c>
      <c r="P318">
        <f t="shared" si="28"/>
        <v>1</v>
      </c>
      <c r="Q318">
        <f ca="1">SUM(P$2:$CC318)</f>
        <v>307</v>
      </c>
      <c r="R318">
        <f ca="1">COUNT(P$2:$CC318)</f>
        <v>317</v>
      </c>
      <c r="S318">
        <f t="shared" ca="1" si="29"/>
        <v>96.845425867507885</v>
      </c>
    </row>
    <row r="319" spans="2:19">
      <c r="B319">
        <v>647</v>
      </c>
      <c r="C319">
        <v>305</v>
      </c>
      <c r="D319">
        <v>245</v>
      </c>
      <c r="E319">
        <f t="shared" si="24"/>
        <v>1</v>
      </c>
      <c r="F319">
        <f t="shared" si="25"/>
        <v>1</v>
      </c>
      <c r="G319">
        <f ca="1">SUM(F$2:$BS319)</f>
        <v>303</v>
      </c>
      <c r="H319">
        <f ca="1">COUNT(F$2:$BS319)</f>
        <v>318</v>
      </c>
      <c r="I319">
        <f t="shared" ca="1" si="26"/>
        <v>95.283018867924525</v>
      </c>
      <c r="L319">
        <v>647</v>
      </c>
      <c r="M319">
        <v>305</v>
      </c>
      <c r="N319">
        <v>250</v>
      </c>
      <c r="O319">
        <f t="shared" si="27"/>
        <v>1</v>
      </c>
      <c r="P319">
        <f t="shared" si="28"/>
        <v>1</v>
      </c>
      <c r="Q319">
        <f ca="1">SUM(P$2:$CC319)</f>
        <v>308</v>
      </c>
      <c r="R319">
        <f ca="1">COUNT(P$2:$CC319)</f>
        <v>318</v>
      </c>
      <c r="S319">
        <f t="shared" ca="1" si="29"/>
        <v>96.855345911949684</v>
      </c>
    </row>
    <row r="320" spans="2:19">
      <c r="B320">
        <v>647</v>
      </c>
      <c r="C320">
        <v>305</v>
      </c>
      <c r="D320">
        <v>241</v>
      </c>
      <c r="E320">
        <f t="shared" si="24"/>
        <v>1</v>
      </c>
      <c r="F320">
        <f t="shared" si="25"/>
        <v>1</v>
      </c>
      <c r="G320">
        <f ca="1">SUM(F$2:$BS320)</f>
        <v>304</v>
      </c>
      <c r="H320">
        <f ca="1">COUNT(F$2:$BS320)</f>
        <v>319</v>
      </c>
      <c r="I320">
        <f t="shared" ca="1" si="26"/>
        <v>95.297805642633222</v>
      </c>
      <c r="L320">
        <v>647</v>
      </c>
      <c r="M320">
        <v>305</v>
      </c>
      <c r="N320">
        <v>277</v>
      </c>
      <c r="O320">
        <f t="shared" si="27"/>
        <v>1</v>
      </c>
      <c r="P320">
        <f t="shared" si="28"/>
        <v>1</v>
      </c>
      <c r="Q320">
        <f ca="1">SUM(P$2:$CC320)</f>
        <v>309</v>
      </c>
      <c r="R320">
        <f ca="1">COUNT(P$2:$CC320)</f>
        <v>319</v>
      </c>
      <c r="S320">
        <f t="shared" ca="1" si="29"/>
        <v>96.865203761755481</v>
      </c>
    </row>
    <row r="321" spans="2:19">
      <c r="B321">
        <v>647</v>
      </c>
      <c r="C321">
        <v>305</v>
      </c>
      <c r="D321">
        <v>254</v>
      </c>
      <c r="E321">
        <f t="shared" si="24"/>
        <v>1</v>
      </c>
      <c r="F321">
        <f t="shared" si="25"/>
        <v>1</v>
      </c>
      <c r="G321">
        <f ca="1">SUM(F$2:$BS321)</f>
        <v>305</v>
      </c>
      <c r="H321">
        <f ca="1">COUNT(F$2:$BS321)</f>
        <v>320</v>
      </c>
      <c r="I321">
        <f t="shared" ca="1" si="26"/>
        <v>95.3125</v>
      </c>
      <c r="L321">
        <v>647</v>
      </c>
      <c r="M321">
        <v>305</v>
      </c>
      <c r="N321">
        <v>493</v>
      </c>
      <c r="O321">
        <f t="shared" si="27"/>
        <v>1</v>
      </c>
      <c r="P321">
        <f t="shared" si="28"/>
        <v>0</v>
      </c>
      <c r="Q321">
        <f ca="1">SUM(P$2:$CC321)</f>
        <v>309</v>
      </c>
      <c r="R321">
        <f ca="1">COUNT(P$2:$CC321)</f>
        <v>320</v>
      </c>
      <c r="S321">
        <f t="shared" ca="1" si="29"/>
        <v>96.5625</v>
      </c>
    </row>
    <row r="322" spans="2:19">
      <c r="B322">
        <v>647</v>
      </c>
      <c r="C322">
        <v>305</v>
      </c>
      <c r="D322">
        <v>252</v>
      </c>
      <c r="E322">
        <f t="shared" ref="E322:E385" si="30">IF(D322&lt;=B322,1,0)</f>
        <v>1</v>
      </c>
      <c r="F322">
        <f t="shared" ref="F322:F385" si="31">IF(D322&lt;=C322,1,0)</f>
        <v>1</v>
      </c>
      <c r="G322">
        <f ca="1">SUM(F$2:$BS322)</f>
        <v>306</v>
      </c>
      <c r="H322">
        <f ca="1">COUNT(F$2:$BS322)</f>
        <v>321</v>
      </c>
      <c r="I322">
        <f t="shared" ref="I322:I385" ca="1" si="32">G322/H322*100</f>
        <v>95.327102803738313</v>
      </c>
      <c r="L322">
        <v>647</v>
      </c>
      <c r="M322">
        <v>305</v>
      </c>
      <c r="N322">
        <v>232</v>
      </c>
      <c r="O322">
        <f t="shared" ref="O322:O385" si="33">IF(N322&lt;=L322,1,0)</f>
        <v>1</v>
      </c>
      <c r="P322">
        <f t="shared" ref="P322:P385" si="34">IF(N322&lt;=M322,1,0)</f>
        <v>1</v>
      </c>
      <c r="Q322">
        <f ca="1">SUM(P$2:$CC322)</f>
        <v>310</v>
      </c>
      <c r="R322">
        <f ca="1">COUNT(P$2:$CC322)</f>
        <v>321</v>
      </c>
      <c r="S322">
        <f t="shared" ref="S322:S385" ca="1" si="35">Q322/R322*100</f>
        <v>96.573208722741427</v>
      </c>
    </row>
    <row r="323" spans="2:19">
      <c r="B323">
        <v>647</v>
      </c>
      <c r="C323">
        <v>305</v>
      </c>
      <c r="D323">
        <v>255</v>
      </c>
      <c r="E323">
        <f t="shared" si="30"/>
        <v>1</v>
      </c>
      <c r="F323">
        <f t="shared" si="31"/>
        <v>1</v>
      </c>
      <c r="G323">
        <f ca="1">SUM(F$2:$BS323)</f>
        <v>307</v>
      </c>
      <c r="H323">
        <f ca="1">COUNT(F$2:$BS323)</f>
        <v>322</v>
      </c>
      <c r="I323">
        <f t="shared" ca="1" si="32"/>
        <v>95.341614906832291</v>
      </c>
      <c r="L323">
        <v>647</v>
      </c>
      <c r="M323">
        <v>305</v>
      </c>
      <c r="N323">
        <v>238</v>
      </c>
      <c r="O323">
        <f t="shared" si="33"/>
        <v>1</v>
      </c>
      <c r="P323">
        <f t="shared" si="34"/>
        <v>1</v>
      </c>
      <c r="Q323">
        <f ca="1">SUM(P$2:$CC323)</f>
        <v>311</v>
      </c>
      <c r="R323">
        <f ca="1">COUNT(P$2:$CC323)</f>
        <v>322</v>
      </c>
      <c r="S323">
        <f t="shared" ca="1" si="35"/>
        <v>96.58385093167702</v>
      </c>
    </row>
    <row r="324" spans="2:19">
      <c r="B324">
        <v>647</v>
      </c>
      <c r="C324">
        <v>305</v>
      </c>
      <c r="D324">
        <v>368</v>
      </c>
      <c r="E324">
        <f t="shared" si="30"/>
        <v>1</v>
      </c>
      <c r="F324">
        <f t="shared" si="31"/>
        <v>0</v>
      </c>
      <c r="G324">
        <f ca="1">SUM(F$2:$BS324)</f>
        <v>307</v>
      </c>
      <c r="H324">
        <f ca="1">COUNT(F$2:$BS324)</f>
        <v>323</v>
      </c>
      <c r="I324">
        <f t="shared" ca="1" si="32"/>
        <v>95.046439628482972</v>
      </c>
      <c r="L324">
        <v>647</v>
      </c>
      <c r="M324">
        <v>305</v>
      </c>
      <c r="N324">
        <v>259</v>
      </c>
      <c r="O324">
        <f t="shared" si="33"/>
        <v>1</v>
      </c>
      <c r="P324">
        <f t="shared" si="34"/>
        <v>1</v>
      </c>
      <c r="Q324">
        <f ca="1">SUM(P$2:$CC324)</f>
        <v>312</v>
      </c>
      <c r="R324">
        <f ca="1">COUNT(P$2:$CC324)</f>
        <v>323</v>
      </c>
      <c r="S324">
        <f t="shared" ca="1" si="35"/>
        <v>96.59442724458205</v>
      </c>
    </row>
    <row r="325" spans="2:19">
      <c r="B325">
        <v>647</v>
      </c>
      <c r="C325">
        <v>305</v>
      </c>
      <c r="D325">
        <v>238</v>
      </c>
      <c r="E325">
        <f t="shared" si="30"/>
        <v>1</v>
      </c>
      <c r="F325">
        <f t="shared" si="31"/>
        <v>1</v>
      </c>
      <c r="G325">
        <f ca="1">SUM(F$2:$BS325)</f>
        <v>308</v>
      </c>
      <c r="H325">
        <f ca="1">COUNT(F$2:$BS325)</f>
        <v>324</v>
      </c>
      <c r="I325">
        <f t="shared" ca="1" si="32"/>
        <v>95.061728395061735</v>
      </c>
      <c r="L325">
        <v>647</v>
      </c>
      <c r="M325">
        <v>305</v>
      </c>
      <c r="N325">
        <v>250</v>
      </c>
      <c r="O325">
        <f t="shared" si="33"/>
        <v>1</v>
      </c>
      <c r="P325">
        <f t="shared" si="34"/>
        <v>1</v>
      </c>
      <c r="Q325">
        <f ca="1">SUM(P$2:$CC325)</f>
        <v>313</v>
      </c>
      <c r="R325">
        <f ca="1">COUNT(P$2:$CC325)</f>
        <v>324</v>
      </c>
      <c r="S325">
        <f t="shared" ca="1" si="35"/>
        <v>96.604938271604937</v>
      </c>
    </row>
    <row r="326" spans="2:19">
      <c r="B326">
        <v>647</v>
      </c>
      <c r="C326">
        <v>305</v>
      </c>
      <c r="D326">
        <v>245</v>
      </c>
      <c r="E326">
        <f t="shared" si="30"/>
        <v>1</v>
      </c>
      <c r="F326">
        <f t="shared" si="31"/>
        <v>1</v>
      </c>
      <c r="G326">
        <f ca="1">SUM(F$2:$BS326)</f>
        <v>309</v>
      </c>
      <c r="H326">
        <f ca="1">COUNT(F$2:$BS326)</f>
        <v>325</v>
      </c>
      <c r="I326">
        <f t="shared" ca="1" si="32"/>
        <v>95.07692307692308</v>
      </c>
      <c r="L326">
        <v>647</v>
      </c>
      <c r="M326">
        <v>305</v>
      </c>
      <c r="N326">
        <v>252</v>
      </c>
      <c r="O326">
        <f t="shared" si="33"/>
        <v>1</v>
      </c>
      <c r="P326">
        <f t="shared" si="34"/>
        <v>1</v>
      </c>
      <c r="Q326">
        <f ca="1">SUM(P$2:$CC326)</f>
        <v>314</v>
      </c>
      <c r="R326">
        <f ca="1">COUNT(P$2:$CC326)</f>
        <v>325</v>
      </c>
      <c r="S326">
        <f t="shared" ca="1" si="35"/>
        <v>96.615384615384613</v>
      </c>
    </row>
    <row r="327" spans="2:19">
      <c r="B327">
        <v>647</v>
      </c>
      <c r="C327">
        <v>305</v>
      </c>
      <c r="D327">
        <v>259</v>
      </c>
      <c r="E327">
        <f t="shared" si="30"/>
        <v>1</v>
      </c>
      <c r="F327">
        <f t="shared" si="31"/>
        <v>1</v>
      </c>
      <c r="G327">
        <f ca="1">SUM(F$2:$BS327)</f>
        <v>310</v>
      </c>
      <c r="H327">
        <f ca="1">COUNT(F$2:$BS327)</f>
        <v>326</v>
      </c>
      <c r="I327">
        <f t="shared" ca="1" si="32"/>
        <v>95.092024539877301</v>
      </c>
      <c r="L327">
        <v>647</v>
      </c>
      <c r="M327">
        <v>305</v>
      </c>
      <c r="N327">
        <v>285</v>
      </c>
      <c r="O327">
        <f t="shared" si="33"/>
        <v>1</v>
      </c>
      <c r="P327">
        <f t="shared" si="34"/>
        <v>1</v>
      </c>
      <c r="Q327">
        <f ca="1">SUM(P$2:$CC327)</f>
        <v>315</v>
      </c>
      <c r="R327">
        <f ca="1">COUNT(P$2:$CC327)</f>
        <v>326</v>
      </c>
      <c r="S327">
        <f t="shared" ca="1" si="35"/>
        <v>96.625766871165638</v>
      </c>
    </row>
    <row r="328" spans="2:19">
      <c r="B328">
        <v>647</v>
      </c>
      <c r="C328">
        <v>305</v>
      </c>
      <c r="D328">
        <v>257</v>
      </c>
      <c r="E328">
        <f t="shared" si="30"/>
        <v>1</v>
      </c>
      <c r="F328">
        <f t="shared" si="31"/>
        <v>1</v>
      </c>
      <c r="G328">
        <f ca="1">SUM(F$2:$BS328)</f>
        <v>311</v>
      </c>
      <c r="H328">
        <f ca="1">COUNT(F$2:$BS328)</f>
        <v>327</v>
      </c>
      <c r="I328">
        <f t="shared" ca="1" si="32"/>
        <v>95.107033639143737</v>
      </c>
      <c r="L328">
        <v>647</v>
      </c>
      <c r="M328">
        <v>305</v>
      </c>
      <c r="N328">
        <v>232</v>
      </c>
      <c r="O328">
        <f t="shared" si="33"/>
        <v>1</v>
      </c>
      <c r="P328">
        <f t="shared" si="34"/>
        <v>1</v>
      </c>
      <c r="Q328">
        <f ca="1">SUM(P$2:$CC328)</f>
        <v>316</v>
      </c>
      <c r="R328">
        <f ca="1">COUNT(P$2:$CC328)</f>
        <v>327</v>
      </c>
      <c r="S328">
        <f t="shared" ca="1" si="35"/>
        <v>96.63608562691131</v>
      </c>
    </row>
    <row r="329" spans="2:19">
      <c r="B329">
        <v>647</v>
      </c>
      <c r="C329">
        <v>305</v>
      </c>
      <c r="D329">
        <v>246</v>
      </c>
      <c r="E329">
        <f t="shared" si="30"/>
        <v>1</v>
      </c>
      <c r="F329">
        <f t="shared" si="31"/>
        <v>1</v>
      </c>
      <c r="G329">
        <f ca="1">SUM(F$2:$BS329)</f>
        <v>312</v>
      </c>
      <c r="H329">
        <f ca="1">COUNT(F$2:$BS329)</f>
        <v>328</v>
      </c>
      <c r="I329">
        <f t="shared" ca="1" si="32"/>
        <v>95.121951219512198</v>
      </c>
      <c r="L329">
        <v>647</v>
      </c>
      <c r="M329">
        <v>305</v>
      </c>
      <c r="N329">
        <v>234</v>
      </c>
      <c r="O329">
        <f t="shared" si="33"/>
        <v>1</v>
      </c>
      <c r="P329">
        <f t="shared" si="34"/>
        <v>1</v>
      </c>
      <c r="Q329">
        <f ca="1">SUM(P$2:$CC329)</f>
        <v>317</v>
      </c>
      <c r="R329">
        <f ca="1">COUNT(P$2:$CC329)</f>
        <v>328</v>
      </c>
      <c r="S329">
        <f t="shared" ca="1" si="35"/>
        <v>96.646341463414629</v>
      </c>
    </row>
    <row r="330" spans="2:19">
      <c r="B330">
        <v>647</v>
      </c>
      <c r="C330">
        <v>305</v>
      </c>
      <c r="D330">
        <v>384</v>
      </c>
      <c r="E330">
        <f t="shared" si="30"/>
        <v>1</v>
      </c>
      <c r="F330">
        <f t="shared" si="31"/>
        <v>0</v>
      </c>
      <c r="G330">
        <f ca="1">SUM(F$2:$BS330)</f>
        <v>312</v>
      </c>
      <c r="H330">
        <f ca="1">COUNT(F$2:$BS330)</f>
        <v>329</v>
      </c>
      <c r="I330">
        <f t="shared" ca="1" si="32"/>
        <v>94.832826747720361</v>
      </c>
      <c r="L330">
        <v>647</v>
      </c>
      <c r="M330">
        <v>305</v>
      </c>
      <c r="N330">
        <v>240</v>
      </c>
      <c r="O330">
        <f t="shared" si="33"/>
        <v>1</v>
      </c>
      <c r="P330">
        <f t="shared" si="34"/>
        <v>1</v>
      </c>
      <c r="Q330">
        <f ca="1">SUM(P$2:$CC330)</f>
        <v>318</v>
      </c>
      <c r="R330">
        <f ca="1">COUNT(P$2:$CC330)</f>
        <v>329</v>
      </c>
      <c r="S330">
        <f t="shared" ca="1" si="35"/>
        <v>96.656534954407292</v>
      </c>
    </row>
    <row r="331" spans="2:19">
      <c r="B331">
        <v>647</v>
      </c>
      <c r="C331">
        <v>305</v>
      </c>
      <c r="D331">
        <v>254</v>
      </c>
      <c r="E331">
        <f t="shared" si="30"/>
        <v>1</v>
      </c>
      <c r="F331">
        <f t="shared" si="31"/>
        <v>1</v>
      </c>
      <c r="G331">
        <f ca="1">SUM(F$2:$BS331)</f>
        <v>313</v>
      </c>
      <c r="H331">
        <f ca="1">COUNT(F$2:$BS331)</f>
        <v>330</v>
      </c>
      <c r="I331">
        <f t="shared" ca="1" si="32"/>
        <v>94.848484848484844</v>
      </c>
      <c r="L331">
        <v>647</v>
      </c>
      <c r="M331">
        <v>305</v>
      </c>
      <c r="N331">
        <v>235</v>
      </c>
      <c r="O331">
        <f t="shared" si="33"/>
        <v>1</v>
      </c>
      <c r="P331">
        <f t="shared" si="34"/>
        <v>1</v>
      </c>
      <c r="Q331">
        <f ca="1">SUM(P$2:$CC331)</f>
        <v>319</v>
      </c>
      <c r="R331">
        <f ca="1">COUNT(P$2:$CC331)</f>
        <v>330</v>
      </c>
      <c r="S331">
        <f t="shared" ca="1" si="35"/>
        <v>96.666666666666671</v>
      </c>
    </row>
    <row r="332" spans="2:19">
      <c r="B332">
        <v>647</v>
      </c>
      <c r="C332">
        <v>305</v>
      </c>
      <c r="D332">
        <v>284</v>
      </c>
      <c r="E332">
        <f t="shared" si="30"/>
        <v>1</v>
      </c>
      <c r="F332">
        <f t="shared" si="31"/>
        <v>1</v>
      </c>
      <c r="G332">
        <f ca="1">SUM(F$2:$BS332)</f>
        <v>314</v>
      </c>
      <c r="H332">
        <f ca="1">COUNT(F$2:$BS332)</f>
        <v>331</v>
      </c>
      <c r="I332">
        <f t="shared" ca="1" si="32"/>
        <v>94.864048338368576</v>
      </c>
      <c r="L332">
        <v>647</v>
      </c>
      <c r="M332">
        <v>305</v>
      </c>
      <c r="N332">
        <v>252</v>
      </c>
      <c r="O332">
        <f t="shared" si="33"/>
        <v>1</v>
      </c>
      <c r="P332">
        <f t="shared" si="34"/>
        <v>1</v>
      </c>
      <c r="Q332">
        <f ca="1">SUM(P$2:$CC332)</f>
        <v>320</v>
      </c>
      <c r="R332">
        <f ca="1">COUNT(P$2:$CC332)</f>
        <v>331</v>
      </c>
      <c r="S332">
        <f t="shared" ca="1" si="35"/>
        <v>96.676737160120851</v>
      </c>
    </row>
    <row r="333" spans="2:19">
      <c r="B333">
        <v>647</v>
      </c>
      <c r="C333">
        <v>305</v>
      </c>
      <c r="D333">
        <v>237</v>
      </c>
      <c r="E333">
        <f t="shared" si="30"/>
        <v>1</v>
      </c>
      <c r="F333">
        <f t="shared" si="31"/>
        <v>1</v>
      </c>
      <c r="G333">
        <f ca="1">SUM(F$2:$BS333)</f>
        <v>315</v>
      </c>
      <c r="H333">
        <f ca="1">COUNT(F$2:$BS333)</f>
        <v>332</v>
      </c>
      <c r="I333">
        <f t="shared" ca="1" si="32"/>
        <v>94.879518072289159</v>
      </c>
      <c r="L333">
        <v>647</v>
      </c>
      <c r="M333">
        <v>305</v>
      </c>
      <c r="N333">
        <v>256</v>
      </c>
      <c r="O333">
        <f t="shared" si="33"/>
        <v>1</v>
      </c>
      <c r="P333">
        <f t="shared" si="34"/>
        <v>1</v>
      </c>
      <c r="Q333">
        <f ca="1">SUM(P$2:$CC333)</f>
        <v>321</v>
      </c>
      <c r="R333">
        <f ca="1">COUNT(P$2:$CC333)</f>
        <v>332</v>
      </c>
      <c r="S333">
        <f t="shared" ca="1" si="35"/>
        <v>96.686746987951807</v>
      </c>
    </row>
    <row r="334" spans="2:19">
      <c r="B334">
        <v>647</v>
      </c>
      <c r="C334">
        <v>307</v>
      </c>
      <c r="D334">
        <v>257</v>
      </c>
      <c r="E334">
        <f t="shared" si="30"/>
        <v>1</v>
      </c>
      <c r="F334">
        <f t="shared" si="31"/>
        <v>1</v>
      </c>
      <c r="G334">
        <f ca="1">SUM(F$2:$BS334)</f>
        <v>316</v>
      </c>
      <c r="H334">
        <f ca="1">COUNT(F$2:$BS334)</f>
        <v>333</v>
      </c>
      <c r="I334">
        <f t="shared" ca="1" si="32"/>
        <v>94.894894894894904</v>
      </c>
      <c r="L334">
        <v>647</v>
      </c>
      <c r="M334">
        <v>307</v>
      </c>
      <c r="N334">
        <v>253</v>
      </c>
      <c r="O334">
        <f t="shared" si="33"/>
        <v>1</v>
      </c>
      <c r="P334">
        <f t="shared" si="34"/>
        <v>1</v>
      </c>
      <c r="Q334">
        <f ca="1">SUM(P$2:$CC334)</f>
        <v>322</v>
      </c>
      <c r="R334">
        <f ca="1">COUNT(P$2:$CC334)</f>
        <v>333</v>
      </c>
      <c r="S334">
        <f t="shared" ca="1" si="35"/>
        <v>96.696696696696691</v>
      </c>
    </row>
    <row r="335" spans="2:19">
      <c r="B335">
        <v>647</v>
      </c>
      <c r="C335">
        <v>307</v>
      </c>
      <c r="D335">
        <v>332</v>
      </c>
      <c r="E335">
        <f t="shared" si="30"/>
        <v>1</v>
      </c>
      <c r="F335">
        <f t="shared" si="31"/>
        <v>0</v>
      </c>
      <c r="G335">
        <f ca="1">SUM(F$2:$BS335)</f>
        <v>316</v>
      </c>
      <c r="H335">
        <f ca="1">COUNT(F$2:$BS335)</f>
        <v>334</v>
      </c>
      <c r="I335">
        <f t="shared" ca="1" si="32"/>
        <v>94.610778443113773</v>
      </c>
      <c r="L335">
        <v>647</v>
      </c>
      <c r="M335">
        <v>307</v>
      </c>
      <c r="N335">
        <v>270</v>
      </c>
      <c r="O335">
        <f t="shared" si="33"/>
        <v>1</v>
      </c>
      <c r="P335">
        <f t="shared" si="34"/>
        <v>1</v>
      </c>
      <c r="Q335">
        <f ca="1">SUM(P$2:$CC335)</f>
        <v>323</v>
      </c>
      <c r="R335">
        <f ca="1">COUNT(P$2:$CC335)</f>
        <v>334</v>
      </c>
      <c r="S335">
        <f t="shared" ca="1" si="35"/>
        <v>96.706586826347305</v>
      </c>
    </row>
    <row r="336" spans="2:19">
      <c r="B336">
        <v>647</v>
      </c>
      <c r="C336">
        <v>307</v>
      </c>
      <c r="D336">
        <v>269</v>
      </c>
      <c r="E336">
        <f t="shared" si="30"/>
        <v>1</v>
      </c>
      <c r="F336">
        <f t="shared" si="31"/>
        <v>1</v>
      </c>
      <c r="G336">
        <f ca="1">SUM(F$2:$BS336)</f>
        <v>317</v>
      </c>
      <c r="H336">
        <f ca="1">COUNT(F$2:$BS336)</f>
        <v>335</v>
      </c>
      <c r="I336">
        <f t="shared" ca="1" si="32"/>
        <v>94.626865671641795</v>
      </c>
      <c r="L336">
        <v>647</v>
      </c>
      <c r="M336">
        <v>307</v>
      </c>
      <c r="N336">
        <v>269</v>
      </c>
      <c r="O336">
        <f t="shared" si="33"/>
        <v>1</v>
      </c>
      <c r="P336">
        <f t="shared" si="34"/>
        <v>1</v>
      </c>
      <c r="Q336">
        <f ca="1">SUM(P$2:$CC336)</f>
        <v>324</v>
      </c>
      <c r="R336">
        <f ca="1">COUNT(P$2:$CC336)</f>
        <v>335</v>
      </c>
      <c r="S336">
        <f t="shared" ca="1" si="35"/>
        <v>96.71641791044776</v>
      </c>
    </row>
    <row r="337" spans="2:19">
      <c r="B337">
        <v>647</v>
      </c>
      <c r="C337">
        <v>307</v>
      </c>
      <c r="D337">
        <v>278</v>
      </c>
      <c r="E337">
        <f t="shared" si="30"/>
        <v>1</v>
      </c>
      <c r="F337">
        <f t="shared" si="31"/>
        <v>1</v>
      </c>
      <c r="G337">
        <f ca="1">SUM(F$2:$BS337)</f>
        <v>318</v>
      </c>
      <c r="H337">
        <f ca="1">COUNT(F$2:$BS337)</f>
        <v>336</v>
      </c>
      <c r="I337">
        <f t="shared" ca="1" si="32"/>
        <v>94.642857142857139</v>
      </c>
      <c r="L337">
        <v>647</v>
      </c>
      <c r="M337">
        <v>307</v>
      </c>
      <c r="N337">
        <v>313</v>
      </c>
      <c r="O337">
        <f t="shared" si="33"/>
        <v>1</v>
      </c>
      <c r="P337">
        <f t="shared" si="34"/>
        <v>0</v>
      </c>
      <c r="Q337">
        <f ca="1">SUM(P$2:$CC337)</f>
        <v>324</v>
      </c>
      <c r="R337">
        <f ca="1">COUNT(P$2:$CC337)</f>
        <v>336</v>
      </c>
      <c r="S337">
        <f t="shared" ca="1" si="35"/>
        <v>96.428571428571431</v>
      </c>
    </row>
    <row r="338" spans="2:19">
      <c r="B338">
        <v>647</v>
      </c>
      <c r="C338">
        <v>307</v>
      </c>
      <c r="D338">
        <v>289</v>
      </c>
      <c r="E338">
        <f t="shared" si="30"/>
        <v>1</v>
      </c>
      <c r="F338">
        <f t="shared" si="31"/>
        <v>1</v>
      </c>
      <c r="G338">
        <f ca="1">SUM(F$2:$BS338)</f>
        <v>319</v>
      </c>
      <c r="H338">
        <f ca="1">COUNT(F$2:$BS338)</f>
        <v>337</v>
      </c>
      <c r="I338">
        <f t="shared" ca="1" si="32"/>
        <v>94.65875370919882</v>
      </c>
      <c r="L338">
        <v>647</v>
      </c>
      <c r="M338">
        <v>307</v>
      </c>
      <c r="N338">
        <v>289</v>
      </c>
      <c r="O338">
        <f t="shared" si="33"/>
        <v>1</v>
      </c>
      <c r="P338">
        <f t="shared" si="34"/>
        <v>1</v>
      </c>
      <c r="Q338">
        <f ca="1">SUM(P$2:$CC338)</f>
        <v>325</v>
      </c>
      <c r="R338">
        <f ca="1">COUNT(P$2:$CC338)</f>
        <v>337</v>
      </c>
      <c r="S338">
        <f t="shared" ca="1" si="35"/>
        <v>96.439169139465875</v>
      </c>
    </row>
    <row r="339" spans="2:19">
      <c r="B339">
        <v>647</v>
      </c>
      <c r="C339">
        <v>307</v>
      </c>
      <c r="D339">
        <v>260</v>
      </c>
      <c r="E339">
        <f t="shared" si="30"/>
        <v>1</v>
      </c>
      <c r="F339">
        <f t="shared" si="31"/>
        <v>1</v>
      </c>
      <c r="G339">
        <f ca="1">SUM(F$2:$BS339)</f>
        <v>320</v>
      </c>
      <c r="H339">
        <f ca="1">COUNT(F$2:$BS339)</f>
        <v>338</v>
      </c>
      <c r="I339">
        <f t="shared" ca="1" si="32"/>
        <v>94.674556213017752</v>
      </c>
      <c r="L339">
        <v>647</v>
      </c>
      <c r="M339">
        <v>307</v>
      </c>
      <c r="N339">
        <v>244</v>
      </c>
      <c r="O339">
        <f t="shared" si="33"/>
        <v>1</v>
      </c>
      <c r="P339">
        <f t="shared" si="34"/>
        <v>1</v>
      </c>
      <c r="Q339">
        <f ca="1">SUM(P$2:$CC339)</f>
        <v>326</v>
      </c>
      <c r="R339">
        <f ca="1">COUNT(P$2:$CC339)</f>
        <v>338</v>
      </c>
      <c r="S339">
        <f t="shared" ca="1" si="35"/>
        <v>96.449704142011839</v>
      </c>
    </row>
    <row r="340" spans="2:19">
      <c r="B340">
        <v>647</v>
      </c>
      <c r="C340">
        <v>307</v>
      </c>
      <c r="D340">
        <v>262</v>
      </c>
      <c r="E340">
        <f t="shared" si="30"/>
        <v>1</v>
      </c>
      <c r="F340">
        <f t="shared" si="31"/>
        <v>1</v>
      </c>
      <c r="G340">
        <f ca="1">SUM(F$2:$BS340)</f>
        <v>321</v>
      </c>
      <c r="H340">
        <f ca="1">COUNT(F$2:$BS340)</f>
        <v>339</v>
      </c>
      <c r="I340">
        <f t="shared" ca="1" si="32"/>
        <v>94.690265486725664</v>
      </c>
      <c r="L340">
        <v>647</v>
      </c>
      <c r="M340">
        <v>307</v>
      </c>
      <c r="N340">
        <v>255</v>
      </c>
      <c r="O340">
        <f t="shared" si="33"/>
        <v>1</v>
      </c>
      <c r="P340">
        <f t="shared" si="34"/>
        <v>1</v>
      </c>
      <c r="Q340">
        <f ca="1">SUM(P$2:$CC340)</f>
        <v>327</v>
      </c>
      <c r="R340">
        <f ca="1">COUNT(P$2:$CC340)</f>
        <v>339</v>
      </c>
      <c r="S340">
        <f t="shared" ca="1" si="35"/>
        <v>96.460176991150433</v>
      </c>
    </row>
    <row r="341" spans="2:19">
      <c r="B341">
        <v>647</v>
      </c>
      <c r="C341">
        <v>307</v>
      </c>
      <c r="D341">
        <v>257</v>
      </c>
      <c r="E341">
        <f t="shared" si="30"/>
        <v>1</v>
      </c>
      <c r="F341">
        <f t="shared" si="31"/>
        <v>1</v>
      </c>
      <c r="G341">
        <f ca="1">SUM(F$2:$BS341)</f>
        <v>322</v>
      </c>
      <c r="H341">
        <f ca="1">COUNT(F$2:$BS341)</f>
        <v>340</v>
      </c>
      <c r="I341">
        <f t="shared" ca="1" si="32"/>
        <v>94.705882352941174</v>
      </c>
      <c r="L341">
        <v>647</v>
      </c>
      <c r="M341">
        <v>307</v>
      </c>
      <c r="N341">
        <v>346</v>
      </c>
      <c r="O341">
        <f t="shared" si="33"/>
        <v>1</v>
      </c>
      <c r="P341">
        <f t="shared" si="34"/>
        <v>0</v>
      </c>
      <c r="Q341">
        <f ca="1">SUM(P$2:$CC341)</f>
        <v>327</v>
      </c>
      <c r="R341">
        <f ca="1">COUNT(P$2:$CC341)</f>
        <v>340</v>
      </c>
      <c r="S341">
        <f t="shared" ca="1" si="35"/>
        <v>96.17647058823529</v>
      </c>
    </row>
    <row r="342" spans="2:19">
      <c r="B342">
        <v>647</v>
      </c>
      <c r="C342">
        <v>305</v>
      </c>
      <c r="D342">
        <v>258</v>
      </c>
      <c r="E342">
        <f t="shared" si="30"/>
        <v>1</v>
      </c>
      <c r="F342">
        <f t="shared" si="31"/>
        <v>1</v>
      </c>
      <c r="G342">
        <f ca="1">SUM(F$2:$BS342)</f>
        <v>323</v>
      </c>
      <c r="H342">
        <f ca="1">COUNT(F$2:$BS342)</f>
        <v>341</v>
      </c>
      <c r="I342">
        <f t="shared" ca="1" si="32"/>
        <v>94.721407624633429</v>
      </c>
      <c r="L342">
        <v>647</v>
      </c>
      <c r="M342">
        <v>305</v>
      </c>
      <c r="N342">
        <v>244</v>
      </c>
      <c r="O342">
        <f t="shared" si="33"/>
        <v>1</v>
      </c>
      <c r="P342">
        <f t="shared" si="34"/>
        <v>1</v>
      </c>
      <c r="Q342">
        <f ca="1">SUM(P$2:$CC342)</f>
        <v>328</v>
      </c>
      <c r="R342">
        <f ca="1">COUNT(P$2:$CC342)</f>
        <v>341</v>
      </c>
      <c r="S342">
        <f t="shared" ca="1" si="35"/>
        <v>96.187683284457478</v>
      </c>
    </row>
    <row r="343" spans="2:19">
      <c r="B343">
        <v>647</v>
      </c>
      <c r="C343">
        <v>305</v>
      </c>
      <c r="D343">
        <v>302</v>
      </c>
      <c r="E343">
        <f t="shared" si="30"/>
        <v>1</v>
      </c>
      <c r="F343">
        <f t="shared" si="31"/>
        <v>1</v>
      </c>
      <c r="G343">
        <f ca="1">SUM(F$2:$BS343)</f>
        <v>324</v>
      </c>
      <c r="H343">
        <f ca="1">COUNT(F$2:$BS343)</f>
        <v>342</v>
      </c>
      <c r="I343">
        <f t="shared" ca="1" si="32"/>
        <v>94.73684210526315</v>
      </c>
      <c r="L343">
        <v>647</v>
      </c>
      <c r="M343">
        <v>305</v>
      </c>
      <c r="N343">
        <v>243</v>
      </c>
      <c r="O343">
        <f t="shared" si="33"/>
        <v>1</v>
      </c>
      <c r="P343">
        <f t="shared" si="34"/>
        <v>1</v>
      </c>
      <c r="Q343">
        <f ca="1">SUM(P$2:$CC343)</f>
        <v>329</v>
      </c>
      <c r="R343">
        <f ca="1">COUNT(P$2:$CC343)</f>
        <v>342</v>
      </c>
      <c r="S343">
        <f t="shared" ca="1" si="35"/>
        <v>96.198830409356731</v>
      </c>
    </row>
    <row r="344" spans="2:19">
      <c r="B344">
        <v>647</v>
      </c>
      <c r="C344">
        <v>305</v>
      </c>
      <c r="D344">
        <v>260</v>
      </c>
      <c r="E344">
        <f t="shared" si="30"/>
        <v>1</v>
      </c>
      <c r="F344">
        <f t="shared" si="31"/>
        <v>1</v>
      </c>
      <c r="G344">
        <f ca="1">SUM(F$2:$BS344)</f>
        <v>325</v>
      </c>
      <c r="H344">
        <f ca="1">COUNT(F$2:$BS344)</f>
        <v>343</v>
      </c>
      <c r="I344">
        <f t="shared" ca="1" si="32"/>
        <v>94.75218658892129</v>
      </c>
      <c r="L344">
        <v>647</v>
      </c>
      <c r="M344">
        <v>305</v>
      </c>
      <c r="N344">
        <v>278</v>
      </c>
      <c r="O344">
        <f t="shared" si="33"/>
        <v>1</v>
      </c>
      <c r="P344">
        <f t="shared" si="34"/>
        <v>1</v>
      </c>
      <c r="Q344">
        <f ca="1">SUM(P$2:$CC344)</f>
        <v>330</v>
      </c>
      <c r="R344">
        <f ca="1">COUNT(P$2:$CC344)</f>
        <v>343</v>
      </c>
      <c r="S344">
        <f t="shared" ca="1" si="35"/>
        <v>96.209912536443156</v>
      </c>
    </row>
    <row r="345" spans="2:19">
      <c r="B345">
        <v>647</v>
      </c>
      <c r="C345">
        <v>305</v>
      </c>
      <c r="D345">
        <v>275</v>
      </c>
      <c r="E345">
        <f t="shared" si="30"/>
        <v>1</v>
      </c>
      <c r="F345">
        <f t="shared" si="31"/>
        <v>1</v>
      </c>
      <c r="G345">
        <f ca="1">SUM(F$2:$BS345)</f>
        <v>326</v>
      </c>
      <c r="H345">
        <f ca="1">COUNT(F$2:$BS345)</f>
        <v>344</v>
      </c>
      <c r="I345">
        <f t="shared" ca="1" si="32"/>
        <v>94.767441860465112</v>
      </c>
      <c r="L345">
        <v>647</v>
      </c>
      <c r="M345">
        <v>305</v>
      </c>
      <c r="N345">
        <v>279</v>
      </c>
      <c r="O345">
        <f t="shared" si="33"/>
        <v>1</v>
      </c>
      <c r="P345">
        <f t="shared" si="34"/>
        <v>1</v>
      </c>
      <c r="Q345">
        <f ca="1">SUM(P$2:$CC345)</f>
        <v>331</v>
      </c>
      <c r="R345">
        <f ca="1">COUNT(P$2:$CC345)</f>
        <v>344</v>
      </c>
      <c r="S345">
        <f t="shared" ca="1" si="35"/>
        <v>96.220930232558146</v>
      </c>
    </row>
    <row r="346" spans="2:19">
      <c r="B346">
        <v>647</v>
      </c>
      <c r="C346">
        <v>305</v>
      </c>
      <c r="D346">
        <v>274</v>
      </c>
      <c r="E346">
        <f t="shared" si="30"/>
        <v>1</v>
      </c>
      <c r="F346">
        <f t="shared" si="31"/>
        <v>1</v>
      </c>
      <c r="G346">
        <f ca="1">SUM(F$2:$BS346)</f>
        <v>327</v>
      </c>
      <c r="H346">
        <f ca="1">COUNT(F$2:$BS346)</f>
        <v>345</v>
      </c>
      <c r="I346">
        <f t="shared" ca="1" si="32"/>
        <v>94.782608695652172</v>
      </c>
      <c r="L346">
        <v>647</v>
      </c>
      <c r="M346">
        <v>305</v>
      </c>
      <c r="N346">
        <v>239</v>
      </c>
      <c r="O346">
        <f t="shared" si="33"/>
        <v>1</v>
      </c>
      <c r="P346">
        <f t="shared" si="34"/>
        <v>1</v>
      </c>
      <c r="Q346">
        <f ca="1">SUM(P$2:$CC346)</f>
        <v>332</v>
      </c>
      <c r="R346">
        <f ca="1">COUNT(P$2:$CC346)</f>
        <v>345</v>
      </c>
      <c r="S346">
        <f t="shared" ca="1" si="35"/>
        <v>96.231884057971016</v>
      </c>
    </row>
    <row r="347" spans="2:19">
      <c r="B347">
        <v>647</v>
      </c>
      <c r="C347">
        <v>305</v>
      </c>
      <c r="D347">
        <v>271</v>
      </c>
      <c r="E347">
        <f t="shared" si="30"/>
        <v>1</v>
      </c>
      <c r="F347">
        <f t="shared" si="31"/>
        <v>1</v>
      </c>
      <c r="G347">
        <f ca="1">SUM(F$2:$BS347)</f>
        <v>328</v>
      </c>
      <c r="H347">
        <f ca="1">COUNT(F$2:$BS347)</f>
        <v>346</v>
      </c>
      <c r="I347">
        <f t="shared" ca="1" si="32"/>
        <v>94.797687861271669</v>
      </c>
      <c r="L347">
        <v>647</v>
      </c>
      <c r="M347">
        <v>305</v>
      </c>
      <c r="N347">
        <v>248</v>
      </c>
      <c r="O347">
        <f t="shared" si="33"/>
        <v>1</v>
      </c>
      <c r="P347">
        <f t="shared" si="34"/>
        <v>1</v>
      </c>
      <c r="Q347">
        <f ca="1">SUM(P$2:$CC347)</f>
        <v>333</v>
      </c>
      <c r="R347">
        <f ca="1">COUNT(P$2:$CC347)</f>
        <v>346</v>
      </c>
      <c r="S347">
        <f t="shared" ca="1" si="35"/>
        <v>96.242774566473983</v>
      </c>
    </row>
    <row r="348" spans="2:19">
      <c r="B348">
        <v>647</v>
      </c>
      <c r="C348">
        <v>305</v>
      </c>
      <c r="D348">
        <v>282</v>
      </c>
      <c r="E348">
        <f t="shared" si="30"/>
        <v>1</v>
      </c>
      <c r="F348">
        <f t="shared" si="31"/>
        <v>1</v>
      </c>
      <c r="G348">
        <f ca="1">SUM(F$2:$BS348)</f>
        <v>329</v>
      </c>
      <c r="H348">
        <f ca="1">COUNT(F$2:$BS348)</f>
        <v>347</v>
      </c>
      <c r="I348">
        <f t="shared" ca="1" si="32"/>
        <v>94.812680115273778</v>
      </c>
      <c r="L348">
        <v>647</v>
      </c>
      <c r="M348">
        <v>305</v>
      </c>
      <c r="N348">
        <v>298</v>
      </c>
      <c r="O348">
        <f t="shared" si="33"/>
        <v>1</v>
      </c>
      <c r="P348">
        <f t="shared" si="34"/>
        <v>1</v>
      </c>
      <c r="Q348">
        <f ca="1">SUM(P$2:$CC348)</f>
        <v>334</v>
      </c>
      <c r="R348">
        <f ca="1">COUNT(P$2:$CC348)</f>
        <v>347</v>
      </c>
      <c r="S348">
        <f t="shared" ca="1" si="35"/>
        <v>96.253602305475511</v>
      </c>
    </row>
    <row r="349" spans="2:19">
      <c r="B349">
        <v>647</v>
      </c>
      <c r="C349">
        <v>305</v>
      </c>
      <c r="D349">
        <v>263</v>
      </c>
      <c r="E349">
        <f t="shared" si="30"/>
        <v>1</v>
      </c>
      <c r="F349">
        <f t="shared" si="31"/>
        <v>1</v>
      </c>
      <c r="G349">
        <f ca="1">SUM(F$2:$BS349)</f>
        <v>330</v>
      </c>
      <c r="H349">
        <f ca="1">COUNT(F$2:$BS349)</f>
        <v>348</v>
      </c>
      <c r="I349">
        <f t="shared" ca="1" si="32"/>
        <v>94.827586206896555</v>
      </c>
      <c r="L349">
        <v>647</v>
      </c>
      <c r="M349">
        <v>305</v>
      </c>
      <c r="N349">
        <v>248</v>
      </c>
      <c r="O349">
        <f t="shared" si="33"/>
        <v>1</v>
      </c>
      <c r="P349">
        <f t="shared" si="34"/>
        <v>1</v>
      </c>
      <c r="Q349">
        <f ca="1">SUM(P$2:$CC349)</f>
        <v>335</v>
      </c>
      <c r="R349">
        <f ca="1">COUNT(P$2:$CC349)</f>
        <v>348</v>
      </c>
      <c r="S349">
        <f t="shared" ca="1" si="35"/>
        <v>96.264367816091962</v>
      </c>
    </row>
    <row r="350" spans="2:19">
      <c r="B350">
        <v>647</v>
      </c>
      <c r="C350">
        <v>305</v>
      </c>
      <c r="D350">
        <v>259</v>
      </c>
      <c r="E350">
        <f t="shared" si="30"/>
        <v>1</v>
      </c>
      <c r="F350">
        <f t="shared" si="31"/>
        <v>1</v>
      </c>
      <c r="G350">
        <f ca="1">SUM(F$2:$BS350)</f>
        <v>331</v>
      </c>
      <c r="H350">
        <f ca="1">COUNT(F$2:$BS350)</f>
        <v>349</v>
      </c>
      <c r="I350">
        <f t="shared" ca="1" si="32"/>
        <v>94.842406876790832</v>
      </c>
      <c r="L350">
        <v>647</v>
      </c>
      <c r="M350">
        <v>305</v>
      </c>
      <c r="N350">
        <v>236</v>
      </c>
      <c r="O350">
        <f t="shared" si="33"/>
        <v>1</v>
      </c>
      <c r="P350">
        <f t="shared" si="34"/>
        <v>1</v>
      </c>
      <c r="Q350">
        <f ca="1">SUM(P$2:$CC350)</f>
        <v>336</v>
      </c>
      <c r="R350">
        <f ca="1">COUNT(P$2:$CC350)</f>
        <v>349</v>
      </c>
      <c r="S350">
        <f t="shared" ca="1" si="35"/>
        <v>96.275071633237815</v>
      </c>
    </row>
    <row r="351" spans="2:19">
      <c r="B351">
        <v>647</v>
      </c>
      <c r="C351">
        <v>305</v>
      </c>
      <c r="D351">
        <v>239</v>
      </c>
      <c r="E351">
        <f t="shared" si="30"/>
        <v>1</v>
      </c>
      <c r="F351">
        <f t="shared" si="31"/>
        <v>1</v>
      </c>
      <c r="G351">
        <f ca="1">SUM(F$2:$BS351)</f>
        <v>332</v>
      </c>
      <c r="H351">
        <f ca="1">COUNT(F$2:$BS351)</f>
        <v>350</v>
      </c>
      <c r="I351">
        <f t="shared" ca="1" si="32"/>
        <v>94.857142857142861</v>
      </c>
      <c r="L351">
        <v>647</v>
      </c>
      <c r="M351">
        <v>305</v>
      </c>
      <c r="N351">
        <v>254</v>
      </c>
      <c r="O351">
        <f t="shared" si="33"/>
        <v>1</v>
      </c>
      <c r="P351">
        <f t="shared" si="34"/>
        <v>1</v>
      </c>
      <c r="Q351">
        <f ca="1">SUM(P$2:$CC351)</f>
        <v>337</v>
      </c>
      <c r="R351">
        <f ca="1">COUNT(P$2:$CC351)</f>
        <v>350</v>
      </c>
      <c r="S351">
        <f t="shared" ca="1" si="35"/>
        <v>96.285714285714292</v>
      </c>
    </row>
    <row r="352" spans="2:19">
      <c r="B352">
        <v>647</v>
      </c>
      <c r="C352">
        <v>305</v>
      </c>
      <c r="D352">
        <v>265</v>
      </c>
      <c r="E352">
        <f t="shared" si="30"/>
        <v>1</v>
      </c>
      <c r="F352">
        <f t="shared" si="31"/>
        <v>1</v>
      </c>
      <c r="G352">
        <f ca="1">SUM(F$2:$BS352)</f>
        <v>333</v>
      </c>
      <c r="H352">
        <f ca="1">COUNT(F$2:$BS352)</f>
        <v>351</v>
      </c>
      <c r="I352">
        <f t="shared" ca="1" si="32"/>
        <v>94.871794871794862</v>
      </c>
      <c r="L352">
        <v>647</v>
      </c>
      <c r="M352">
        <v>305</v>
      </c>
      <c r="N352">
        <v>265</v>
      </c>
      <c r="O352">
        <f t="shared" si="33"/>
        <v>1</v>
      </c>
      <c r="P352">
        <f t="shared" si="34"/>
        <v>1</v>
      </c>
      <c r="Q352">
        <f ca="1">SUM(P$2:$CC352)</f>
        <v>338</v>
      </c>
      <c r="R352">
        <f ca="1">COUNT(P$2:$CC352)</f>
        <v>351</v>
      </c>
      <c r="S352">
        <f t="shared" ca="1" si="35"/>
        <v>96.296296296296291</v>
      </c>
    </row>
    <row r="353" spans="2:19">
      <c r="B353">
        <v>647</v>
      </c>
      <c r="C353">
        <v>305</v>
      </c>
      <c r="D353">
        <v>274</v>
      </c>
      <c r="E353">
        <f t="shared" si="30"/>
        <v>1</v>
      </c>
      <c r="F353">
        <f t="shared" si="31"/>
        <v>1</v>
      </c>
      <c r="G353">
        <f ca="1">SUM(F$2:$BS353)</f>
        <v>334</v>
      </c>
      <c r="H353">
        <f ca="1">COUNT(F$2:$BS353)</f>
        <v>352</v>
      </c>
      <c r="I353">
        <f t="shared" ca="1" si="32"/>
        <v>94.88636363636364</v>
      </c>
      <c r="L353">
        <v>647</v>
      </c>
      <c r="M353">
        <v>305</v>
      </c>
      <c r="N353">
        <v>235</v>
      </c>
      <c r="O353">
        <f t="shared" si="33"/>
        <v>1</v>
      </c>
      <c r="P353">
        <f t="shared" si="34"/>
        <v>1</v>
      </c>
      <c r="Q353">
        <f ca="1">SUM(P$2:$CC353)</f>
        <v>339</v>
      </c>
      <c r="R353">
        <f ca="1">COUNT(P$2:$CC353)</f>
        <v>352</v>
      </c>
      <c r="S353">
        <f t="shared" ca="1" si="35"/>
        <v>96.306818181818173</v>
      </c>
    </row>
    <row r="354" spans="2:19">
      <c r="B354">
        <v>647</v>
      </c>
      <c r="C354">
        <v>305</v>
      </c>
      <c r="D354">
        <v>244</v>
      </c>
      <c r="E354">
        <f t="shared" si="30"/>
        <v>1</v>
      </c>
      <c r="F354">
        <f t="shared" si="31"/>
        <v>1</v>
      </c>
      <c r="G354">
        <f ca="1">SUM(F$2:$BS354)</f>
        <v>335</v>
      </c>
      <c r="H354">
        <f ca="1">COUNT(F$2:$BS354)</f>
        <v>353</v>
      </c>
      <c r="I354">
        <f t="shared" ca="1" si="32"/>
        <v>94.900849858356935</v>
      </c>
      <c r="L354">
        <v>647</v>
      </c>
      <c r="M354">
        <v>305</v>
      </c>
      <c r="N354">
        <v>247</v>
      </c>
      <c r="O354">
        <f t="shared" si="33"/>
        <v>1</v>
      </c>
      <c r="P354">
        <f t="shared" si="34"/>
        <v>1</v>
      </c>
      <c r="Q354">
        <f ca="1">SUM(P$2:$CC354)</f>
        <v>340</v>
      </c>
      <c r="R354">
        <f ca="1">COUNT(P$2:$CC354)</f>
        <v>353</v>
      </c>
      <c r="S354">
        <f t="shared" ca="1" si="35"/>
        <v>96.317280453257794</v>
      </c>
    </row>
    <row r="355" spans="2:19">
      <c r="B355">
        <v>647</v>
      </c>
      <c r="C355">
        <v>305</v>
      </c>
      <c r="D355">
        <v>244</v>
      </c>
      <c r="E355">
        <f t="shared" si="30"/>
        <v>1</v>
      </c>
      <c r="F355">
        <f t="shared" si="31"/>
        <v>1</v>
      </c>
      <c r="G355">
        <f ca="1">SUM(F$2:$BS355)</f>
        <v>336</v>
      </c>
      <c r="H355">
        <f ca="1">COUNT(F$2:$BS355)</f>
        <v>354</v>
      </c>
      <c r="I355">
        <f t="shared" ca="1" si="32"/>
        <v>94.915254237288138</v>
      </c>
      <c r="L355">
        <v>647</v>
      </c>
      <c r="M355">
        <v>305</v>
      </c>
      <c r="N355">
        <v>237</v>
      </c>
      <c r="O355">
        <f t="shared" si="33"/>
        <v>1</v>
      </c>
      <c r="P355">
        <f t="shared" si="34"/>
        <v>1</v>
      </c>
      <c r="Q355">
        <f ca="1">SUM(P$2:$CC355)</f>
        <v>341</v>
      </c>
      <c r="R355">
        <f ca="1">COUNT(P$2:$CC355)</f>
        <v>354</v>
      </c>
      <c r="S355">
        <f t="shared" ca="1" si="35"/>
        <v>96.327683615819211</v>
      </c>
    </row>
    <row r="356" spans="2:19">
      <c r="B356">
        <v>647</v>
      </c>
      <c r="C356">
        <v>305</v>
      </c>
      <c r="D356">
        <v>284</v>
      </c>
      <c r="E356">
        <f t="shared" si="30"/>
        <v>1</v>
      </c>
      <c r="F356">
        <f t="shared" si="31"/>
        <v>1</v>
      </c>
      <c r="G356">
        <f ca="1">SUM(F$2:$BS356)</f>
        <v>337</v>
      </c>
      <c r="H356">
        <f ca="1">COUNT(F$2:$BS356)</f>
        <v>355</v>
      </c>
      <c r="I356">
        <f t="shared" ca="1" si="32"/>
        <v>94.929577464788721</v>
      </c>
      <c r="L356">
        <v>647</v>
      </c>
      <c r="M356">
        <v>305</v>
      </c>
      <c r="N356">
        <v>242</v>
      </c>
      <c r="O356">
        <f t="shared" si="33"/>
        <v>1</v>
      </c>
      <c r="P356">
        <f t="shared" si="34"/>
        <v>1</v>
      </c>
      <c r="Q356">
        <f ca="1">SUM(P$2:$CC356)</f>
        <v>342</v>
      </c>
      <c r="R356">
        <f ca="1">COUNT(P$2:$CC356)</f>
        <v>355</v>
      </c>
      <c r="S356">
        <f t="shared" ca="1" si="35"/>
        <v>96.338028169014095</v>
      </c>
    </row>
    <row r="357" spans="2:19">
      <c r="B357">
        <v>647</v>
      </c>
      <c r="C357">
        <v>305</v>
      </c>
      <c r="D357">
        <v>249</v>
      </c>
      <c r="E357">
        <f t="shared" si="30"/>
        <v>1</v>
      </c>
      <c r="F357">
        <f t="shared" si="31"/>
        <v>1</v>
      </c>
      <c r="G357">
        <f ca="1">SUM(F$2:$BS357)</f>
        <v>338</v>
      </c>
      <c r="H357">
        <f ca="1">COUNT(F$2:$BS357)</f>
        <v>356</v>
      </c>
      <c r="I357">
        <f t="shared" ca="1" si="32"/>
        <v>94.943820224719104</v>
      </c>
      <c r="L357">
        <v>647</v>
      </c>
      <c r="M357">
        <v>305</v>
      </c>
      <c r="N357">
        <v>256</v>
      </c>
      <c r="O357">
        <f t="shared" si="33"/>
        <v>1</v>
      </c>
      <c r="P357">
        <f t="shared" si="34"/>
        <v>1</v>
      </c>
      <c r="Q357">
        <f ca="1">SUM(P$2:$CC357)</f>
        <v>343</v>
      </c>
      <c r="R357">
        <f ca="1">COUNT(P$2:$CC357)</f>
        <v>356</v>
      </c>
      <c r="S357">
        <f t="shared" ca="1" si="35"/>
        <v>96.348314606741567</v>
      </c>
    </row>
    <row r="358" spans="2:19">
      <c r="B358">
        <v>647</v>
      </c>
      <c r="C358">
        <v>305</v>
      </c>
      <c r="D358">
        <v>248</v>
      </c>
      <c r="E358">
        <f t="shared" si="30"/>
        <v>1</v>
      </c>
      <c r="F358">
        <f t="shared" si="31"/>
        <v>1</v>
      </c>
      <c r="G358">
        <f ca="1">SUM(F$2:$BS358)</f>
        <v>339</v>
      </c>
      <c r="H358">
        <f ca="1">COUNT(F$2:$BS358)</f>
        <v>357</v>
      </c>
      <c r="I358">
        <f t="shared" ca="1" si="32"/>
        <v>94.9579831932773</v>
      </c>
      <c r="L358">
        <v>647</v>
      </c>
      <c r="M358">
        <v>305</v>
      </c>
      <c r="N358">
        <v>300</v>
      </c>
      <c r="O358">
        <f t="shared" si="33"/>
        <v>1</v>
      </c>
      <c r="P358">
        <f t="shared" si="34"/>
        <v>1</v>
      </c>
      <c r="Q358">
        <f ca="1">SUM(P$2:$CC358)</f>
        <v>344</v>
      </c>
      <c r="R358">
        <f ca="1">COUNT(P$2:$CC358)</f>
        <v>357</v>
      </c>
      <c r="S358">
        <f t="shared" ca="1" si="35"/>
        <v>96.358543417366946</v>
      </c>
    </row>
    <row r="359" spans="2:19">
      <c r="B359">
        <v>647</v>
      </c>
      <c r="C359">
        <v>305</v>
      </c>
      <c r="D359">
        <v>248</v>
      </c>
      <c r="E359">
        <f t="shared" si="30"/>
        <v>1</v>
      </c>
      <c r="F359">
        <f t="shared" si="31"/>
        <v>1</v>
      </c>
      <c r="G359">
        <f ca="1">SUM(F$2:$BS359)</f>
        <v>340</v>
      </c>
      <c r="H359">
        <f ca="1">COUNT(F$2:$BS359)</f>
        <v>358</v>
      </c>
      <c r="I359">
        <f t="shared" ca="1" si="32"/>
        <v>94.97206703910615</v>
      </c>
      <c r="L359">
        <v>647</v>
      </c>
      <c r="M359">
        <v>305</v>
      </c>
      <c r="N359">
        <v>297</v>
      </c>
      <c r="O359">
        <f t="shared" si="33"/>
        <v>1</v>
      </c>
      <c r="P359">
        <f t="shared" si="34"/>
        <v>1</v>
      </c>
      <c r="Q359">
        <f ca="1">SUM(P$2:$CC359)</f>
        <v>345</v>
      </c>
      <c r="R359">
        <f ca="1">COUNT(P$2:$CC359)</f>
        <v>358</v>
      </c>
      <c r="S359">
        <f t="shared" ca="1" si="35"/>
        <v>96.36871508379889</v>
      </c>
    </row>
    <row r="360" spans="2:19">
      <c r="B360">
        <v>647</v>
      </c>
      <c r="C360">
        <v>305</v>
      </c>
      <c r="D360">
        <v>252</v>
      </c>
      <c r="E360">
        <f t="shared" si="30"/>
        <v>1</v>
      </c>
      <c r="F360">
        <f t="shared" si="31"/>
        <v>1</v>
      </c>
      <c r="G360">
        <f ca="1">SUM(F$2:$BS360)</f>
        <v>341</v>
      </c>
      <c r="H360">
        <f ca="1">COUNT(F$2:$BS360)</f>
        <v>359</v>
      </c>
      <c r="I360">
        <f t="shared" ca="1" si="32"/>
        <v>94.986072423398326</v>
      </c>
      <c r="L360">
        <v>647</v>
      </c>
      <c r="M360">
        <v>305</v>
      </c>
      <c r="N360">
        <v>271</v>
      </c>
      <c r="O360">
        <f t="shared" si="33"/>
        <v>1</v>
      </c>
      <c r="P360">
        <f t="shared" si="34"/>
        <v>1</v>
      </c>
      <c r="Q360">
        <f ca="1">SUM(P$2:$CC360)</f>
        <v>346</v>
      </c>
      <c r="R360">
        <f ca="1">COUNT(P$2:$CC360)</f>
        <v>359</v>
      </c>
      <c r="S360">
        <f t="shared" ca="1" si="35"/>
        <v>96.378830083565461</v>
      </c>
    </row>
    <row r="361" spans="2:19">
      <c r="B361">
        <v>647</v>
      </c>
      <c r="C361">
        <v>305</v>
      </c>
      <c r="D361">
        <v>263</v>
      </c>
      <c r="E361">
        <f t="shared" si="30"/>
        <v>1</v>
      </c>
      <c r="F361">
        <f t="shared" si="31"/>
        <v>1</v>
      </c>
      <c r="G361">
        <f ca="1">SUM(F$2:$BS361)</f>
        <v>342</v>
      </c>
      <c r="H361">
        <f ca="1">COUNT(F$2:$BS361)</f>
        <v>360</v>
      </c>
      <c r="I361">
        <f t="shared" ca="1" si="32"/>
        <v>95</v>
      </c>
      <c r="L361">
        <v>647</v>
      </c>
      <c r="M361">
        <v>305</v>
      </c>
      <c r="N361">
        <v>246</v>
      </c>
      <c r="O361">
        <f t="shared" si="33"/>
        <v>1</v>
      </c>
      <c r="P361">
        <f t="shared" si="34"/>
        <v>1</v>
      </c>
      <c r="Q361">
        <f ca="1">SUM(P$2:$CC361)</f>
        <v>347</v>
      </c>
      <c r="R361">
        <f ca="1">COUNT(P$2:$CC361)</f>
        <v>360</v>
      </c>
      <c r="S361">
        <f t="shared" ca="1" si="35"/>
        <v>96.388888888888886</v>
      </c>
    </row>
    <row r="362" spans="2:19">
      <c r="B362">
        <v>647</v>
      </c>
      <c r="C362">
        <v>305</v>
      </c>
      <c r="D362">
        <v>318</v>
      </c>
      <c r="E362">
        <f t="shared" si="30"/>
        <v>1</v>
      </c>
      <c r="F362">
        <f t="shared" si="31"/>
        <v>0</v>
      </c>
      <c r="G362">
        <f ca="1">SUM(F$2:$BS362)</f>
        <v>342</v>
      </c>
      <c r="H362">
        <f ca="1">COUNT(F$2:$BS362)</f>
        <v>361</v>
      </c>
      <c r="I362">
        <f t="shared" ca="1" si="32"/>
        <v>94.73684210526315</v>
      </c>
      <c r="L362">
        <v>647</v>
      </c>
      <c r="M362">
        <v>305</v>
      </c>
      <c r="N362">
        <v>302</v>
      </c>
      <c r="O362">
        <f t="shared" si="33"/>
        <v>1</v>
      </c>
      <c r="P362">
        <f t="shared" si="34"/>
        <v>1</v>
      </c>
      <c r="Q362">
        <f ca="1">SUM(P$2:$CC362)</f>
        <v>348</v>
      </c>
      <c r="R362">
        <f ca="1">COUNT(P$2:$CC362)</f>
        <v>361</v>
      </c>
      <c r="S362">
        <f t="shared" ca="1" si="35"/>
        <v>96.39889196675901</v>
      </c>
    </row>
    <row r="363" spans="2:19">
      <c r="B363">
        <v>647</v>
      </c>
      <c r="C363">
        <v>305</v>
      </c>
      <c r="D363">
        <v>249</v>
      </c>
      <c r="E363">
        <f t="shared" si="30"/>
        <v>1</v>
      </c>
      <c r="F363">
        <f t="shared" si="31"/>
        <v>1</v>
      </c>
      <c r="G363">
        <f ca="1">SUM(F$2:$BS363)</f>
        <v>343</v>
      </c>
      <c r="H363">
        <f ca="1">COUNT(F$2:$BS363)</f>
        <v>362</v>
      </c>
      <c r="I363">
        <f t="shared" ca="1" si="32"/>
        <v>94.751381215469607</v>
      </c>
      <c r="L363">
        <v>647</v>
      </c>
      <c r="M363">
        <v>305</v>
      </c>
      <c r="N363">
        <v>244</v>
      </c>
      <c r="O363">
        <f t="shared" si="33"/>
        <v>1</v>
      </c>
      <c r="P363">
        <f t="shared" si="34"/>
        <v>1</v>
      </c>
      <c r="Q363">
        <f ca="1">SUM(P$2:$CC363)</f>
        <v>349</v>
      </c>
      <c r="R363">
        <f ca="1">COUNT(P$2:$CC363)</f>
        <v>362</v>
      </c>
      <c r="S363">
        <f t="shared" ca="1" si="35"/>
        <v>96.408839779005532</v>
      </c>
    </row>
    <row r="364" spans="2:19">
      <c r="B364">
        <v>647</v>
      </c>
      <c r="C364">
        <v>305</v>
      </c>
      <c r="D364">
        <v>248</v>
      </c>
      <c r="E364">
        <f t="shared" si="30"/>
        <v>1</v>
      </c>
      <c r="F364">
        <f t="shared" si="31"/>
        <v>1</v>
      </c>
      <c r="G364">
        <f ca="1">SUM(F$2:$BS364)</f>
        <v>344</v>
      </c>
      <c r="H364">
        <f ca="1">COUNT(F$2:$BS364)</f>
        <v>363</v>
      </c>
      <c r="I364">
        <f t="shared" ca="1" si="32"/>
        <v>94.765840220385684</v>
      </c>
      <c r="L364">
        <v>647</v>
      </c>
      <c r="M364">
        <v>305</v>
      </c>
      <c r="N364">
        <v>265</v>
      </c>
      <c r="O364">
        <f t="shared" si="33"/>
        <v>1</v>
      </c>
      <c r="P364">
        <f t="shared" si="34"/>
        <v>1</v>
      </c>
      <c r="Q364">
        <f ca="1">SUM(P$2:$CC364)</f>
        <v>350</v>
      </c>
      <c r="R364">
        <f ca="1">COUNT(P$2:$CC364)</f>
        <v>363</v>
      </c>
      <c r="S364">
        <f t="shared" ca="1" si="35"/>
        <v>96.418732782369148</v>
      </c>
    </row>
    <row r="365" spans="2:19">
      <c r="B365">
        <v>647</v>
      </c>
      <c r="C365">
        <v>304</v>
      </c>
      <c r="D365">
        <v>240</v>
      </c>
      <c r="E365">
        <f t="shared" si="30"/>
        <v>1</v>
      </c>
      <c r="F365">
        <f t="shared" si="31"/>
        <v>1</v>
      </c>
      <c r="G365">
        <f ca="1">SUM(F$2:$BS365)</f>
        <v>345</v>
      </c>
      <c r="H365">
        <f ca="1">COUNT(F$2:$BS365)</f>
        <v>364</v>
      </c>
      <c r="I365">
        <f t="shared" ca="1" si="32"/>
        <v>94.780219780219781</v>
      </c>
      <c r="L365">
        <v>647</v>
      </c>
      <c r="M365">
        <v>304</v>
      </c>
      <c r="N365">
        <v>245</v>
      </c>
      <c r="O365">
        <f t="shared" si="33"/>
        <v>1</v>
      </c>
      <c r="P365">
        <f t="shared" si="34"/>
        <v>1</v>
      </c>
      <c r="Q365">
        <f ca="1">SUM(P$2:$CC365)</f>
        <v>351</v>
      </c>
      <c r="R365">
        <f ca="1">COUNT(P$2:$CC365)</f>
        <v>364</v>
      </c>
      <c r="S365">
        <f t="shared" ca="1" si="35"/>
        <v>96.428571428571431</v>
      </c>
    </row>
    <row r="366" spans="2:19">
      <c r="B366">
        <v>647</v>
      </c>
      <c r="C366">
        <v>304</v>
      </c>
      <c r="D366">
        <v>264</v>
      </c>
      <c r="E366">
        <f t="shared" si="30"/>
        <v>1</v>
      </c>
      <c r="F366">
        <f t="shared" si="31"/>
        <v>1</v>
      </c>
      <c r="G366">
        <f ca="1">SUM(F$2:$BS366)</f>
        <v>346</v>
      </c>
      <c r="H366">
        <f ca="1">COUNT(F$2:$BS366)</f>
        <v>365</v>
      </c>
      <c r="I366">
        <f t="shared" ca="1" si="32"/>
        <v>94.794520547945211</v>
      </c>
      <c r="L366">
        <v>647</v>
      </c>
      <c r="M366">
        <v>304</v>
      </c>
      <c r="N366">
        <v>260</v>
      </c>
      <c r="O366">
        <f t="shared" si="33"/>
        <v>1</v>
      </c>
      <c r="P366">
        <f t="shared" si="34"/>
        <v>1</v>
      </c>
      <c r="Q366">
        <f ca="1">SUM(P$2:$CC366)</f>
        <v>352</v>
      </c>
      <c r="R366">
        <f ca="1">COUNT(P$2:$CC366)</f>
        <v>365</v>
      </c>
      <c r="S366">
        <f t="shared" ca="1" si="35"/>
        <v>96.438356164383563</v>
      </c>
    </row>
    <row r="367" spans="2:19">
      <c r="B367">
        <v>647</v>
      </c>
      <c r="C367">
        <v>304</v>
      </c>
      <c r="D367">
        <v>227</v>
      </c>
      <c r="E367">
        <f t="shared" si="30"/>
        <v>1</v>
      </c>
      <c r="F367">
        <f t="shared" si="31"/>
        <v>1</v>
      </c>
      <c r="G367">
        <f ca="1">SUM(F$2:$BS367)</f>
        <v>347</v>
      </c>
      <c r="H367">
        <f ca="1">COUNT(F$2:$BS367)</f>
        <v>366</v>
      </c>
      <c r="I367">
        <f t="shared" ca="1" si="32"/>
        <v>94.808743169398909</v>
      </c>
      <c r="L367">
        <v>647</v>
      </c>
      <c r="M367">
        <v>304</v>
      </c>
      <c r="N367">
        <v>253</v>
      </c>
      <c r="O367">
        <f t="shared" si="33"/>
        <v>1</v>
      </c>
      <c r="P367">
        <f t="shared" si="34"/>
        <v>1</v>
      </c>
      <c r="Q367">
        <f ca="1">SUM(P$2:$CC367)</f>
        <v>353</v>
      </c>
      <c r="R367">
        <f ca="1">COUNT(P$2:$CC367)</f>
        <v>366</v>
      </c>
      <c r="S367">
        <f t="shared" ca="1" si="35"/>
        <v>96.448087431693992</v>
      </c>
    </row>
    <row r="368" spans="2:19">
      <c r="B368">
        <v>647</v>
      </c>
      <c r="C368">
        <v>304</v>
      </c>
      <c r="D368">
        <v>298</v>
      </c>
      <c r="E368">
        <f t="shared" si="30"/>
        <v>1</v>
      </c>
      <c r="F368">
        <f t="shared" si="31"/>
        <v>1</v>
      </c>
      <c r="G368">
        <f ca="1">SUM(F$2:$BS368)</f>
        <v>348</v>
      </c>
      <c r="H368">
        <f ca="1">COUNT(F$2:$BS368)</f>
        <v>367</v>
      </c>
      <c r="I368">
        <f t="shared" ca="1" si="32"/>
        <v>94.822888283378745</v>
      </c>
      <c r="L368">
        <v>647</v>
      </c>
      <c r="M368">
        <v>304</v>
      </c>
      <c r="N368">
        <v>290</v>
      </c>
      <c r="O368">
        <f t="shared" si="33"/>
        <v>1</v>
      </c>
      <c r="P368">
        <f t="shared" si="34"/>
        <v>1</v>
      </c>
      <c r="Q368">
        <f ca="1">SUM(P$2:$CC368)</f>
        <v>354</v>
      </c>
      <c r="R368">
        <f ca="1">COUNT(P$2:$CC368)</f>
        <v>367</v>
      </c>
      <c r="S368">
        <f t="shared" ca="1" si="35"/>
        <v>96.457765667574932</v>
      </c>
    </row>
    <row r="369" spans="2:19">
      <c r="B369">
        <v>647</v>
      </c>
      <c r="C369">
        <v>304</v>
      </c>
      <c r="D369">
        <v>267</v>
      </c>
      <c r="E369">
        <f t="shared" si="30"/>
        <v>1</v>
      </c>
      <c r="F369">
        <f t="shared" si="31"/>
        <v>1</v>
      </c>
      <c r="G369">
        <f ca="1">SUM(F$2:$BS369)</f>
        <v>349</v>
      </c>
      <c r="H369">
        <f ca="1">COUNT(F$2:$BS369)</f>
        <v>368</v>
      </c>
      <c r="I369">
        <f t="shared" ca="1" si="32"/>
        <v>94.83695652173914</v>
      </c>
      <c r="L369">
        <v>647</v>
      </c>
      <c r="M369">
        <v>304</v>
      </c>
      <c r="N369">
        <v>250</v>
      </c>
      <c r="O369">
        <f t="shared" si="33"/>
        <v>1</v>
      </c>
      <c r="P369">
        <f t="shared" si="34"/>
        <v>1</v>
      </c>
      <c r="Q369">
        <f ca="1">SUM(P$2:$CC369)</f>
        <v>355</v>
      </c>
      <c r="R369">
        <f ca="1">COUNT(P$2:$CC369)</f>
        <v>368</v>
      </c>
      <c r="S369">
        <f t="shared" ca="1" si="35"/>
        <v>96.467391304347828</v>
      </c>
    </row>
    <row r="370" spans="2:19">
      <c r="B370">
        <v>647</v>
      </c>
      <c r="C370">
        <v>304</v>
      </c>
      <c r="D370">
        <v>260</v>
      </c>
      <c r="E370">
        <f t="shared" si="30"/>
        <v>1</v>
      </c>
      <c r="F370">
        <f t="shared" si="31"/>
        <v>1</v>
      </c>
      <c r="G370">
        <f ca="1">SUM(F$2:$BS370)</f>
        <v>350</v>
      </c>
      <c r="H370">
        <f ca="1">COUNT(F$2:$BS370)</f>
        <v>369</v>
      </c>
      <c r="I370">
        <f t="shared" ca="1" si="32"/>
        <v>94.850948509485107</v>
      </c>
      <c r="L370">
        <v>647</v>
      </c>
      <c r="M370">
        <v>304</v>
      </c>
      <c r="N370">
        <v>231</v>
      </c>
      <c r="O370">
        <f t="shared" si="33"/>
        <v>1</v>
      </c>
      <c r="P370">
        <f t="shared" si="34"/>
        <v>1</v>
      </c>
      <c r="Q370">
        <f ca="1">SUM(P$2:$CC370)</f>
        <v>356</v>
      </c>
      <c r="R370">
        <f ca="1">COUNT(P$2:$CC370)</f>
        <v>369</v>
      </c>
      <c r="S370">
        <f t="shared" ca="1" si="35"/>
        <v>96.476964769647694</v>
      </c>
    </row>
    <row r="371" spans="2:19">
      <c r="B371">
        <v>647</v>
      </c>
      <c r="C371">
        <v>305</v>
      </c>
      <c r="D371">
        <v>275</v>
      </c>
      <c r="E371">
        <f t="shared" si="30"/>
        <v>1</v>
      </c>
      <c r="F371">
        <f t="shared" si="31"/>
        <v>1</v>
      </c>
      <c r="G371">
        <f ca="1">SUM(F$2:$BS371)</f>
        <v>351</v>
      </c>
      <c r="H371">
        <f ca="1">COUNT(F$2:$BS371)</f>
        <v>370</v>
      </c>
      <c r="I371">
        <f t="shared" ca="1" si="32"/>
        <v>94.864864864864856</v>
      </c>
      <c r="L371">
        <v>647</v>
      </c>
      <c r="M371">
        <v>305</v>
      </c>
      <c r="N371">
        <v>280</v>
      </c>
      <c r="O371">
        <f t="shared" si="33"/>
        <v>1</v>
      </c>
      <c r="P371">
        <f t="shared" si="34"/>
        <v>1</v>
      </c>
      <c r="Q371">
        <f ca="1">SUM(P$2:$CC371)</f>
        <v>357</v>
      </c>
      <c r="R371">
        <f ca="1">COUNT(P$2:$CC371)</f>
        <v>370</v>
      </c>
      <c r="S371">
        <f t="shared" ca="1" si="35"/>
        <v>96.486486486486484</v>
      </c>
    </row>
    <row r="372" spans="2:19">
      <c r="B372">
        <v>647</v>
      </c>
      <c r="C372">
        <v>305</v>
      </c>
      <c r="D372">
        <v>259</v>
      </c>
      <c r="E372">
        <f t="shared" si="30"/>
        <v>1</v>
      </c>
      <c r="F372">
        <f t="shared" si="31"/>
        <v>1</v>
      </c>
      <c r="G372">
        <f ca="1">SUM(F$2:$BS372)</f>
        <v>352</v>
      </c>
      <c r="H372">
        <f ca="1">COUNT(F$2:$BS372)</f>
        <v>371</v>
      </c>
      <c r="I372">
        <f t="shared" ca="1" si="32"/>
        <v>94.878706199460922</v>
      </c>
      <c r="L372">
        <v>647</v>
      </c>
      <c r="M372">
        <v>305</v>
      </c>
      <c r="N372">
        <v>262</v>
      </c>
      <c r="O372">
        <f t="shared" si="33"/>
        <v>1</v>
      </c>
      <c r="P372">
        <f t="shared" si="34"/>
        <v>1</v>
      </c>
      <c r="Q372">
        <f ca="1">SUM(P$2:$CC372)</f>
        <v>358</v>
      </c>
      <c r="R372">
        <f ca="1">COUNT(P$2:$CC372)</f>
        <v>371</v>
      </c>
      <c r="S372">
        <f t="shared" ca="1" si="35"/>
        <v>96.495956873315365</v>
      </c>
    </row>
    <row r="373" spans="2:19">
      <c r="B373">
        <v>647</v>
      </c>
      <c r="C373">
        <v>305</v>
      </c>
      <c r="D373">
        <v>251</v>
      </c>
      <c r="E373">
        <f t="shared" si="30"/>
        <v>1</v>
      </c>
      <c r="F373">
        <f t="shared" si="31"/>
        <v>1</v>
      </c>
      <c r="G373">
        <f ca="1">SUM(F$2:$BS373)</f>
        <v>353</v>
      </c>
      <c r="H373">
        <f ca="1">COUNT(F$2:$BS373)</f>
        <v>372</v>
      </c>
      <c r="I373">
        <f t="shared" ca="1" si="32"/>
        <v>94.892473118279568</v>
      </c>
      <c r="L373">
        <v>647</v>
      </c>
      <c r="M373">
        <v>305</v>
      </c>
      <c r="N373">
        <v>271</v>
      </c>
      <c r="O373">
        <f t="shared" si="33"/>
        <v>1</v>
      </c>
      <c r="P373">
        <f t="shared" si="34"/>
        <v>1</v>
      </c>
      <c r="Q373">
        <f ca="1">SUM(P$2:$CC373)</f>
        <v>359</v>
      </c>
      <c r="R373">
        <f ca="1">COUNT(P$2:$CC373)</f>
        <v>372</v>
      </c>
      <c r="S373">
        <f t="shared" ca="1" si="35"/>
        <v>96.505376344086031</v>
      </c>
    </row>
    <row r="374" spans="2:19">
      <c r="B374">
        <v>2030</v>
      </c>
      <c r="C374">
        <v>307</v>
      </c>
      <c r="D374">
        <v>249</v>
      </c>
      <c r="E374">
        <f t="shared" si="30"/>
        <v>1</v>
      </c>
      <c r="F374">
        <f t="shared" si="31"/>
        <v>1</v>
      </c>
      <c r="G374">
        <f ca="1">SUM(F$2:$BS374)</f>
        <v>354</v>
      </c>
      <c r="H374">
        <f ca="1">COUNT(F$2:$BS374)</f>
        <v>373</v>
      </c>
      <c r="I374">
        <f t="shared" ca="1" si="32"/>
        <v>94.906166219839136</v>
      </c>
      <c r="L374">
        <v>2030</v>
      </c>
      <c r="M374">
        <v>307</v>
      </c>
      <c r="N374">
        <v>250</v>
      </c>
      <c r="O374">
        <f t="shared" si="33"/>
        <v>1</v>
      </c>
      <c r="P374">
        <f t="shared" si="34"/>
        <v>1</v>
      </c>
      <c r="Q374">
        <f ca="1">SUM(P$2:$CC374)</f>
        <v>360</v>
      </c>
      <c r="R374">
        <f ca="1">COUNT(P$2:$CC374)</f>
        <v>373</v>
      </c>
      <c r="S374">
        <f t="shared" ca="1" si="35"/>
        <v>96.514745308310992</v>
      </c>
    </row>
    <row r="375" spans="2:19">
      <c r="B375">
        <v>2030</v>
      </c>
      <c r="C375">
        <v>307</v>
      </c>
      <c r="D375">
        <v>235</v>
      </c>
      <c r="E375">
        <f t="shared" si="30"/>
        <v>1</v>
      </c>
      <c r="F375">
        <f t="shared" si="31"/>
        <v>1</v>
      </c>
      <c r="G375">
        <f ca="1">SUM(F$2:$BS375)</f>
        <v>355</v>
      </c>
      <c r="H375">
        <f ca="1">COUNT(F$2:$BS375)</f>
        <v>374</v>
      </c>
      <c r="I375">
        <f t="shared" ca="1" si="32"/>
        <v>94.919786096256686</v>
      </c>
      <c r="L375">
        <v>2030</v>
      </c>
      <c r="M375">
        <v>307</v>
      </c>
      <c r="N375">
        <v>265</v>
      </c>
      <c r="O375">
        <f t="shared" si="33"/>
        <v>1</v>
      </c>
      <c r="P375">
        <f t="shared" si="34"/>
        <v>1</v>
      </c>
      <c r="Q375">
        <f ca="1">SUM(P$2:$CC375)</f>
        <v>361</v>
      </c>
      <c r="R375">
        <f ca="1">COUNT(P$2:$CC375)</f>
        <v>374</v>
      </c>
      <c r="S375">
        <f t="shared" ca="1" si="35"/>
        <v>96.524064171122987</v>
      </c>
    </row>
    <row r="376" spans="2:19">
      <c r="B376">
        <v>2030</v>
      </c>
      <c r="C376">
        <v>307</v>
      </c>
      <c r="D376">
        <v>278</v>
      </c>
      <c r="E376">
        <f t="shared" si="30"/>
        <v>1</v>
      </c>
      <c r="F376">
        <f t="shared" si="31"/>
        <v>1</v>
      </c>
      <c r="G376">
        <f ca="1">SUM(F$2:$BS376)</f>
        <v>356</v>
      </c>
      <c r="H376">
        <f ca="1">COUNT(F$2:$BS376)</f>
        <v>375</v>
      </c>
      <c r="I376">
        <f t="shared" ca="1" si="32"/>
        <v>94.933333333333337</v>
      </c>
      <c r="L376">
        <v>2030</v>
      </c>
      <c r="M376">
        <v>307</v>
      </c>
      <c r="N376">
        <v>274</v>
      </c>
      <c r="O376">
        <f t="shared" si="33"/>
        <v>1</v>
      </c>
      <c r="P376">
        <f t="shared" si="34"/>
        <v>1</v>
      </c>
      <c r="Q376">
        <f ca="1">SUM(P$2:$CC376)</f>
        <v>362</v>
      </c>
      <c r="R376">
        <f ca="1">COUNT(P$2:$CC376)</f>
        <v>375</v>
      </c>
      <c r="S376">
        <f t="shared" ca="1" si="35"/>
        <v>96.533333333333331</v>
      </c>
    </row>
    <row r="377" spans="2:19">
      <c r="B377">
        <v>2030</v>
      </c>
      <c r="C377">
        <v>307</v>
      </c>
      <c r="D377">
        <v>258</v>
      </c>
      <c r="E377">
        <f t="shared" si="30"/>
        <v>1</v>
      </c>
      <c r="F377">
        <f t="shared" si="31"/>
        <v>1</v>
      </c>
      <c r="G377">
        <f ca="1">SUM(F$2:$BS377)</f>
        <v>357</v>
      </c>
      <c r="H377">
        <f ca="1">COUNT(F$2:$BS377)</f>
        <v>376</v>
      </c>
      <c r="I377">
        <f t="shared" ca="1" si="32"/>
        <v>94.946808510638306</v>
      </c>
      <c r="L377">
        <v>2030</v>
      </c>
      <c r="M377">
        <v>307</v>
      </c>
      <c r="N377">
        <v>271</v>
      </c>
      <c r="O377">
        <f t="shared" si="33"/>
        <v>1</v>
      </c>
      <c r="P377">
        <f t="shared" si="34"/>
        <v>1</v>
      </c>
      <c r="Q377">
        <f ca="1">SUM(P$2:$CC377)</f>
        <v>363</v>
      </c>
      <c r="R377">
        <f ca="1">COUNT(P$2:$CC377)</f>
        <v>376</v>
      </c>
      <c r="S377">
        <f t="shared" ca="1" si="35"/>
        <v>96.542553191489361</v>
      </c>
    </row>
    <row r="378" spans="2:19">
      <c r="B378">
        <v>2030</v>
      </c>
      <c r="C378">
        <v>307</v>
      </c>
      <c r="D378">
        <v>255</v>
      </c>
      <c r="E378">
        <f t="shared" si="30"/>
        <v>1</v>
      </c>
      <c r="F378">
        <f t="shared" si="31"/>
        <v>1</v>
      </c>
      <c r="G378">
        <f ca="1">SUM(F$2:$BS378)</f>
        <v>358</v>
      </c>
      <c r="H378">
        <f ca="1">COUNT(F$2:$BS378)</f>
        <v>377</v>
      </c>
      <c r="I378">
        <f t="shared" ca="1" si="32"/>
        <v>94.960212201591503</v>
      </c>
      <c r="L378">
        <v>2030</v>
      </c>
      <c r="M378">
        <v>307</v>
      </c>
      <c r="N378">
        <v>265</v>
      </c>
      <c r="O378">
        <f t="shared" si="33"/>
        <v>1</v>
      </c>
      <c r="P378">
        <f t="shared" si="34"/>
        <v>1</v>
      </c>
      <c r="Q378">
        <f ca="1">SUM(P$2:$CC378)</f>
        <v>364</v>
      </c>
      <c r="R378">
        <f ca="1">COUNT(P$2:$CC378)</f>
        <v>377</v>
      </c>
      <c r="S378">
        <f t="shared" ca="1" si="35"/>
        <v>96.551724137931032</v>
      </c>
    </row>
    <row r="379" spans="2:19">
      <c r="B379">
        <v>2030</v>
      </c>
      <c r="C379">
        <v>307</v>
      </c>
      <c r="D379">
        <v>269</v>
      </c>
      <c r="E379">
        <f t="shared" si="30"/>
        <v>1</v>
      </c>
      <c r="F379">
        <f t="shared" si="31"/>
        <v>1</v>
      </c>
      <c r="G379">
        <f ca="1">SUM(F$2:$BS379)</f>
        <v>359</v>
      </c>
      <c r="H379">
        <f ca="1">COUNT(F$2:$BS379)</f>
        <v>378</v>
      </c>
      <c r="I379">
        <f t="shared" ca="1" si="32"/>
        <v>94.973544973544975</v>
      </c>
      <c r="L379">
        <v>2030</v>
      </c>
      <c r="M379">
        <v>307</v>
      </c>
      <c r="N379">
        <v>259</v>
      </c>
      <c r="O379">
        <f t="shared" si="33"/>
        <v>1</v>
      </c>
      <c r="P379">
        <f t="shared" si="34"/>
        <v>1</v>
      </c>
      <c r="Q379">
        <f ca="1">SUM(P$2:$CC379)</f>
        <v>365</v>
      </c>
      <c r="R379">
        <f ca="1">COUNT(P$2:$CC379)</f>
        <v>378</v>
      </c>
      <c r="S379">
        <f t="shared" ca="1" si="35"/>
        <v>96.560846560846556</v>
      </c>
    </row>
    <row r="380" spans="2:19">
      <c r="B380">
        <v>2030</v>
      </c>
      <c r="C380">
        <v>307</v>
      </c>
      <c r="D380">
        <v>260</v>
      </c>
      <c r="E380">
        <f t="shared" si="30"/>
        <v>1</v>
      </c>
      <c r="F380">
        <f t="shared" si="31"/>
        <v>1</v>
      </c>
      <c r="G380">
        <f ca="1">SUM(F$2:$BS380)</f>
        <v>360</v>
      </c>
      <c r="H380">
        <f ca="1">COUNT(F$2:$BS380)</f>
        <v>379</v>
      </c>
      <c r="I380">
        <f t="shared" ca="1" si="32"/>
        <v>94.986807387862797</v>
      </c>
      <c r="L380">
        <v>2030</v>
      </c>
      <c r="M380">
        <v>307</v>
      </c>
      <c r="N380">
        <v>244</v>
      </c>
      <c r="O380">
        <f t="shared" si="33"/>
        <v>1</v>
      </c>
      <c r="P380">
        <f t="shared" si="34"/>
        <v>1</v>
      </c>
      <c r="Q380">
        <f ca="1">SUM(P$2:$CC380)</f>
        <v>366</v>
      </c>
      <c r="R380">
        <f ca="1">COUNT(P$2:$CC380)</f>
        <v>379</v>
      </c>
      <c r="S380">
        <f t="shared" ca="1" si="35"/>
        <v>96.569920844327171</v>
      </c>
    </row>
    <row r="381" spans="2:19">
      <c r="B381">
        <v>2030</v>
      </c>
      <c r="C381">
        <v>307</v>
      </c>
      <c r="D381">
        <v>259</v>
      </c>
      <c r="E381">
        <f t="shared" si="30"/>
        <v>1</v>
      </c>
      <c r="F381">
        <f t="shared" si="31"/>
        <v>1</v>
      </c>
      <c r="G381">
        <f ca="1">SUM(F$2:$BS381)</f>
        <v>361</v>
      </c>
      <c r="H381">
        <f ca="1">COUNT(F$2:$BS381)</f>
        <v>380</v>
      </c>
      <c r="I381">
        <f t="shared" ca="1" si="32"/>
        <v>95</v>
      </c>
      <c r="L381">
        <v>2030</v>
      </c>
      <c r="M381">
        <v>307</v>
      </c>
      <c r="N381">
        <v>277</v>
      </c>
      <c r="O381">
        <f t="shared" si="33"/>
        <v>1</v>
      </c>
      <c r="P381">
        <f t="shared" si="34"/>
        <v>1</v>
      </c>
      <c r="Q381">
        <f ca="1">SUM(P$2:$CC381)</f>
        <v>367</v>
      </c>
      <c r="R381">
        <f ca="1">COUNT(P$2:$CC381)</f>
        <v>380</v>
      </c>
      <c r="S381">
        <f t="shared" ca="1" si="35"/>
        <v>96.578947368421055</v>
      </c>
    </row>
    <row r="382" spans="2:19">
      <c r="B382">
        <v>2030</v>
      </c>
      <c r="C382">
        <v>307</v>
      </c>
      <c r="D382">
        <v>254</v>
      </c>
      <c r="E382">
        <f t="shared" si="30"/>
        <v>1</v>
      </c>
      <c r="F382">
        <f t="shared" si="31"/>
        <v>1</v>
      </c>
      <c r="G382">
        <f ca="1">SUM(F$2:$BS382)</f>
        <v>362</v>
      </c>
      <c r="H382">
        <f ca="1">COUNT(F$2:$BS382)</f>
        <v>381</v>
      </c>
      <c r="I382">
        <f t="shared" ca="1" si="32"/>
        <v>95.01312335958005</v>
      </c>
      <c r="L382">
        <v>2030</v>
      </c>
      <c r="M382">
        <v>307</v>
      </c>
      <c r="N382">
        <v>240</v>
      </c>
      <c r="O382">
        <f t="shared" si="33"/>
        <v>1</v>
      </c>
      <c r="P382">
        <f t="shared" si="34"/>
        <v>1</v>
      </c>
      <c r="Q382">
        <f ca="1">SUM(P$2:$CC382)</f>
        <v>368</v>
      </c>
      <c r="R382">
        <f ca="1">COUNT(P$2:$CC382)</f>
        <v>381</v>
      </c>
      <c r="S382">
        <f t="shared" ca="1" si="35"/>
        <v>96.587926509186346</v>
      </c>
    </row>
    <row r="383" spans="2:19">
      <c r="B383">
        <v>2030</v>
      </c>
      <c r="C383">
        <v>307</v>
      </c>
      <c r="D383">
        <v>244</v>
      </c>
      <c r="E383">
        <f t="shared" si="30"/>
        <v>1</v>
      </c>
      <c r="F383">
        <f t="shared" si="31"/>
        <v>1</v>
      </c>
      <c r="G383">
        <f ca="1">SUM(F$2:$BS383)</f>
        <v>363</v>
      </c>
      <c r="H383">
        <f ca="1">COUNT(F$2:$BS383)</f>
        <v>382</v>
      </c>
      <c r="I383">
        <f t="shared" ca="1" si="32"/>
        <v>95.026178010471213</v>
      </c>
      <c r="L383">
        <v>2030</v>
      </c>
      <c r="M383">
        <v>307</v>
      </c>
      <c r="N383">
        <v>241</v>
      </c>
      <c r="O383">
        <f t="shared" si="33"/>
        <v>1</v>
      </c>
      <c r="P383">
        <f t="shared" si="34"/>
        <v>1</v>
      </c>
      <c r="Q383">
        <f ca="1">SUM(P$2:$CC383)</f>
        <v>369</v>
      </c>
      <c r="R383">
        <f ca="1">COUNT(P$2:$CC383)</f>
        <v>382</v>
      </c>
      <c r="S383">
        <f t="shared" ca="1" si="35"/>
        <v>96.596858638743456</v>
      </c>
    </row>
    <row r="384" spans="2:19">
      <c r="B384">
        <v>2030</v>
      </c>
      <c r="C384">
        <v>307</v>
      </c>
      <c r="D384">
        <v>275</v>
      </c>
      <c r="E384">
        <f t="shared" si="30"/>
        <v>1</v>
      </c>
      <c r="F384">
        <f t="shared" si="31"/>
        <v>1</v>
      </c>
      <c r="G384">
        <f ca="1">SUM(F$2:$BS384)</f>
        <v>364</v>
      </c>
      <c r="H384">
        <f ca="1">COUNT(F$2:$BS384)</f>
        <v>383</v>
      </c>
      <c r="I384">
        <f t="shared" ca="1" si="32"/>
        <v>95.039164490861623</v>
      </c>
      <c r="L384">
        <v>2030</v>
      </c>
      <c r="M384">
        <v>307</v>
      </c>
      <c r="N384">
        <v>267</v>
      </c>
      <c r="O384">
        <f t="shared" si="33"/>
        <v>1</v>
      </c>
      <c r="P384">
        <f t="shared" si="34"/>
        <v>1</v>
      </c>
      <c r="Q384">
        <f ca="1">SUM(P$2:$CC384)</f>
        <v>370</v>
      </c>
      <c r="R384">
        <f ca="1">COUNT(P$2:$CC384)</f>
        <v>383</v>
      </c>
      <c r="S384">
        <f t="shared" ca="1" si="35"/>
        <v>96.605744125326382</v>
      </c>
    </row>
    <row r="385" spans="2:19">
      <c r="B385">
        <v>2030</v>
      </c>
      <c r="C385">
        <v>307</v>
      </c>
      <c r="D385">
        <v>248</v>
      </c>
      <c r="E385">
        <f t="shared" si="30"/>
        <v>1</v>
      </c>
      <c r="F385">
        <f t="shared" si="31"/>
        <v>1</v>
      </c>
      <c r="G385">
        <f ca="1">SUM(F$2:$BS385)</f>
        <v>365</v>
      </c>
      <c r="H385">
        <f ca="1">COUNT(F$2:$BS385)</f>
        <v>384</v>
      </c>
      <c r="I385">
        <f t="shared" ca="1" si="32"/>
        <v>95.052083333333343</v>
      </c>
      <c r="L385">
        <v>2030</v>
      </c>
      <c r="M385">
        <v>307</v>
      </c>
      <c r="N385">
        <v>253</v>
      </c>
      <c r="O385">
        <f t="shared" si="33"/>
        <v>1</v>
      </c>
      <c r="P385">
        <f t="shared" si="34"/>
        <v>1</v>
      </c>
      <c r="Q385">
        <f ca="1">SUM(P$2:$CC385)</f>
        <v>371</v>
      </c>
      <c r="R385">
        <f ca="1">COUNT(P$2:$CC385)</f>
        <v>384</v>
      </c>
      <c r="S385">
        <f t="shared" ca="1" si="35"/>
        <v>96.614583333333343</v>
      </c>
    </row>
    <row r="386" spans="2:19">
      <c r="B386">
        <v>2030</v>
      </c>
      <c r="C386">
        <v>307</v>
      </c>
      <c r="D386">
        <v>296</v>
      </c>
      <c r="E386">
        <f t="shared" ref="E386:E449" si="36">IF(D386&lt;=B386,1,0)</f>
        <v>1</v>
      </c>
      <c r="F386">
        <f t="shared" ref="F386:F449" si="37">IF(D386&lt;=C386,1,0)</f>
        <v>1</v>
      </c>
      <c r="G386">
        <f ca="1">SUM(F$2:$BS386)</f>
        <v>366</v>
      </c>
      <c r="H386">
        <f ca="1">COUNT(F$2:$BS386)</f>
        <v>385</v>
      </c>
      <c r="I386">
        <f t="shared" ref="I386:I449" ca="1" si="38">G386/H386*100</f>
        <v>95.064935064935057</v>
      </c>
      <c r="L386">
        <v>2030</v>
      </c>
      <c r="M386">
        <v>307</v>
      </c>
      <c r="N386">
        <v>251</v>
      </c>
      <c r="O386">
        <f t="shared" ref="O386:O449" si="39">IF(N386&lt;=L386,1,0)</f>
        <v>1</v>
      </c>
      <c r="P386">
        <f t="shared" ref="P386:P449" si="40">IF(N386&lt;=M386,1,0)</f>
        <v>1</v>
      </c>
      <c r="Q386">
        <f ca="1">SUM(P$2:$CC386)</f>
        <v>372</v>
      </c>
      <c r="R386">
        <f ca="1">COUNT(P$2:$CC386)</f>
        <v>385</v>
      </c>
      <c r="S386">
        <f t="shared" ref="S386:S449" ca="1" si="41">Q386/R386*100</f>
        <v>96.623376623376629</v>
      </c>
    </row>
    <row r="387" spans="2:19">
      <c r="B387">
        <v>2030</v>
      </c>
      <c r="C387">
        <v>307</v>
      </c>
      <c r="D387">
        <v>259</v>
      </c>
      <c r="E387">
        <f t="shared" si="36"/>
        <v>1</v>
      </c>
      <c r="F387">
        <f t="shared" si="37"/>
        <v>1</v>
      </c>
      <c r="G387">
        <f ca="1">SUM(F$2:$BS387)</f>
        <v>367</v>
      </c>
      <c r="H387">
        <f ca="1">COUNT(F$2:$BS387)</f>
        <v>386</v>
      </c>
      <c r="I387">
        <f t="shared" ca="1" si="38"/>
        <v>95.07772020725389</v>
      </c>
      <c r="L387">
        <v>2030</v>
      </c>
      <c r="M387">
        <v>307</v>
      </c>
      <c r="N387">
        <v>261</v>
      </c>
      <c r="O387">
        <f t="shared" si="39"/>
        <v>1</v>
      </c>
      <c r="P387">
        <f t="shared" si="40"/>
        <v>1</v>
      </c>
      <c r="Q387">
        <f ca="1">SUM(P$2:$CC387)</f>
        <v>373</v>
      </c>
      <c r="R387">
        <f ca="1">COUNT(P$2:$CC387)</f>
        <v>386</v>
      </c>
      <c r="S387">
        <f t="shared" ca="1" si="41"/>
        <v>96.632124352331601</v>
      </c>
    </row>
    <row r="388" spans="2:19">
      <c r="B388">
        <v>2030</v>
      </c>
      <c r="C388">
        <v>305</v>
      </c>
      <c r="D388">
        <v>269</v>
      </c>
      <c r="E388">
        <f t="shared" si="36"/>
        <v>1</v>
      </c>
      <c r="F388">
        <f t="shared" si="37"/>
        <v>1</v>
      </c>
      <c r="G388">
        <f ca="1">SUM(F$2:$BS388)</f>
        <v>368</v>
      </c>
      <c r="H388">
        <f ca="1">COUNT(F$2:$BS388)</f>
        <v>387</v>
      </c>
      <c r="I388">
        <f t="shared" ca="1" si="38"/>
        <v>95.090439276485782</v>
      </c>
      <c r="L388">
        <v>2030</v>
      </c>
      <c r="M388">
        <v>305</v>
      </c>
      <c r="N388">
        <v>274</v>
      </c>
      <c r="O388">
        <f t="shared" si="39"/>
        <v>1</v>
      </c>
      <c r="P388">
        <f t="shared" si="40"/>
        <v>1</v>
      </c>
      <c r="Q388">
        <f ca="1">SUM(P$2:$CC388)</f>
        <v>374</v>
      </c>
      <c r="R388">
        <f ca="1">COUNT(P$2:$CC388)</f>
        <v>387</v>
      </c>
      <c r="S388">
        <f t="shared" ca="1" si="41"/>
        <v>96.640826873385009</v>
      </c>
    </row>
    <row r="389" spans="2:19">
      <c r="B389">
        <v>2030</v>
      </c>
      <c r="C389">
        <v>305</v>
      </c>
      <c r="D389">
        <v>282</v>
      </c>
      <c r="E389">
        <f t="shared" si="36"/>
        <v>1</v>
      </c>
      <c r="F389">
        <f t="shared" si="37"/>
        <v>1</v>
      </c>
      <c r="G389">
        <f ca="1">SUM(F$2:$BS389)</f>
        <v>369</v>
      </c>
      <c r="H389">
        <f ca="1">COUNT(F$2:$BS389)</f>
        <v>388</v>
      </c>
      <c r="I389">
        <f t="shared" ca="1" si="38"/>
        <v>95.103092783505147</v>
      </c>
      <c r="L389">
        <v>2030</v>
      </c>
      <c r="M389">
        <v>305</v>
      </c>
      <c r="N389">
        <v>261</v>
      </c>
      <c r="O389">
        <f t="shared" si="39"/>
        <v>1</v>
      </c>
      <c r="P389">
        <f t="shared" si="40"/>
        <v>1</v>
      </c>
      <c r="Q389">
        <f ca="1">SUM(P$2:$CC389)</f>
        <v>375</v>
      </c>
      <c r="R389">
        <f ca="1">COUNT(P$2:$CC389)</f>
        <v>388</v>
      </c>
      <c r="S389">
        <f t="shared" ca="1" si="41"/>
        <v>96.649484536082468</v>
      </c>
    </row>
    <row r="390" spans="2:19">
      <c r="B390">
        <v>2030</v>
      </c>
      <c r="C390">
        <v>305</v>
      </c>
      <c r="D390">
        <v>331</v>
      </c>
      <c r="E390">
        <f t="shared" si="36"/>
        <v>1</v>
      </c>
      <c r="F390">
        <f t="shared" si="37"/>
        <v>0</v>
      </c>
      <c r="G390">
        <f ca="1">SUM(F$2:$BS390)</f>
        <v>369</v>
      </c>
      <c r="H390">
        <f ca="1">COUNT(F$2:$BS390)</f>
        <v>389</v>
      </c>
      <c r="I390">
        <f t="shared" ca="1" si="38"/>
        <v>94.85861182519281</v>
      </c>
      <c r="L390">
        <v>2030</v>
      </c>
      <c r="M390">
        <v>305</v>
      </c>
      <c r="N390">
        <v>261</v>
      </c>
      <c r="O390">
        <f t="shared" si="39"/>
        <v>1</v>
      </c>
      <c r="P390">
        <f t="shared" si="40"/>
        <v>1</v>
      </c>
      <c r="Q390">
        <f ca="1">SUM(P$2:$CC390)</f>
        <v>376</v>
      </c>
      <c r="R390">
        <f ca="1">COUNT(P$2:$CC390)</f>
        <v>389</v>
      </c>
      <c r="S390">
        <f t="shared" ca="1" si="41"/>
        <v>96.658097686375328</v>
      </c>
    </row>
    <row r="391" spans="2:19">
      <c r="B391">
        <v>2030</v>
      </c>
      <c r="C391">
        <v>305</v>
      </c>
      <c r="D391">
        <v>271</v>
      </c>
      <c r="E391">
        <f t="shared" si="36"/>
        <v>1</v>
      </c>
      <c r="F391">
        <f t="shared" si="37"/>
        <v>1</v>
      </c>
      <c r="G391">
        <f ca="1">SUM(F$2:$BS391)</f>
        <v>370</v>
      </c>
      <c r="H391">
        <f ca="1">COUNT(F$2:$BS391)</f>
        <v>390</v>
      </c>
      <c r="I391">
        <f t="shared" ca="1" si="38"/>
        <v>94.871794871794862</v>
      </c>
      <c r="L391">
        <v>2030</v>
      </c>
      <c r="M391">
        <v>305</v>
      </c>
      <c r="N391">
        <v>240</v>
      </c>
      <c r="O391">
        <f t="shared" si="39"/>
        <v>1</v>
      </c>
      <c r="P391">
        <f t="shared" si="40"/>
        <v>1</v>
      </c>
      <c r="Q391">
        <f ca="1">SUM(P$2:$CC391)</f>
        <v>377</v>
      </c>
      <c r="R391">
        <f ca="1">COUNT(P$2:$CC391)</f>
        <v>390</v>
      </c>
      <c r="S391">
        <f t="shared" ca="1" si="41"/>
        <v>96.666666666666671</v>
      </c>
    </row>
    <row r="392" spans="2:19">
      <c r="B392">
        <v>2030</v>
      </c>
      <c r="C392">
        <v>307</v>
      </c>
      <c r="D392">
        <v>259</v>
      </c>
      <c r="E392">
        <f t="shared" si="36"/>
        <v>1</v>
      </c>
      <c r="F392">
        <f t="shared" si="37"/>
        <v>1</v>
      </c>
      <c r="G392">
        <f ca="1">SUM(F$2:$BS392)</f>
        <v>371</v>
      </c>
      <c r="H392">
        <f ca="1">COUNT(F$2:$BS392)</f>
        <v>391</v>
      </c>
      <c r="I392">
        <f t="shared" ca="1" si="38"/>
        <v>94.884910485933503</v>
      </c>
      <c r="L392">
        <v>2030</v>
      </c>
      <c r="M392">
        <v>307</v>
      </c>
      <c r="N392">
        <v>241</v>
      </c>
      <c r="O392">
        <f t="shared" si="39"/>
        <v>1</v>
      </c>
      <c r="P392">
        <f t="shared" si="40"/>
        <v>1</v>
      </c>
      <c r="Q392">
        <f ca="1">SUM(P$2:$CC392)</f>
        <v>378</v>
      </c>
      <c r="R392">
        <f ca="1">COUNT(P$2:$CC392)</f>
        <v>391</v>
      </c>
      <c r="S392">
        <f t="shared" ca="1" si="41"/>
        <v>96.675191815856778</v>
      </c>
    </row>
    <row r="393" spans="2:19">
      <c r="B393">
        <v>2030</v>
      </c>
      <c r="C393">
        <v>307</v>
      </c>
      <c r="D393">
        <v>232</v>
      </c>
      <c r="E393">
        <f t="shared" si="36"/>
        <v>1</v>
      </c>
      <c r="F393">
        <f t="shared" si="37"/>
        <v>1</v>
      </c>
      <c r="G393">
        <f ca="1">SUM(F$2:$BS393)</f>
        <v>372</v>
      </c>
      <c r="H393">
        <f ca="1">COUNT(F$2:$BS393)</f>
        <v>392</v>
      </c>
      <c r="I393">
        <f t="shared" ca="1" si="38"/>
        <v>94.897959183673478</v>
      </c>
      <c r="L393">
        <v>2030</v>
      </c>
      <c r="M393">
        <v>307</v>
      </c>
      <c r="N393">
        <v>267</v>
      </c>
      <c r="O393">
        <f t="shared" si="39"/>
        <v>1</v>
      </c>
      <c r="P393">
        <f t="shared" si="40"/>
        <v>1</v>
      </c>
      <c r="Q393">
        <f ca="1">SUM(P$2:$CC393)</f>
        <v>379</v>
      </c>
      <c r="R393">
        <f ca="1">COUNT(P$2:$CC393)</f>
        <v>392</v>
      </c>
      <c r="S393">
        <f t="shared" ca="1" si="41"/>
        <v>96.683673469387756</v>
      </c>
    </row>
    <row r="394" spans="2:19">
      <c r="B394">
        <v>2030</v>
      </c>
      <c r="C394">
        <v>307</v>
      </c>
      <c r="D394">
        <v>255</v>
      </c>
      <c r="E394">
        <f t="shared" si="36"/>
        <v>1</v>
      </c>
      <c r="F394">
        <f t="shared" si="37"/>
        <v>1</v>
      </c>
      <c r="G394">
        <f ca="1">SUM(F$2:$BS394)</f>
        <v>373</v>
      </c>
      <c r="H394">
        <f ca="1">COUNT(F$2:$BS394)</f>
        <v>393</v>
      </c>
      <c r="I394">
        <f t="shared" ca="1" si="38"/>
        <v>94.910941475826974</v>
      </c>
      <c r="L394">
        <v>2030</v>
      </c>
      <c r="M394">
        <v>307</v>
      </c>
      <c r="N394">
        <v>276</v>
      </c>
      <c r="O394">
        <f t="shared" si="39"/>
        <v>1</v>
      </c>
      <c r="P394">
        <f t="shared" si="40"/>
        <v>1</v>
      </c>
      <c r="Q394">
        <f ca="1">SUM(P$2:$CC394)</f>
        <v>380</v>
      </c>
      <c r="R394">
        <f ca="1">COUNT(P$2:$CC394)</f>
        <v>393</v>
      </c>
      <c r="S394">
        <f t="shared" ca="1" si="41"/>
        <v>96.69211195928753</v>
      </c>
    </row>
    <row r="395" spans="2:19">
      <c r="B395">
        <v>2030</v>
      </c>
      <c r="C395">
        <v>307</v>
      </c>
      <c r="D395">
        <v>265</v>
      </c>
      <c r="E395">
        <f t="shared" si="36"/>
        <v>1</v>
      </c>
      <c r="F395">
        <f t="shared" si="37"/>
        <v>1</v>
      </c>
      <c r="G395">
        <f ca="1">SUM(F$2:$BS395)</f>
        <v>374</v>
      </c>
      <c r="H395">
        <f ca="1">COUNT(F$2:$BS395)</f>
        <v>394</v>
      </c>
      <c r="I395">
        <f t="shared" ca="1" si="38"/>
        <v>94.923857868020306</v>
      </c>
      <c r="L395">
        <v>2030</v>
      </c>
      <c r="M395">
        <v>307</v>
      </c>
      <c r="N395">
        <v>245</v>
      </c>
      <c r="O395">
        <f t="shared" si="39"/>
        <v>1</v>
      </c>
      <c r="P395">
        <f t="shared" si="40"/>
        <v>1</v>
      </c>
      <c r="Q395">
        <f ca="1">SUM(P$2:$CC395)</f>
        <v>381</v>
      </c>
      <c r="R395">
        <f ca="1">COUNT(P$2:$CC395)</f>
        <v>394</v>
      </c>
      <c r="S395">
        <f t="shared" ca="1" si="41"/>
        <v>96.700507614213194</v>
      </c>
    </row>
    <row r="396" spans="2:19">
      <c r="B396">
        <v>2030</v>
      </c>
      <c r="C396">
        <v>307</v>
      </c>
      <c r="D396">
        <v>294</v>
      </c>
      <c r="E396">
        <f t="shared" si="36"/>
        <v>1</v>
      </c>
      <c r="F396">
        <f t="shared" si="37"/>
        <v>1</v>
      </c>
      <c r="G396">
        <f ca="1">SUM(F$2:$BS396)</f>
        <v>375</v>
      </c>
      <c r="H396">
        <f ca="1">COUNT(F$2:$BS396)</f>
        <v>395</v>
      </c>
      <c r="I396">
        <f t="shared" ca="1" si="38"/>
        <v>94.936708860759495</v>
      </c>
      <c r="L396">
        <v>2030</v>
      </c>
      <c r="M396">
        <v>307</v>
      </c>
      <c r="N396">
        <v>290</v>
      </c>
      <c r="O396">
        <f t="shared" si="39"/>
        <v>1</v>
      </c>
      <c r="P396">
        <f t="shared" si="40"/>
        <v>1</v>
      </c>
      <c r="Q396">
        <f ca="1">SUM(P$2:$CC396)</f>
        <v>382</v>
      </c>
      <c r="R396">
        <f ca="1">COUNT(P$2:$CC396)</f>
        <v>395</v>
      </c>
      <c r="S396">
        <f t="shared" ca="1" si="41"/>
        <v>96.708860759493675</v>
      </c>
    </row>
    <row r="397" spans="2:19">
      <c r="B397">
        <v>2030</v>
      </c>
      <c r="C397">
        <v>307</v>
      </c>
      <c r="D397">
        <v>252</v>
      </c>
      <c r="E397">
        <f t="shared" si="36"/>
        <v>1</v>
      </c>
      <c r="F397">
        <f t="shared" si="37"/>
        <v>1</v>
      </c>
      <c r="G397">
        <f ca="1">SUM(F$2:$BS397)</f>
        <v>376</v>
      </c>
      <c r="H397">
        <f ca="1">COUNT(F$2:$BS397)</f>
        <v>396</v>
      </c>
      <c r="I397">
        <f t="shared" ca="1" si="38"/>
        <v>94.949494949494948</v>
      </c>
      <c r="L397">
        <v>2030</v>
      </c>
      <c r="M397">
        <v>307</v>
      </c>
      <c r="N397">
        <v>243</v>
      </c>
      <c r="O397">
        <f t="shared" si="39"/>
        <v>1</v>
      </c>
      <c r="P397">
        <f t="shared" si="40"/>
        <v>1</v>
      </c>
      <c r="Q397">
        <f ca="1">SUM(P$2:$CC397)</f>
        <v>383</v>
      </c>
      <c r="R397">
        <f ca="1">COUNT(P$2:$CC397)</f>
        <v>396</v>
      </c>
      <c r="S397">
        <f t="shared" ca="1" si="41"/>
        <v>96.717171717171709</v>
      </c>
    </row>
    <row r="398" spans="2:19">
      <c r="B398">
        <v>2030</v>
      </c>
      <c r="C398">
        <v>307</v>
      </c>
      <c r="D398">
        <v>253</v>
      </c>
      <c r="E398">
        <f t="shared" si="36"/>
        <v>1</v>
      </c>
      <c r="F398">
        <f t="shared" si="37"/>
        <v>1</v>
      </c>
      <c r="G398">
        <f ca="1">SUM(F$2:$BS398)</f>
        <v>377</v>
      </c>
      <c r="H398">
        <f ca="1">COUNT(F$2:$BS398)</f>
        <v>397</v>
      </c>
      <c r="I398">
        <f t="shared" ca="1" si="38"/>
        <v>94.962216624685141</v>
      </c>
      <c r="L398">
        <v>2030</v>
      </c>
      <c r="M398">
        <v>307</v>
      </c>
      <c r="N398">
        <v>244</v>
      </c>
      <c r="O398">
        <f t="shared" si="39"/>
        <v>1</v>
      </c>
      <c r="P398">
        <f t="shared" si="40"/>
        <v>1</v>
      </c>
      <c r="Q398">
        <f ca="1">SUM(P$2:$CC398)</f>
        <v>384</v>
      </c>
      <c r="R398">
        <f ca="1">COUNT(P$2:$CC398)</f>
        <v>397</v>
      </c>
      <c r="S398">
        <f t="shared" ca="1" si="41"/>
        <v>96.725440806045341</v>
      </c>
    </row>
    <row r="399" spans="2:19">
      <c r="B399">
        <v>647</v>
      </c>
      <c r="C399">
        <v>307</v>
      </c>
      <c r="D399">
        <v>240</v>
      </c>
      <c r="E399">
        <f t="shared" si="36"/>
        <v>1</v>
      </c>
      <c r="F399">
        <f t="shared" si="37"/>
        <v>1</v>
      </c>
      <c r="G399">
        <f ca="1">SUM(F$2:$BS399)</f>
        <v>378</v>
      </c>
      <c r="H399">
        <f ca="1">COUNT(F$2:$BS399)</f>
        <v>398</v>
      </c>
      <c r="I399">
        <f t="shared" ca="1" si="38"/>
        <v>94.9748743718593</v>
      </c>
      <c r="L399">
        <v>647</v>
      </c>
      <c r="M399">
        <v>307</v>
      </c>
      <c r="N399">
        <v>261</v>
      </c>
      <c r="O399">
        <f t="shared" si="39"/>
        <v>1</v>
      </c>
      <c r="P399">
        <f t="shared" si="40"/>
        <v>1</v>
      </c>
      <c r="Q399">
        <f ca="1">SUM(P$2:$CC399)</f>
        <v>385</v>
      </c>
      <c r="R399">
        <f ca="1">COUNT(P$2:$CC399)</f>
        <v>398</v>
      </c>
      <c r="S399">
        <f t="shared" ca="1" si="41"/>
        <v>96.733668341708551</v>
      </c>
    </row>
    <row r="400" spans="2:19">
      <c r="B400">
        <v>563</v>
      </c>
      <c r="C400">
        <v>307</v>
      </c>
      <c r="D400">
        <v>257</v>
      </c>
      <c r="E400">
        <f t="shared" si="36"/>
        <v>1</v>
      </c>
      <c r="F400">
        <f t="shared" si="37"/>
        <v>1</v>
      </c>
      <c r="G400">
        <f ca="1">SUM(F$2:$BS400)</f>
        <v>379</v>
      </c>
      <c r="H400">
        <f ca="1">COUNT(F$2:$BS400)</f>
        <v>399</v>
      </c>
      <c r="I400">
        <f t="shared" ca="1" si="38"/>
        <v>94.987468671679196</v>
      </c>
      <c r="L400">
        <v>563</v>
      </c>
      <c r="M400">
        <v>307</v>
      </c>
      <c r="N400">
        <v>237</v>
      </c>
      <c r="O400">
        <f t="shared" si="39"/>
        <v>1</v>
      </c>
      <c r="P400">
        <f t="shared" si="40"/>
        <v>1</v>
      </c>
      <c r="Q400">
        <f ca="1">SUM(P$2:$CC400)</f>
        <v>386</v>
      </c>
      <c r="R400">
        <f ca="1">COUNT(P$2:$CC400)</f>
        <v>399</v>
      </c>
      <c r="S400">
        <f t="shared" ca="1" si="41"/>
        <v>96.741854636591469</v>
      </c>
    </row>
    <row r="401" spans="2:19">
      <c r="B401">
        <v>563</v>
      </c>
      <c r="C401">
        <v>307</v>
      </c>
      <c r="D401">
        <v>251</v>
      </c>
      <c r="E401">
        <f t="shared" si="36"/>
        <v>1</v>
      </c>
      <c r="F401">
        <f t="shared" si="37"/>
        <v>1</v>
      </c>
      <c r="G401">
        <f ca="1">SUM(F$2:$BS401)</f>
        <v>380</v>
      </c>
      <c r="H401">
        <f ca="1">COUNT(F$2:$BS401)</f>
        <v>400</v>
      </c>
      <c r="I401">
        <f t="shared" ca="1" si="38"/>
        <v>95</v>
      </c>
      <c r="L401">
        <v>563</v>
      </c>
      <c r="M401">
        <v>307</v>
      </c>
      <c r="N401">
        <v>251</v>
      </c>
      <c r="O401">
        <f t="shared" si="39"/>
        <v>1</v>
      </c>
      <c r="P401">
        <f t="shared" si="40"/>
        <v>1</v>
      </c>
      <c r="Q401">
        <f ca="1">SUM(P$2:$CC401)</f>
        <v>387</v>
      </c>
      <c r="R401">
        <f ca="1">COUNT(P$2:$CC401)</f>
        <v>400</v>
      </c>
      <c r="S401">
        <f t="shared" ca="1" si="41"/>
        <v>96.75</v>
      </c>
    </row>
    <row r="402" spans="2:19">
      <c r="B402">
        <v>563</v>
      </c>
      <c r="C402">
        <v>307</v>
      </c>
      <c r="D402">
        <v>244</v>
      </c>
      <c r="E402">
        <f t="shared" si="36"/>
        <v>1</v>
      </c>
      <c r="F402">
        <f t="shared" si="37"/>
        <v>1</v>
      </c>
      <c r="G402">
        <f ca="1">SUM(F$2:$BS402)</f>
        <v>381</v>
      </c>
      <c r="H402">
        <f ca="1">COUNT(F$2:$BS402)</f>
        <v>401</v>
      </c>
      <c r="I402">
        <f t="shared" ca="1" si="38"/>
        <v>95.012468827930178</v>
      </c>
      <c r="L402">
        <v>563</v>
      </c>
      <c r="M402">
        <v>307</v>
      </c>
      <c r="N402">
        <v>256</v>
      </c>
      <c r="O402">
        <f t="shared" si="39"/>
        <v>1</v>
      </c>
      <c r="P402">
        <f t="shared" si="40"/>
        <v>1</v>
      </c>
      <c r="Q402">
        <f ca="1">SUM(P$2:$CC402)</f>
        <v>388</v>
      </c>
      <c r="R402">
        <f ca="1">COUNT(P$2:$CC402)</f>
        <v>401</v>
      </c>
      <c r="S402">
        <f t="shared" ca="1" si="41"/>
        <v>96.758104738154614</v>
      </c>
    </row>
    <row r="403" spans="2:19">
      <c r="B403">
        <v>563</v>
      </c>
      <c r="C403">
        <v>307</v>
      </c>
      <c r="D403">
        <v>259</v>
      </c>
      <c r="E403">
        <f t="shared" si="36"/>
        <v>1</v>
      </c>
      <c r="F403">
        <f t="shared" si="37"/>
        <v>1</v>
      </c>
      <c r="G403">
        <f ca="1">SUM(F$2:$BS403)</f>
        <v>382</v>
      </c>
      <c r="H403">
        <f ca="1">COUNT(F$2:$BS403)</f>
        <v>402</v>
      </c>
      <c r="I403">
        <f t="shared" ca="1" si="38"/>
        <v>95.024875621890544</v>
      </c>
      <c r="L403">
        <v>563</v>
      </c>
      <c r="M403">
        <v>307</v>
      </c>
      <c r="N403">
        <v>453</v>
      </c>
      <c r="O403">
        <f t="shared" si="39"/>
        <v>1</v>
      </c>
      <c r="P403">
        <f t="shared" si="40"/>
        <v>0</v>
      </c>
      <c r="Q403">
        <f ca="1">SUM(P$2:$CC403)</f>
        <v>388</v>
      </c>
      <c r="R403">
        <f ca="1">COUNT(P$2:$CC403)</f>
        <v>402</v>
      </c>
      <c r="S403">
        <f t="shared" ca="1" si="41"/>
        <v>96.517412935323392</v>
      </c>
    </row>
    <row r="404" spans="2:19">
      <c r="B404">
        <v>563</v>
      </c>
      <c r="C404">
        <v>307</v>
      </c>
      <c r="D404">
        <v>277</v>
      </c>
      <c r="E404">
        <f t="shared" si="36"/>
        <v>1</v>
      </c>
      <c r="F404">
        <f t="shared" si="37"/>
        <v>1</v>
      </c>
      <c r="G404">
        <f ca="1">SUM(F$2:$BS404)</f>
        <v>383</v>
      </c>
      <c r="H404">
        <f ca="1">COUNT(F$2:$BS404)</f>
        <v>403</v>
      </c>
      <c r="I404">
        <f t="shared" ca="1" si="38"/>
        <v>95.037220843672458</v>
      </c>
      <c r="L404">
        <v>563</v>
      </c>
      <c r="M404">
        <v>307</v>
      </c>
      <c r="N404">
        <v>280</v>
      </c>
      <c r="O404">
        <f t="shared" si="39"/>
        <v>1</v>
      </c>
      <c r="P404">
        <f t="shared" si="40"/>
        <v>1</v>
      </c>
      <c r="Q404">
        <f ca="1">SUM(P$2:$CC404)</f>
        <v>389</v>
      </c>
      <c r="R404">
        <f ca="1">COUNT(P$2:$CC404)</f>
        <v>403</v>
      </c>
      <c r="S404">
        <f t="shared" ca="1" si="41"/>
        <v>96.526054590570723</v>
      </c>
    </row>
    <row r="405" spans="2:19">
      <c r="B405">
        <v>563</v>
      </c>
      <c r="C405">
        <v>307</v>
      </c>
      <c r="D405">
        <v>246</v>
      </c>
      <c r="E405">
        <f t="shared" si="36"/>
        <v>1</v>
      </c>
      <c r="F405">
        <f t="shared" si="37"/>
        <v>1</v>
      </c>
      <c r="G405">
        <f ca="1">SUM(F$2:$BS405)</f>
        <v>384</v>
      </c>
      <c r="H405">
        <f ca="1">COUNT(F$2:$BS405)</f>
        <v>404</v>
      </c>
      <c r="I405">
        <f t="shared" ca="1" si="38"/>
        <v>95.049504950495049</v>
      </c>
      <c r="L405">
        <v>563</v>
      </c>
      <c r="M405">
        <v>307</v>
      </c>
      <c r="N405">
        <v>274</v>
      </c>
      <c r="O405">
        <f t="shared" si="39"/>
        <v>1</v>
      </c>
      <c r="P405">
        <f t="shared" si="40"/>
        <v>1</v>
      </c>
      <c r="Q405">
        <f ca="1">SUM(P$2:$CC405)</f>
        <v>390</v>
      </c>
      <c r="R405">
        <f ca="1">COUNT(P$2:$CC405)</f>
        <v>404</v>
      </c>
      <c r="S405">
        <f t="shared" ca="1" si="41"/>
        <v>96.534653465346537</v>
      </c>
    </row>
    <row r="406" spans="2:19">
      <c r="B406">
        <v>563</v>
      </c>
      <c r="C406">
        <v>310</v>
      </c>
      <c r="D406">
        <v>261</v>
      </c>
      <c r="E406">
        <f t="shared" si="36"/>
        <v>1</v>
      </c>
      <c r="F406">
        <f t="shared" si="37"/>
        <v>1</v>
      </c>
      <c r="G406">
        <f ca="1">SUM(F$2:$BS406)</f>
        <v>385</v>
      </c>
      <c r="H406">
        <f ca="1">COUNT(F$2:$BS406)</f>
        <v>405</v>
      </c>
      <c r="I406">
        <f t="shared" ca="1" si="38"/>
        <v>95.061728395061735</v>
      </c>
      <c r="L406">
        <v>563</v>
      </c>
      <c r="M406">
        <v>310</v>
      </c>
      <c r="N406">
        <v>255</v>
      </c>
      <c r="O406">
        <f t="shared" si="39"/>
        <v>1</v>
      </c>
      <c r="P406">
        <f t="shared" si="40"/>
        <v>1</v>
      </c>
      <c r="Q406">
        <f ca="1">SUM(P$2:$CC406)</f>
        <v>391</v>
      </c>
      <c r="R406">
        <f ca="1">COUNT(P$2:$CC406)</f>
        <v>405</v>
      </c>
      <c r="S406">
        <f t="shared" ca="1" si="41"/>
        <v>96.543209876543216</v>
      </c>
    </row>
    <row r="407" spans="2:19">
      <c r="B407">
        <v>563</v>
      </c>
      <c r="C407">
        <v>310</v>
      </c>
      <c r="D407">
        <v>267</v>
      </c>
      <c r="E407">
        <f t="shared" si="36"/>
        <v>1</v>
      </c>
      <c r="F407">
        <f t="shared" si="37"/>
        <v>1</v>
      </c>
      <c r="G407">
        <f ca="1">SUM(F$2:$BS407)</f>
        <v>386</v>
      </c>
      <c r="H407">
        <f ca="1">COUNT(F$2:$BS407)</f>
        <v>406</v>
      </c>
      <c r="I407">
        <f t="shared" ca="1" si="38"/>
        <v>95.073891625615758</v>
      </c>
      <c r="L407">
        <v>563</v>
      </c>
      <c r="M407">
        <v>310</v>
      </c>
      <c r="N407">
        <v>267</v>
      </c>
      <c r="O407">
        <f t="shared" si="39"/>
        <v>1</v>
      </c>
      <c r="P407">
        <f t="shared" si="40"/>
        <v>1</v>
      </c>
      <c r="Q407">
        <f ca="1">SUM(P$2:$CC407)</f>
        <v>392</v>
      </c>
      <c r="R407">
        <f ca="1">COUNT(P$2:$CC407)</f>
        <v>406</v>
      </c>
      <c r="S407">
        <f t="shared" ca="1" si="41"/>
        <v>96.551724137931032</v>
      </c>
    </row>
    <row r="408" spans="2:19">
      <c r="B408">
        <v>563</v>
      </c>
      <c r="C408">
        <v>310</v>
      </c>
      <c r="D408">
        <v>278</v>
      </c>
      <c r="E408">
        <f t="shared" si="36"/>
        <v>1</v>
      </c>
      <c r="F408">
        <f t="shared" si="37"/>
        <v>1</v>
      </c>
      <c r="G408">
        <f ca="1">SUM(F$2:$BS408)</f>
        <v>387</v>
      </c>
      <c r="H408">
        <f ca="1">COUNT(F$2:$BS408)</f>
        <v>407</v>
      </c>
      <c r="I408">
        <f t="shared" ca="1" si="38"/>
        <v>95.085995085995094</v>
      </c>
      <c r="L408">
        <v>563</v>
      </c>
      <c r="M408">
        <v>310</v>
      </c>
      <c r="N408">
        <v>275</v>
      </c>
      <c r="O408">
        <f t="shared" si="39"/>
        <v>1</v>
      </c>
      <c r="P408">
        <f t="shared" si="40"/>
        <v>1</v>
      </c>
      <c r="Q408">
        <f ca="1">SUM(P$2:$CC408)</f>
        <v>393</v>
      </c>
      <c r="R408">
        <f ca="1">COUNT(P$2:$CC408)</f>
        <v>407</v>
      </c>
      <c r="S408">
        <f t="shared" ca="1" si="41"/>
        <v>96.560196560196559</v>
      </c>
    </row>
    <row r="409" spans="2:19">
      <c r="B409">
        <v>563</v>
      </c>
      <c r="C409">
        <v>310</v>
      </c>
      <c r="D409">
        <v>262</v>
      </c>
      <c r="E409">
        <f t="shared" si="36"/>
        <v>1</v>
      </c>
      <c r="F409">
        <f t="shared" si="37"/>
        <v>1</v>
      </c>
      <c r="G409">
        <f ca="1">SUM(F$2:$BS409)</f>
        <v>388</v>
      </c>
      <c r="H409">
        <f ca="1">COUNT(F$2:$BS409)</f>
        <v>408</v>
      </c>
      <c r="I409">
        <f t="shared" ca="1" si="38"/>
        <v>95.098039215686271</v>
      </c>
      <c r="L409">
        <v>563</v>
      </c>
      <c r="M409">
        <v>310</v>
      </c>
      <c r="N409">
        <v>281</v>
      </c>
      <c r="O409">
        <f t="shared" si="39"/>
        <v>1</v>
      </c>
      <c r="P409">
        <f t="shared" si="40"/>
        <v>1</v>
      </c>
      <c r="Q409">
        <f ca="1">SUM(P$2:$CC409)</f>
        <v>394</v>
      </c>
      <c r="R409">
        <f ca="1">COUNT(P$2:$CC409)</f>
        <v>408</v>
      </c>
      <c r="S409">
        <f t="shared" ca="1" si="41"/>
        <v>96.568627450980387</v>
      </c>
    </row>
    <row r="410" spans="2:19">
      <c r="B410">
        <v>563</v>
      </c>
      <c r="C410">
        <v>310</v>
      </c>
      <c r="D410">
        <v>301</v>
      </c>
      <c r="E410">
        <f t="shared" si="36"/>
        <v>1</v>
      </c>
      <c r="F410">
        <f t="shared" si="37"/>
        <v>1</v>
      </c>
      <c r="G410">
        <f ca="1">SUM(F$2:$BS410)</f>
        <v>389</v>
      </c>
      <c r="H410">
        <f ca="1">COUNT(F$2:$BS410)</f>
        <v>409</v>
      </c>
      <c r="I410">
        <f t="shared" ca="1" si="38"/>
        <v>95.110024449877756</v>
      </c>
      <c r="L410">
        <v>563</v>
      </c>
      <c r="M410">
        <v>310</v>
      </c>
      <c r="N410">
        <v>252</v>
      </c>
      <c r="O410">
        <f t="shared" si="39"/>
        <v>1</v>
      </c>
      <c r="P410">
        <f t="shared" si="40"/>
        <v>1</v>
      </c>
      <c r="Q410">
        <f ca="1">SUM(P$2:$CC410)</f>
        <v>395</v>
      </c>
      <c r="R410">
        <f ca="1">COUNT(P$2:$CC410)</f>
        <v>409</v>
      </c>
      <c r="S410">
        <f t="shared" ca="1" si="41"/>
        <v>96.577017114914426</v>
      </c>
    </row>
    <row r="411" spans="2:19">
      <c r="B411">
        <v>563</v>
      </c>
      <c r="C411">
        <v>307</v>
      </c>
      <c r="D411">
        <v>258</v>
      </c>
      <c r="E411">
        <f t="shared" si="36"/>
        <v>1</v>
      </c>
      <c r="F411">
        <f t="shared" si="37"/>
        <v>1</v>
      </c>
      <c r="G411">
        <f ca="1">SUM(F$2:$BS411)</f>
        <v>390</v>
      </c>
      <c r="H411">
        <f ca="1">COUNT(F$2:$BS411)</f>
        <v>410</v>
      </c>
      <c r="I411">
        <f t="shared" ca="1" si="38"/>
        <v>95.121951219512198</v>
      </c>
      <c r="L411">
        <v>563</v>
      </c>
      <c r="M411">
        <v>307</v>
      </c>
      <c r="N411">
        <v>235</v>
      </c>
      <c r="O411">
        <f t="shared" si="39"/>
        <v>1</v>
      </c>
      <c r="P411">
        <f t="shared" si="40"/>
        <v>1</v>
      </c>
      <c r="Q411">
        <f ca="1">SUM(P$2:$CC411)</f>
        <v>396</v>
      </c>
      <c r="R411">
        <f ca="1">COUNT(P$2:$CC411)</f>
        <v>410</v>
      </c>
      <c r="S411">
        <f t="shared" ca="1" si="41"/>
        <v>96.58536585365853</v>
      </c>
    </row>
    <row r="412" spans="2:19">
      <c r="B412">
        <v>563</v>
      </c>
      <c r="C412">
        <v>307</v>
      </c>
      <c r="D412">
        <v>317</v>
      </c>
      <c r="E412">
        <f t="shared" si="36"/>
        <v>1</v>
      </c>
      <c r="F412">
        <f t="shared" si="37"/>
        <v>0</v>
      </c>
      <c r="G412">
        <f ca="1">SUM(F$2:$BS412)</f>
        <v>390</v>
      </c>
      <c r="H412">
        <f ca="1">COUNT(F$2:$BS412)</f>
        <v>411</v>
      </c>
      <c r="I412">
        <f t="shared" ca="1" si="38"/>
        <v>94.890510948905103</v>
      </c>
      <c r="L412">
        <v>563</v>
      </c>
      <c r="M412">
        <v>307</v>
      </c>
      <c r="N412">
        <v>272</v>
      </c>
      <c r="O412">
        <f t="shared" si="39"/>
        <v>1</v>
      </c>
      <c r="P412">
        <f t="shared" si="40"/>
        <v>1</v>
      </c>
      <c r="Q412">
        <f ca="1">SUM(P$2:$CC412)</f>
        <v>397</v>
      </c>
      <c r="R412">
        <f ca="1">COUNT(P$2:$CC412)</f>
        <v>411</v>
      </c>
      <c r="S412">
        <f t="shared" ca="1" si="41"/>
        <v>96.593673965936745</v>
      </c>
    </row>
    <row r="413" spans="2:19">
      <c r="B413">
        <v>563</v>
      </c>
      <c r="C413">
        <v>307</v>
      </c>
      <c r="D413">
        <v>230</v>
      </c>
      <c r="E413">
        <f t="shared" si="36"/>
        <v>1</v>
      </c>
      <c r="F413">
        <f t="shared" si="37"/>
        <v>1</v>
      </c>
      <c r="G413">
        <f ca="1">SUM(F$2:$BS413)</f>
        <v>391</v>
      </c>
      <c r="H413">
        <f ca="1">COUNT(F$2:$BS413)</f>
        <v>412</v>
      </c>
      <c r="I413">
        <f t="shared" ca="1" si="38"/>
        <v>94.902912621359221</v>
      </c>
      <c r="L413">
        <v>563</v>
      </c>
      <c r="M413">
        <v>307</v>
      </c>
      <c r="N413">
        <v>244</v>
      </c>
      <c r="O413">
        <f t="shared" si="39"/>
        <v>1</v>
      </c>
      <c r="P413">
        <f t="shared" si="40"/>
        <v>1</v>
      </c>
      <c r="Q413">
        <f ca="1">SUM(P$2:$CC413)</f>
        <v>398</v>
      </c>
      <c r="R413">
        <f ca="1">COUNT(P$2:$CC413)</f>
        <v>412</v>
      </c>
      <c r="S413">
        <f t="shared" ca="1" si="41"/>
        <v>96.601941747572823</v>
      </c>
    </row>
    <row r="414" spans="2:19">
      <c r="B414">
        <v>563</v>
      </c>
      <c r="C414">
        <v>307</v>
      </c>
      <c r="D414">
        <v>299</v>
      </c>
      <c r="E414">
        <f t="shared" si="36"/>
        <v>1</v>
      </c>
      <c r="F414">
        <f t="shared" si="37"/>
        <v>1</v>
      </c>
      <c r="G414">
        <f ca="1">SUM(F$2:$BS414)</f>
        <v>392</v>
      </c>
      <c r="H414">
        <f ca="1">COUNT(F$2:$BS414)</f>
        <v>413</v>
      </c>
      <c r="I414">
        <f t="shared" ca="1" si="38"/>
        <v>94.915254237288138</v>
      </c>
      <c r="L414">
        <v>563</v>
      </c>
      <c r="M414">
        <v>307</v>
      </c>
      <c r="N414">
        <v>300</v>
      </c>
      <c r="O414">
        <f t="shared" si="39"/>
        <v>1</v>
      </c>
      <c r="P414">
        <f t="shared" si="40"/>
        <v>1</v>
      </c>
      <c r="Q414">
        <f ca="1">SUM(P$2:$CC414)</f>
        <v>399</v>
      </c>
      <c r="R414">
        <f ca="1">COUNT(P$2:$CC414)</f>
        <v>413</v>
      </c>
      <c r="S414">
        <f t="shared" ca="1" si="41"/>
        <v>96.610169491525426</v>
      </c>
    </row>
    <row r="415" spans="2:19">
      <c r="B415">
        <v>563</v>
      </c>
      <c r="C415">
        <v>307</v>
      </c>
      <c r="D415">
        <v>245</v>
      </c>
      <c r="E415">
        <f t="shared" si="36"/>
        <v>1</v>
      </c>
      <c r="F415">
        <f t="shared" si="37"/>
        <v>1</v>
      </c>
      <c r="G415">
        <f ca="1">SUM(F$2:$BS415)</f>
        <v>393</v>
      </c>
      <c r="H415">
        <f ca="1">COUNT(F$2:$BS415)</f>
        <v>414</v>
      </c>
      <c r="I415">
        <f t="shared" ca="1" si="38"/>
        <v>94.927536231884062</v>
      </c>
      <c r="L415">
        <v>563</v>
      </c>
      <c r="M415">
        <v>307</v>
      </c>
      <c r="N415">
        <v>276</v>
      </c>
      <c r="O415">
        <f t="shared" si="39"/>
        <v>1</v>
      </c>
      <c r="P415">
        <f t="shared" si="40"/>
        <v>1</v>
      </c>
      <c r="Q415">
        <f ca="1">SUM(P$2:$CC415)</f>
        <v>400</v>
      </c>
      <c r="R415">
        <f ca="1">COUNT(P$2:$CC415)</f>
        <v>414</v>
      </c>
      <c r="S415">
        <f t="shared" ca="1" si="41"/>
        <v>96.618357487922708</v>
      </c>
    </row>
    <row r="416" spans="2:19">
      <c r="B416">
        <v>563</v>
      </c>
      <c r="C416">
        <v>307</v>
      </c>
      <c r="D416">
        <v>251</v>
      </c>
      <c r="E416">
        <f t="shared" si="36"/>
        <v>1</v>
      </c>
      <c r="F416">
        <f t="shared" si="37"/>
        <v>1</v>
      </c>
      <c r="G416">
        <f ca="1">SUM(F$2:$BS416)</f>
        <v>394</v>
      </c>
      <c r="H416">
        <f ca="1">COUNT(F$2:$BS416)</f>
        <v>415</v>
      </c>
      <c r="I416">
        <f t="shared" ca="1" si="38"/>
        <v>94.939759036144579</v>
      </c>
      <c r="L416">
        <v>563</v>
      </c>
      <c r="M416">
        <v>307</v>
      </c>
      <c r="N416">
        <v>252</v>
      </c>
      <c r="O416">
        <f t="shared" si="39"/>
        <v>1</v>
      </c>
      <c r="P416">
        <f t="shared" si="40"/>
        <v>1</v>
      </c>
      <c r="Q416">
        <f ca="1">SUM(P$2:$CC416)</f>
        <v>401</v>
      </c>
      <c r="R416">
        <f ca="1">COUNT(P$2:$CC416)</f>
        <v>415</v>
      </c>
      <c r="S416">
        <f t="shared" ca="1" si="41"/>
        <v>96.626506024096386</v>
      </c>
    </row>
    <row r="417" spans="2:19">
      <c r="B417">
        <v>563</v>
      </c>
      <c r="C417">
        <v>307</v>
      </c>
      <c r="D417">
        <v>807</v>
      </c>
      <c r="E417">
        <f t="shared" si="36"/>
        <v>0</v>
      </c>
      <c r="F417">
        <f t="shared" si="37"/>
        <v>0</v>
      </c>
      <c r="G417">
        <f ca="1">SUM(F$2:$BS417)</f>
        <v>394</v>
      </c>
      <c r="H417">
        <f ca="1">COUNT(F$2:$BS417)</f>
        <v>416</v>
      </c>
      <c r="I417">
        <f t="shared" ca="1" si="38"/>
        <v>94.711538461538453</v>
      </c>
      <c r="L417">
        <v>563</v>
      </c>
      <c r="M417">
        <v>307</v>
      </c>
      <c r="N417">
        <v>247</v>
      </c>
      <c r="O417">
        <f t="shared" si="39"/>
        <v>1</v>
      </c>
      <c r="P417">
        <f t="shared" si="40"/>
        <v>1</v>
      </c>
      <c r="Q417">
        <f ca="1">SUM(P$2:$CC417)</f>
        <v>402</v>
      </c>
      <c r="R417">
        <f ca="1">COUNT(P$2:$CC417)</f>
        <v>416</v>
      </c>
      <c r="S417">
        <f t="shared" ca="1" si="41"/>
        <v>96.634615384615387</v>
      </c>
    </row>
    <row r="418" spans="2:19">
      <c r="B418">
        <v>563</v>
      </c>
      <c r="C418">
        <v>307</v>
      </c>
      <c r="D418">
        <v>269</v>
      </c>
      <c r="E418">
        <f t="shared" si="36"/>
        <v>1</v>
      </c>
      <c r="F418">
        <f t="shared" si="37"/>
        <v>1</v>
      </c>
      <c r="G418">
        <f ca="1">SUM(F$2:$BS418)</f>
        <v>395</v>
      </c>
      <c r="H418">
        <f ca="1">COUNT(F$2:$BS418)</f>
        <v>417</v>
      </c>
      <c r="I418">
        <f t="shared" ca="1" si="38"/>
        <v>94.724220623501196</v>
      </c>
      <c r="L418">
        <v>563</v>
      </c>
      <c r="M418">
        <v>307</v>
      </c>
      <c r="N418">
        <v>272</v>
      </c>
      <c r="O418">
        <f t="shared" si="39"/>
        <v>1</v>
      </c>
      <c r="P418">
        <f t="shared" si="40"/>
        <v>1</v>
      </c>
      <c r="Q418">
        <f ca="1">SUM(P$2:$CC418)</f>
        <v>403</v>
      </c>
      <c r="R418">
        <f ca="1">COUNT(P$2:$CC418)</f>
        <v>417</v>
      </c>
      <c r="S418">
        <f t="shared" ca="1" si="41"/>
        <v>96.642685851318944</v>
      </c>
    </row>
    <row r="419" spans="2:19">
      <c r="B419">
        <v>563</v>
      </c>
      <c r="C419">
        <v>307</v>
      </c>
      <c r="D419">
        <v>283</v>
      </c>
      <c r="E419">
        <f t="shared" si="36"/>
        <v>1</v>
      </c>
      <c r="F419">
        <f t="shared" si="37"/>
        <v>1</v>
      </c>
      <c r="G419">
        <f ca="1">SUM(F$2:$BS419)</f>
        <v>396</v>
      </c>
      <c r="H419">
        <f ca="1">COUNT(F$2:$BS419)</f>
        <v>418</v>
      </c>
      <c r="I419">
        <f t="shared" ca="1" si="38"/>
        <v>94.73684210526315</v>
      </c>
      <c r="L419">
        <v>563</v>
      </c>
      <c r="M419">
        <v>307</v>
      </c>
      <c r="N419">
        <v>250</v>
      </c>
      <c r="O419">
        <f t="shared" si="39"/>
        <v>1</v>
      </c>
      <c r="P419">
        <f t="shared" si="40"/>
        <v>1</v>
      </c>
      <c r="Q419">
        <f ca="1">SUM(P$2:$CC419)</f>
        <v>404</v>
      </c>
      <c r="R419">
        <f ca="1">COUNT(P$2:$CC419)</f>
        <v>418</v>
      </c>
      <c r="S419">
        <f t="shared" ca="1" si="41"/>
        <v>96.650717703349287</v>
      </c>
    </row>
    <row r="420" spans="2:19">
      <c r="B420">
        <v>563</v>
      </c>
      <c r="C420">
        <v>307</v>
      </c>
      <c r="D420">
        <v>259</v>
      </c>
      <c r="E420">
        <f t="shared" si="36"/>
        <v>1</v>
      </c>
      <c r="F420">
        <f t="shared" si="37"/>
        <v>1</v>
      </c>
      <c r="G420">
        <f ca="1">SUM(F$2:$BS420)</f>
        <v>397</v>
      </c>
      <c r="H420">
        <f ca="1">COUNT(F$2:$BS420)</f>
        <v>419</v>
      </c>
      <c r="I420">
        <f t="shared" ca="1" si="38"/>
        <v>94.749403341288783</v>
      </c>
      <c r="L420">
        <v>563</v>
      </c>
      <c r="M420">
        <v>307</v>
      </c>
      <c r="N420">
        <v>263</v>
      </c>
      <c r="O420">
        <f t="shared" si="39"/>
        <v>1</v>
      </c>
      <c r="P420">
        <f t="shared" si="40"/>
        <v>1</v>
      </c>
      <c r="Q420">
        <f ca="1">SUM(P$2:$CC420)</f>
        <v>405</v>
      </c>
      <c r="R420">
        <f ca="1">COUNT(P$2:$CC420)</f>
        <v>419</v>
      </c>
      <c r="S420">
        <f t="shared" ca="1" si="41"/>
        <v>96.658711217183765</v>
      </c>
    </row>
    <row r="421" spans="2:19">
      <c r="B421">
        <v>563</v>
      </c>
      <c r="C421">
        <v>307</v>
      </c>
      <c r="D421">
        <v>277</v>
      </c>
      <c r="E421">
        <f t="shared" si="36"/>
        <v>1</v>
      </c>
      <c r="F421">
        <f t="shared" si="37"/>
        <v>1</v>
      </c>
      <c r="G421">
        <f ca="1">SUM(F$2:$BS421)</f>
        <v>398</v>
      </c>
      <c r="H421">
        <f ca="1">COUNT(F$2:$BS421)</f>
        <v>420</v>
      </c>
      <c r="I421">
        <f t="shared" ca="1" si="38"/>
        <v>94.761904761904759</v>
      </c>
      <c r="L421">
        <v>563</v>
      </c>
      <c r="M421">
        <v>307</v>
      </c>
      <c r="N421">
        <v>258</v>
      </c>
      <c r="O421">
        <f t="shared" si="39"/>
        <v>1</v>
      </c>
      <c r="P421">
        <f t="shared" si="40"/>
        <v>1</v>
      </c>
      <c r="Q421">
        <f ca="1">SUM(P$2:$CC421)</f>
        <v>406</v>
      </c>
      <c r="R421">
        <f ca="1">COUNT(P$2:$CC421)</f>
        <v>420</v>
      </c>
      <c r="S421">
        <f t="shared" ca="1" si="41"/>
        <v>96.666666666666671</v>
      </c>
    </row>
    <row r="422" spans="2:19">
      <c r="B422">
        <v>563</v>
      </c>
      <c r="C422">
        <v>307</v>
      </c>
      <c r="D422">
        <v>253</v>
      </c>
      <c r="E422">
        <f t="shared" si="36"/>
        <v>1</v>
      </c>
      <c r="F422">
        <f t="shared" si="37"/>
        <v>1</v>
      </c>
      <c r="G422">
        <f ca="1">SUM(F$2:$BS422)</f>
        <v>399</v>
      </c>
      <c r="H422">
        <f ca="1">COUNT(F$2:$BS422)</f>
        <v>421</v>
      </c>
      <c r="I422">
        <f t="shared" ca="1" si="38"/>
        <v>94.774346793349167</v>
      </c>
      <c r="L422">
        <v>563</v>
      </c>
      <c r="M422">
        <v>307</v>
      </c>
      <c r="N422">
        <v>247</v>
      </c>
      <c r="O422">
        <f t="shared" si="39"/>
        <v>1</v>
      </c>
      <c r="P422">
        <f t="shared" si="40"/>
        <v>1</v>
      </c>
      <c r="Q422">
        <f ca="1">SUM(P$2:$CC422)</f>
        <v>407</v>
      </c>
      <c r="R422">
        <f ca="1">COUNT(P$2:$CC422)</f>
        <v>421</v>
      </c>
      <c r="S422">
        <f t="shared" ca="1" si="41"/>
        <v>96.674584323040378</v>
      </c>
    </row>
    <row r="423" spans="2:19">
      <c r="B423">
        <v>563</v>
      </c>
      <c r="C423">
        <v>307</v>
      </c>
      <c r="D423">
        <v>266</v>
      </c>
      <c r="E423">
        <f t="shared" si="36"/>
        <v>1</v>
      </c>
      <c r="F423">
        <f t="shared" si="37"/>
        <v>1</v>
      </c>
      <c r="G423">
        <f ca="1">SUM(F$2:$BS423)</f>
        <v>400</v>
      </c>
      <c r="H423">
        <f ca="1">COUNT(F$2:$BS423)</f>
        <v>422</v>
      </c>
      <c r="I423">
        <f t="shared" ca="1" si="38"/>
        <v>94.786729857819907</v>
      </c>
      <c r="L423">
        <v>563</v>
      </c>
      <c r="M423">
        <v>307</v>
      </c>
      <c r="N423">
        <v>272</v>
      </c>
      <c r="O423">
        <f t="shared" si="39"/>
        <v>1</v>
      </c>
      <c r="P423">
        <f t="shared" si="40"/>
        <v>1</v>
      </c>
      <c r="Q423">
        <f ca="1">SUM(P$2:$CC423)</f>
        <v>408</v>
      </c>
      <c r="R423">
        <f ca="1">COUNT(P$2:$CC423)</f>
        <v>422</v>
      </c>
      <c r="S423">
        <f t="shared" ca="1" si="41"/>
        <v>96.682464454976298</v>
      </c>
    </row>
    <row r="424" spans="2:19">
      <c r="B424">
        <v>563</v>
      </c>
      <c r="C424">
        <v>307</v>
      </c>
      <c r="D424">
        <v>291</v>
      </c>
      <c r="E424">
        <f t="shared" si="36"/>
        <v>1</v>
      </c>
      <c r="F424">
        <f t="shared" si="37"/>
        <v>1</v>
      </c>
      <c r="G424">
        <f ca="1">SUM(F$2:$BS424)</f>
        <v>401</v>
      </c>
      <c r="H424">
        <f ca="1">COUNT(F$2:$BS424)</f>
        <v>423</v>
      </c>
      <c r="I424">
        <f t="shared" ca="1" si="38"/>
        <v>94.799054373522466</v>
      </c>
      <c r="L424">
        <v>563</v>
      </c>
      <c r="M424">
        <v>307</v>
      </c>
      <c r="N424">
        <v>256</v>
      </c>
      <c r="O424">
        <f t="shared" si="39"/>
        <v>1</v>
      </c>
      <c r="P424">
        <f t="shared" si="40"/>
        <v>1</v>
      </c>
      <c r="Q424">
        <f ca="1">SUM(P$2:$CC424)</f>
        <v>409</v>
      </c>
      <c r="R424">
        <f ca="1">COUNT(P$2:$CC424)</f>
        <v>423</v>
      </c>
      <c r="S424">
        <f t="shared" ca="1" si="41"/>
        <v>96.690307328605201</v>
      </c>
    </row>
    <row r="425" spans="2:19">
      <c r="B425">
        <v>563</v>
      </c>
      <c r="C425">
        <v>307</v>
      </c>
      <c r="D425">
        <v>247</v>
      </c>
      <c r="E425">
        <f t="shared" si="36"/>
        <v>1</v>
      </c>
      <c r="F425">
        <f t="shared" si="37"/>
        <v>1</v>
      </c>
      <c r="G425">
        <f ca="1">SUM(F$2:$BS425)</f>
        <v>402</v>
      </c>
      <c r="H425">
        <f ca="1">COUNT(F$2:$BS425)</f>
        <v>424</v>
      </c>
      <c r="I425">
        <f t="shared" ca="1" si="38"/>
        <v>94.811320754716974</v>
      </c>
      <c r="L425">
        <v>563</v>
      </c>
      <c r="M425">
        <v>307</v>
      </c>
      <c r="N425">
        <v>289</v>
      </c>
      <c r="O425">
        <f t="shared" si="39"/>
        <v>1</v>
      </c>
      <c r="P425">
        <f t="shared" si="40"/>
        <v>1</v>
      </c>
      <c r="Q425">
        <f ca="1">SUM(P$2:$CC425)</f>
        <v>410</v>
      </c>
      <c r="R425">
        <f ca="1">COUNT(P$2:$CC425)</f>
        <v>424</v>
      </c>
      <c r="S425">
        <f t="shared" ca="1" si="41"/>
        <v>96.698113207547166</v>
      </c>
    </row>
    <row r="426" spans="2:19">
      <c r="B426">
        <v>563</v>
      </c>
      <c r="C426">
        <v>307</v>
      </c>
      <c r="D426">
        <v>248</v>
      </c>
      <c r="E426">
        <f t="shared" si="36"/>
        <v>1</v>
      </c>
      <c r="F426">
        <f t="shared" si="37"/>
        <v>1</v>
      </c>
      <c r="G426">
        <f ca="1">SUM(F$2:$BS426)</f>
        <v>403</v>
      </c>
      <c r="H426">
        <f ca="1">COUNT(F$2:$BS426)</f>
        <v>425</v>
      </c>
      <c r="I426">
        <f t="shared" ca="1" si="38"/>
        <v>94.82352941176471</v>
      </c>
      <c r="L426">
        <v>563</v>
      </c>
      <c r="M426">
        <v>307</v>
      </c>
      <c r="N426">
        <v>290</v>
      </c>
      <c r="O426">
        <f t="shared" si="39"/>
        <v>1</v>
      </c>
      <c r="P426">
        <f t="shared" si="40"/>
        <v>1</v>
      </c>
      <c r="Q426">
        <f ca="1">SUM(P$2:$CC426)</f>
        <v>411</v>
      </c>
      <c r="R426">
        <f ca="1">COUNT(P$2:$CC426)</f>
        <v>425</v>
      </c>
      <c r="S426">
        <f t="shared" ca="1" si="41"/>
        <v>96.705882352941174</v>
      </c>
    </row>
    <row r="427" spans="2:19">
      <c r="B427">
        <v>563</v>
      </c>
      <c r="C427">
        <v>307</v>
      </c>
      <c r="D427">
        <v>245</v>
      </c>
      <c r="E427">
        <f t="shared" si="36"/>
        <v>1</v>
      </c>
      <c r="F427">
        <f t="shared" si="37"/>
        <v>1</v>
      </c>
      <c r="G427">
        <f ca="1">SUM(F$2:$BS427)</f>
        <v>404</v>
      </c>
      <c r="H427">
        <f ca="1">COUNT(F$2:$BS427)</f>
        <v>426</v>
      </c>
      <c r="I427">
        <f t="shared" ca="1" si="38"/>
        <v>94.835680751173712</v>
      </c>
      <c r="L427">
        <v>563</v>
      </c>
      <c r="M427">
        <v>307</v>
      </c>
      <c r="N427">
        <v>255</v>
      </c>
      <c r="O427">
        <f t="shared" si="39"/>
        <v>1</v>
      </c>
      <c r="P427">
        <f t="shared" si="40"/>
        <v>1</v>
      </c>
      <c r="Q427">
        <f ca="1">SUM(P$2:$CC427)</f>
        <v>412</v>
      </c>
      <c r="R427">
        <f ca="1">COUNT(P$2:$CC427)</f>
        <v>426</v>
      </c>
      <c r="S427">
        <f t="shared" ca="1" si="41"/>
        <v>96.713615023474176</v>
      </c>
    </row>
    <row r="428" spans="2:19">
      <c r="B428">
        <v>563</v>
      </c>
      <c r="C428">
        <v>307</v>
      </c>
      <c r="D428">
        <v>244</v>
      </c>
      <c r="E428">
        <f t="shared" si="36"/>
        <v>1</v>
      </c>
      <c r="F428">
        <f t="shared" si="37"/>
        <v>1</v>
      </c>
      <c r="G428">
        <f ca="1">SUM(F$2:$BS428)</f>
        <v>405</v>
      </c>
      <c r="H428">
        <f ca="1">COUNT(F$2:$BS428)</f>
        <v>427</v>
      </c>
      <c r="I428">
        <f t="shared" ca="1" si="38"/>
        <v>94.847775175644031</v>
      </c>
      <c r="L428">
        <v>563</v>
      </c>
      <c r="M428">
        <v>307</v>
      </c>
      <c r="N428">
        <v>261</v>
      </c>
      <c r="O428">
        <f t="shared" si="39"/>
        <v>1</v>
      </c>
      <c r="P428">
        <f t="shared" si="40"/>
        <v>1</v>
      </c>
      <c r="Q428">
        <f ca="1">SUM(P$2:$CC428)</f>
        <v>413</v>
      </c>
      <c r="R428">
        <f ca="1">COUNT(P$2:$CC428)</f>
        <v>427</v>
      </c>
      <c r="S428">
        <f t="shared" ca="1" si="41"/>
        <v>96.721311475409834</v>
      </c>
    </row>
    <row r="429" spans="2:19">
      <c r="B429">
        <v>563</v>
      </c>
      <c r="C429">
        <v>307</v>
      </c>
      <c r="D429">
        <v>250</v>
      </c>
      <c r="E429">
        <f t="shared" si="36"/>
        <v>1</v>
      </c>
      <c r="F429">
        <f t="shared" si="37"/>
        <v>1</v>
      </c>
      <c r="G429">
        <f ca="1">SUM(F$2:$BS429)</f>
        <v>406</v>
      </c>
      <c r="H429">
        <f ca="1">COUNT(F$2:$BS429)</f>
        <v>428</v>
      </c>
      <c r="I429">
        <f t="shared" ca="1" si="38"/>
        <v>94.859813084112147</v>
      </c>
      <c r="L429">
        <v>563</v>
      </c>
      <c r="M429">
        <v>307</v>
      </c>
      <c r="N429">
        <v>262</v>
      </c>
      <c r="O429">
        <f t="shared" si="39"/>
        <v>1</v>
      </c>
      <c r="P429">
        <f t="shared" si="40"/>
        <v>1</v>
      </c>
      <c r="Q429">
        <f ca="1">SUM(P$2:$CC429)</f>
        <v>414</v>
      </c>
      <c r="R429">
        <f ca="1">COUNT(P$2:$CC429)</f>
        <v>428</v>
      </c>
      <c r="S429">
        <f t="shared" ca="1" si="41"/>
        <v>96.728971962616825</v>
      </c>
    </row>
    <row r="430" spans="2:19">
      <c r="B430">
        <v>563</v>
      </c>
      <c r="C430">
        <v>307</v>
      </c>
      <c r="D430">
        <v>250</v>
      </c>
      <c r="E430">
        <f t="shared" si="36"/>
        <v>1</v>
      </c>
      <c r="F430">
        <f t="shared" si="37"/>
        <v>1</v>
      </c>
      <c r="G430">
        <f ca="1">SUM(F$2:$BS430)</f>
        <v>407</v>
      </c>
      <c r="H430">
        <f ca="1">COUNT(F$2:$BS430)</f>
        <v>429</v>
      </c>
      <c r="I430">
        <f t="shared" ca="1" si="38"/>
        <v>94.871794871794862</v>
      </c>
      <c r="L430">
        <v>563</v>
      </c>
      <c r="M430">
        <v>307</v>
      </c>
      <c r="N430">
        <v>248</v>
      </c>
      <c r="O430">
        <f t="shared" si="39"/>
        <v>1</v>
      </c>
      <c r="P430">
        <f t="shared" si="40"/>
        <v>1</v>
      </c>
      <c r="Q430">
        <f ca="1">SUM(P$2:$CC430)</f>
        <v>415</v>
      </c>
      <c r="R430">
        <f ca="1">COUNT(P$2:$CC430)</f>
        <v>429</v>
      </c>
      <c r="S430">
        <f t="shared" ca="1" si="41"/>
        <v>96.736596736596738</v>
      </c>
    </row>
    <row r="431" spans="2:19">
      <c r="B431">
        <v>563</v>
      </c>
      <c r="C431">
        <v>307</v>
      </c>
      <c r="D431">
        <v>270</v>
      </c>
      <c r="E431">
        <f t="shared" si="36"/>
        <v>1</v>
      </c>
      <c r="F431">
        <f t="shared" si="37"/>
        <v>1</v>
      </c>
      <c r="G431">
        <f ca="1">SUM(F$2:$BS431)</f>
        <v>408</v>
      </c>
      <c r="H431">
        <f ca="1">COUNT(F$2:$BS431)</f>
        <v>430</v>
      </c>
      <c r="I431">
        <f t="shared" ca="1" si="38"/>
        <v>94.883720930232556</v>
      </c>
      <c r="L431">
        <v>563</v>
      </c>
      <c r="M431">
        <v>307</v>
      </c>
      <c r="N431">
        <v>248</v>
      </c>
      <c r="O431">
        <f t="shared" si="39"/>
        <v>1</v>
      </c>
      <c r="P431">
        <f t="shared" si="40"/>
        <v>1</v>
      </c>
      <c r="Q431">
        <f ca="1">SUM(P$2:$CC431)</f>
        <v>416</v>
      </c>
      <c r="R431">
        <f ca="1">COUNT(P$2:$CC431)</f>
        <v>430</v>
      </c>
      <c r="S431">
        <f t="shared" ca="1" si="41"/>
        <v>96.744186046511629</v>
      </c>
    </row>
    <row r="432" spans="2:19">
      <c r="B432">
        <v>563</v>
      </c>
      <c r="C432">
        <v>307</v>
      </c>
      <c r="D432">
        <v>256</v>
      </c>
      <c r="E432">
        <f t="shared" si="36"/>
        <v>1</v>
      </c>
      <c r="F432">
        <f t="shared" si="37"/>
        <v>1</v>
      </c>
      <c r="G432">
        <f ca="1">SUM(F$2:$BS432)</f>
        <v>409</v>
      </c>
      <c r="H432">
        <f ca="1">COUNT(F$2:$BS432)</f>
        <v>431</v>
      </c>
      <c r="I432">
        <f t="shared" ca="1" si="38"/>
        <v>94.895591647331784</v>
      </c>
      <c r="L432">
        <v>563</v>
      </c>
      <c r="M432">
        <v>307</v>
      </c>
      <c r="N432">
        <v>268</v>
      </c>
      <c r="O432">
        <f t="shared" si="39"/>
        <v>1</v>
      </c>
      <c r="P432">
        <f t="shared" si="40"/>
        <v>1</v>
      </c>
      <c r="Q432">
        <f ca="1">SUM(P$2:$CC432)</f>
        <v>417</v>
      </c>
      <c r="R432">
        <f ca="1">COUNT(P$2:$CC432)</f>
        <v>431</v>
      </c>
      <c r="S432">
        <f t="shared" ca="1" si="41"/>
        <v>96.751740139211137</v>
      </c>
    </row>
    <row r="433" spans="2:19">
      <c r="B433">
        <v>563</v>
      </c>
      <c r="C433">
        <v>307</v>
      </c>
      <c r="D433">
        <v>229</v>
      </c>
      <c r="E433">
        <f t="shared" si="36"/>
        <v>1</v>
      </c>
      <c r="F433">
        <f t="shared" si="37"/>
        <v>1</v>
      </c>
      <c r="G433">
        <f ca="1">SUM(F$2:$BS433)</f>
        <v>410</v>
      </c>
      <c r="H433">
        <f ca="1">COUNT(F$2:$BS433)</f>
        <v>432</v>
      </c>
      <c r="I433">
        <f t="shared" ca="1" si="38"/>
        <v>94.907407407407405</v>
      </c>
      <c r="L433">
        <v>563</v>
      </c>
      <c r="M433">
        <v>307</v>
      </c>
      <c r="N433">
        <v>250</v>
      </c>
      <c r="O433">
        <f t="shared" si="39"/>
        <v>1</v>
      </c>
      <c r="P433">
        <f t="shared" si="40"/>
        <v>1</v>
      </c>
      <c r="Q433">
        <f ca="1">SUM(P$2:$CC433)</f>
        <v>418</v>
      </c>
      <c r="R433">
        <f ca="1">COUNT(P$2:$CC433)</f>
        <v>432</v>
      </c>
      <c r="S433">
        <f t="shared" ca="1" si="41"/>
        <v>96.759259259259252</v>
      </c>
    </row>
    <row r="434" spans="2:19">
      <c r="B434">
        <v>563</v>
      </c>
      <c r="C434">
        <v>305</v>
      </c>
      <c r="D434">
        <v>264</v>
      </c>
      <c r="E434">
        <f t="shared" si="36"/>
        <v>1</v>
      </c>
      <c r="F434">
        <f t="shared" si="37"/>
        <v>1</v>
      </c>
      <c r="G434">
        <f ca="1">SUM(F$2:$BS434)</f>
        <v>411</v>
      </c>
      <c r="H434">
        <f ca="1">COUNT(F$2:$BS434)</f>
        <v>433</v>
      </c>
      <c r="I434">
        <f t="shared" ca="1" si="38"/>
        <v>94.919168591224022</v>
      </c>
      <c r="L434">
        <v>563</v>
      </c>
      <c r="M434">
        <v>305</v>
      </c>
      <c r="N434">
        <v>251</v>
      </c>
      <c r="O434">
        <f t="shared" si="39"/>
        <v>1</v>
      </c>
      <c r="P434">
        <f t="shared" si="40"/>
        <v>1</v>
      </c>
      <c r="Q434">
        <f ca="1">SUM(P$2:$CC434)</f>
        <v>419</v>
      </c>
      <c r="R434">
        <f ca="1">COUNT(P$2:$CC434)</f>
        <v>433</v>
      </c>
      <c r="S434">
        <f t="shared" ca="1" si="41"/>
        <v>96.766743648960741</v>
      </c>
    </row>
    <row r="435" spans="2:19">
      <c r="B435">
        <v>563</v>
      </c>
      <c r="C435">
        <v>305</v>
      </c>
      <c r="D435">
        <v>259</v>
      </c>
      <c r="E435">
        <f t="shared" si="36"/>
        <v>1</v>
      </c>
      <c r="F435">
        <f t="shared" si="37"/>
        <v>1</v>
      </c>
      <c r="G435">
        <f ca="1">SUM(F$2:$BS435)</f>
        <v>412</v>
      </c>
      <c r="H435">
        <f ca="1">COUNT(F$2:$BS435)</f>
        <v>434</v>
      </c>
      <c r="I435">
        <f t="shared" ca="1" si="38"/>
        <v>94.930875576036868</v>
      </c>
      <c r="L435">
        <v>563</v>
      </c>
      <c r="M435">
        <v>305</v>
      </c>
      <c r="N435">
        <v>245</v>
      </c>
      <c r="O435">
        <f t="shared" si="39"/>
        <v>1</v>
      </c>
      <c r="P435">
        <f t="shared" si="40"/>
        <v>1</v>
      </c>
      <c r="Q435">
        <f ca="1">SUM(P$2:$CC435)</f>
        <v>420</v>
      </c>
      <c r="R435">
        <f ca="1">COUNT(P$2:$CC435)</f>
        <v>434</v>
      </c>
      <c r="S435">
        <f t="shared" ca="1" si="41"/>
        <v>96.774193548387103</v>
      </c>
    </row>
    <row r="436" spans="2:19">
      <c r="B436">
        <v>563</v>
      </c>
      <c r="C436">
        <v>305</v>
      </c>
      <c r="D436">
        <v>270</v>
      </c>
      <c r="E436">
        <f t="shared" si="36"/>
        <v>1</v>
      </c>
      <c r="F436">
        <f t="shared" si="37"/>
        <v>1</v>
      </c>
      <c r="G436">
        <f ca="1">SUM(F$2:$BS436)</f>
        <v>413</v>
      </c>
      <c r="H436">
        <f ca="1">COUNT(F$2:$BS436)</f>
        <v>435</v>
      </c>
      <c r="I436">
        <f t="shared" ca="1" si="38"/>
        <v>94.94252873563218</v>
      </c>
      <c r="L436">
        <v>563</v>
      </c>
      <c r="M436">
        <v>305</v>
      </c>
      <c r="N436">
        <v>240</v>
      </c>
      <c r="O436">
        <f t="shared" si="39"/>
        <v>1</v>
      </c>
      <c r="P436">
        <f t="shared" si="40"/>
        <v>1</v>
      </c>
      <c r="Q436">
        <f ca="1">SUM(P$2:$CC436)</f>
        <v>421</v>
      </c>
      <c r="R436">
        <f ca="1">COUNT(P$2:$CC436)</f>
        <v>435</v>
      </c>
      <c r="S436">
        <f t="shared" ca="1" si="41"/>
        <v>96.781609195402297</v>
      </c>
    </row>
    <row r="437" spans="2:19">
      <c r="B437">
        <v>563</v>
      </c>
      <c r="C437">
        <v>305</v>
      </c>
      <c r="D437">
        <v>261</v>
      </c>
      <c r="E437">
        <f t="shared" si="36"/>
        <v>1</v>
      </c>
      <c r="F437">
        <f t="shared" si="37"/>
        <v>1</v>
      </c>
      <c r="G437">
        <f ca="1">SUM(F$2:$BS437)</f>
        <v>414</v>
      </c>
      <c r="H437">
        <f ca="1">COUNT(F$2:$BS437)</f>
        <v>436</v>
      </c>
      <c r="I437">
        <f t="shared" ca="1" si="38"/>
        <v>94.954128440366972</v>
      </c>
      <c r="L437">
        <v>563</v>
      </c>
      <c r="M437">
        <v>305</v>
      </c>
      <c r="N437">
        <v>256</v>
      </c>
      <c r="O437">
        <f t="shared" si="39"/>
        <v>1</v>
      </c>
      <c r="P437">
        <f t="shared" si="40"/>
        <v>1</v>
      </c>
      <c r="Q437">
        <f ca="1">SUM(P$2:$CC437)</f>
        <v>422</v>
      </c>
      <c r="R437">
        <f ca="1">COUNT(P$2:$CC437)</f>
        <v>436</v>
      </c>
      <c r="S437">
        <f t="shared" ca="1" si="41"/>
        <v>96.788990825688074</v>
      </c>
    </row>
    <row r="438" spans="2:19">
      <c r="B438">
        <v>563</v>
      </c>
      <c r="C438">
        <v>305</v>
      </c>
      <c r="D438">
        <v>277</v>
      </c>
      <c r="E438">
        <f t="shared" si="36"/>
        <v>1</v>
      </c>
      <c r="F438">
        <f t="shared" si="37"/>
        <v>1</v>
      </c>
      <c r="G438">
        <f ca="1">SUM(F$2:$BS438)</f>
        <v>415</v>
      </c>
      <c r="H438">
        <f ca="1">COUNT(F$2:$BS438)</f>
        <v>437</v>
      </c>
      <c r="I438">
        <f t="shared" ca="1" si="38"/>
        <v>94.965675057208244</v>
      </c>
      <c r="L438">
        <v>563</v>
      </c>
      <c r="M438">
        <v>305</v>
      </c>
      <c r="N438">
        <v>279</v>
      </c>
      <c r="O438">
        <f t="shared" si="39"/>
        <v>1</v>
      </c>
      <c r="P438">
        <f t="shared" si="40"/>
        <v>1</v>
      </c>
      <c r="Q438">
        <f ca="1">SUM(P$2:$CC438)</f>
        <v>423</v>
      </c>
      <c r="R438">
        <f ca="1">COUNT(P$2:$CC438)</f>
        <v>437</v>
      </c>
      <c r="S438">
        <f t="shared" ca="1" si="41"/>
        <v>96.796338672768883</v>
      </c>
    </row>
    <row r="439" spans="2:19">
      <c r="B439">
        <v>563</v>
      </c>
      <c r="C439">
        <v>305</v>
      </c>
      <c r="D439">
        <v>261</v>
      </c>
      <c r="E439">
        <f t="shared" si="36"/>
        <v>1</v>
      </c>
      <c r="F439">
        <f t="shared" si="37"/>
        <v>1</v>
      </c>
      <c r="G439">
        <f ca="1">SUM(F$2:$BS439)</f>
        <v>416</v>
      </c>
      <c r="H439">
        <f ca="1">COUNT(F$2:$BS439)</f>
        <v>438</v>
      </c>
      <c r="I439">
        <f t="shared" ca="1" si="38"/>
        <v>94.977168949771681</v>
      </c>
      <c r="L439">
        <v>563</v>
      </c>
      <c r="M439">
        <v>305</v>
      </c>
      <c r="N439">
        <v>270</v>
      </c>
      <c r="O439">
        <f t="shared" si="39"/>
        <v>1</v>
      </c>
      <c r="P439">
        <f t="shared" si="40"/>
        <v>1</v>
      </c>
      <c r="Q439">
        <f ca="1">SUM(P$2:$CC439)</f>
        <v>424</v>
      </c>
      <c r="R439">
        <f ca="1">COUNT(P$2:$CC439)</f>
        <v>438</v>
      </c>
      <c r="S439">
        <f t="shared" ca="1" si="41"/>
        <v>96.803652968036531</v>
      </c>
    </row>
    <row r="440" spans="2:19">
      <c r="B440">
        <v>563</v>
      </c>
      <c r="C440">
        <v>305</v>
      </c>
      <c r="D440">
        <v>274</v>
      </c>
      <c r="E440">
        <f t="shared" si="36"/>
        <v>1</v>
      </c>
      <c r="F440">
        <f t="shared" si="37"/>
        <v>1</v>
      </c>
      <c r="G440">
        <f ca="1">SUM(F$2:$BS440)</f>
        <v>417</v>
      </c>
      <c r="H440">
        <f ca="1">COUNT(F$2:$BS440)</f>
        <v>439</v>
      </c>
      <c r="I440">
        <f t="shared" ca="1" si="38"/>
        <v>94.988610478359917</v>
      </c>
      <c r="L440">
        <v>563</v>
      </c>
      <c r="M440">
        <v>305</v>
      </c>
      <c r="N440">
        <v>240</v>
      </c>
      <c r="O440">
        <f t="shared" si="39"/>
        <v>1</v>
      </c>
      <c r="P440">
        <f t="shared" si="40"/>
        <v>1</v>
      </c>
      <c r="Q440">
        <f ca="1">SUM(P$2:$CC440)</f>
        <v>425</v>
      </c>
      <c r="R440">
        <f ca="1">COUNT(P$2:$CC440)</f>
        <v>439</v>
      </c>
      <c r="S440">
        <f t="shared" ca="1" si="41"/>
        <v>96.81093394077449</v>
      </c>
    </row>
    <row r="441" spans="2:19">
      <c r="B441">
        <v>563</v>
      </c>
      <c r="C441">
        <v>305</v>
      </c>
      <c r="D441">
        <v>245</v>
      </c>
      <c r="E441">
        <f t="shared" si="36"/>
        <v>1</v>
      </c>
      <c r="F441">
        <f t="shared" si="37"/>
        <v>1</v>
      </c>
      <c r="G441">
        <f ca="1">SUM(F$2:$BS441)</f>
        <v>418</v>
      </c>
      <c r="H441">
        <f ca="1">COUNT(F$2:$BS441)</f>
        <v>440</v>
      </c>
      <c r="I441">
        <f t="shared" ca="1" si="38"/>
        <v>95</v>
      </c>
      <c r="L441">
        <v>563</v>
      </c>
      <c r="M441">
        <v>305</v>
      </c>
      <c r="N441">
        <v>258</v>
      </c>
      <c r="O441">
        <f t="shared" si="39"/>
        <v>1</v>
      </c>
      <c r="P441">
        <f t="shared" si="40"/>
        <v>1</v>
      </c>
      <c r="Q441">
        <f ca="1">SUM(P$2:$CC441)</f>
        <v>426</v>
      </c>
      <c r="R441">
        <f ca="1">COUNT(P$2:$CC441)</f>
        <v>440</v>
      </c>
      <c r="S441">
        <f t="shared" ca="1" si="41"/>
        <v>96.818181818181813</v>
      </c>
    </row>
    <row r="442" spans="2:19">
      <c r="B442">
        <v>563</v>
      </c>
      <c r="C442">
        <v>305</v>
      </c>
      <c r="D442">
        <v>275</v>
      </c>
      <c r="E442">
        <f t="shared" si="36"/>
        <v>1</v>
      </c>
      <c r="F442">
        <f t="shared" si="37"/>
        <v>1</v>
      </c>
      <c r="G442">
        <f ca="1">SUM(F$2:$BS442)</f>
        <v>419</v>
      </c>
      <c r="H442">
        <f ca="1">COUNT(F$2:$BS442)</f>
        <v>441</v>
      </c>
      <c r="I442">
        <f t="shared" ca="1" si="38"/>
        <v>95.011337868480723</v>
      </c>
      <c r="L442">
        <v>563</v>
      </c>
      <c r="M442">
        <v>305</v>
      </c>
      <c r="N442">
        <v>247</v>
      </c>
      <c r="O442">
        <f t="shared" si="39"/>
        <v>1</v>
      </c>
      <c r="P442">
        <f t="shared" si="40"/>
        <v>1</v>
      </c>
      <c r="Q442">
        <f ca="1">SUM(P$2:$CC442)</f>
        <v>427</v>
      </c>
      <c r="R442">
        <f ca="1">COUNT(P$2:$CC442)</f>
        <v>441</v>
      </c>
      <c r="S442">
        <f t="shared" ca="1" si="41"/>
        <v>96.825396825396822</v>
      </c>
    </row>
    <row r="443" spans="2:19">
      <c r="B443">
        <v>563</v>
      </c>
      <c r="C443">
        <v>305</v>
      </c>
      <c r="D443">
        <v>294</v>
      </c>
      <c r="E443">
        <f t="shared" si="36"/>
        <v>1</v>
      </c>
      <c r="F443">
        <f t="shared" si="37"/>
        <v>1</v>
      </c>
      <c r="G443">
        <f ca="1">SUM(F$2:$BS443)</f>
        <v>420</v>
      </c>
      <c r="H443">
        <f ca="1">COUNT(F$2:$BS443)</f>
        <v>442</v>
      </c>
      <c r="I443">
        <f t="shared" ca="1" si="38"/>
        <v>95.02262443438913</v>
      </c>
      <c r="L443">
        <v>563</v>
      </c>
      <c r="M443">
        <v>305</v>
      </c>
      <c r="N443">
        <v>249</v>
      </c>
      <c r="O443">
        <f t="shared" si="39"/>
        <v>1</v>
      </c>
      <c r="P443">
        <f t="shared" si="40"/>
        <v>1</v>
      </c>
      <c r="Q443">
        <f ca="1">SUM(P$2:$CC443)</f>
        <v>428</v>
      </c>
      <c r="R443">
        <f ca="1">COUNT(P$2:$CC443)</f>
        <v>442</v>
      </c>
      <c r="S443">
        <f t="shared" ca="1" si="41"/>
        <v>96.832579185520359</v>
      </c>
    </row>
    <row r="444" spans="2:19">
      <c r="B444">
        <v>563</v>
      </c>
      <c r="C444">
        <v>305</v>
      </c>
      <c r="D444">
        <v>259</v>
      </c>
      <c r="E444">
        <f t="shared" si="36"/>
        <v>1</v>
      </c>
      <c r="F444">
        <f t="shared" si="37"/>
        <v>1</v>
      </c>
      <c r="G444">
        <f ca="1">SUM(F$2:$BS444)</f>
        <v>421</v>
      </c>
      <c r="H444">
        <f ca="1">COUNT(F$2:$BS444)</f>
        <v>443</v>
      </c>
      <c r="I444">
        <f t="shared" ca="1" si="38"/>
        <v>95.033860045146724</v>
      </c>
      <c r="L444">
        <v>563</v>
      </c>
      <c r="M444">
        <v>305</v>
      </c>
      <c r="N444">
        <v>291</v>
      </c>
      <c r="O444">
        <f t="shared" si="39"/>
        <v>1</v>
      </c>
      <c r="P444">
        <f t="shared" si="40"/>
        <v>1</v>
      </c>
      <c r="Q444">
        <f ca="1">SUM(P$2:$CC444)</f>
        <v>429</v>
      </c>
      <c r="R444">
        <f ca="1">COUNT(P$2:$CC444)</f>
        <v>443</v>
      </c>
      <c r="S444">
        <f t="shared" ca="1" si="41"/>
        <v>96.839729119638832</v>
      </c>
    </row>
    <row r="445" spans="2:19">
      <c r="B445">
        <v>563</v>
      </c>
      <c r="C445">
        <v>305</v>
      </c>
      <c r="D445">
        <v>310</v>
      </c>
      <c r="E445">
        <f t="shared" si="36"/>
        <v>1</v>
      </c>
      <c r="F445">
        <f t="shared" si="37"/>
        <v>0</v>
      </c>
      <c r="G445">
        <f ca="1">SUM(F$2:$BS445)</f>
        <v>421</v>
      </c>
      <c r="H445">
        <f ca="1">COUNT(F$2:$BS445)</f>
        <v>444</v>
      </c>
      <c r="I445">
        <f t="shared" ca="1" si="38"/>
        <v>94.819819819819813</v>
      </c>
      <c r="L445">
        <v>563</v>
      </c>
      <c r="M445">
        <v>305</v>
      </c>
      <c r="N445">
        <v>271</v>
      </c>
      <c r="O445">
        <f t="shared" si="39"/>
        <v>1</v>
      </c>
      <c r="P445">
        <f t="shared" si="40"/>
        <v>1</v>
      </c>
      <c r="Q445">
        <f ca="1">SUM(P$2:$CC445)</f>
        <v>430</v>
      </c>
      <c r="R445">
        <f ca="1">COUNT(P$2:$CC445)</f>
        <v>444</v>
      </c>
      <c r="S445">
        <f t="shared" ca="1" si="41"/>
        <v>96.846846846846844</v>
      </c>
    </row>
    <row r="446" spans="2:19">
      <c r="B446">
        <v>563</v>
      </c>
      <c r="C446">
        <v>305</v>
      </c>
      <c r="D446">
        <v>258</v>
      </c>
      <c r="E446">
        <f t="shared" si="36"/>
        <v>1</v>
      </c>
      <c r="F446">
        <f t="shared" si="37"/>
        <v>1</v>
      </c>
      <c r="G446">
        <f ca="1">SUM(F$2:$BS446)</f>
        <v>422</v>
      </c>
      <c r="H446">
        <f ca="1">COUNT(F$2:$BS446)</f>
        <v>445</v>
      </c>
      <c r="I446">
        <f t="shared" ca="1" si="38"/>
        <v>94.831460674157313</v>
      </c>
      <c r="L446">
        <v>563</v>
      </c>
      <c r="M446">
        <v>305</v>
      </c>
      <c r="N446">
        <v>255</v>
      </c>
      <c r="O446">
        <f t="shared" si="39"/>
        <v>1</v>
      </c>
      <c r="P446">
        <f t="shared" si="40"/>
        <v>1</v>
      </c>
      <c r="Q446">
        <f ca="1">SUM(P$2:$CC446)</f>
        <v>431</v>
      </c>
      <c r="R446">
        <f ca="1">COUNT(P$2:$CC446)</f>
        <v>445</v>
      </c>
      <c r="S446">
        <f t="shared" ca="1" si="41"/>
        <v>96.853932584269671</v>
      </c>
    </row>
    <row r="447" spans="2:19">
      <c r="B447">
        <v>563</v>
      </c>
      <c r="C447">
        <v>305</v>
      </c>
      <c r="D447">
        <v>254</v>
      </c>
      <c r="E447">
        <f t="shared" si="36"/>
        <v>1</v>
      </c>
      <c r="F447">
        <f t="shared" si="37"/>
        <v>1</v>
      </c>
      <c r="G447">
        <f ca="1">SUM(F$2:$BS447)</f>
        <v>423</v>
      </c>
      <c r="H447">
        <f ca="1">COUNT(F$2:$BS447)</f>
        <v>446</v>
      </c>
      <c r="I447">
        <f t="shared" ca="1" si="38"/>
        <v>94.843049327354251</v>
      </c>
      <c r="L447">
        <v>563</v>
      </c>
      <c r="M447">
        <v>305</v>
      </c>
      <c r="N447">
        <v>277</v>
      </c>
      <c r="O447">
        <f t="shared" si="39"/>
        <v>1</v>
      </c>
      <c r="P447">
        <f t="shared" si="40"/>
        <v>1</v>
      </c>
      <c r="Q447">
        <f ca="1">SUM(P$2:$CC447)</f>
        <v>432</v>
      </c>
      <c r="R447">
        <f ca="1">COUNT(P$2:$CC447)</f>
        <v>446</v>
      </c>
      <c r="S447">
        <f t="shared" ca="1" si="41"/>
        <v>96.860986547085204</v>
      </c>
    </row>
    <row r="448" spans="2:19">
      <c r="B448">
        <v>563</v>
      </c>
      <c r="C448">
        <v>305</v>
      </c>
      <c r="D448">
        <v>247</v>
      </c>
      <c r="E448">
        <f t="shared" si="36"/>
        <v>1</v>
      </c>
      <c r="F448">
        <f t="shared" si="37"/>
        <v>1</v>
      </c>
      <c r="G448">
        <f ca="1">SUM(F$2:$BS448)</f>
        <v>424</v>
      </c>
      <c r="H448">
        <f ca="1">COUNT(F$2:$BS448)</f>
        <v>447</v>
      </c>
      <c r="I448">
        <f t="shared" ca="1" si="38"/>
        <v>94.854586129753912</v>
      </c>
      <c r="L448">
        <v>563</v>
      </c>
      <c r="M448">
        <v>305</v>
      </c>
      <c r="N448">
        <v>258</v>
      </c>
      <c r="O448">
        <f t="shared" si="39"/>
        <v>1</v>
      </c>
      <c r="P448">
        <f t="shared" si="40"/>
        <v>1</v>
      </c>
      <c r="Q448">
        <f ca="1">SUM(P$2:$CC448)</f>
        <v>433</v>
      </c>
      <c r="R448">
        <f ca="1">COUNT(P$2:$CC448)</f>
        <v>447</v>
      </c>
      <c r="S448">
        <f t="shared" ca="1" si="41"/>
        <v>96.868008948545864</v>
      </c>
    </row>
    <row r="449" spans="2:19">
      <c r="B449">
        <v>563</v>
      </c>
      <c r="C449">
        <v>305</v>
      </c>
      <c r="D449">
        <v>244</v>
      </c>
      <c r="E449">
        <f t="shared" si="36"/>
        <v>1</v>
      </c>
      <c r="F449">
        <f t="shared" si="37"/>
        <v>1</v>
      </c>
      <c r="G449">
        <f ca="1">SUM(F$2:$BS449)</f>
        <v>425</v>
      </c>
      <c r="H449">
        <f ca="1">COUNT(F$2:$BS449)</f>
        <v>448</v>
      </c>
      <c r="I449">
        <f t="shared" ca="1" si="38"/>
        <v>94.866071428571431</v>
      </c>
      <c r="L449">
        <v>563</v>
      </c>
      <c r="M449">
        <v>305</v>
      </c>
      <c r="N449">
        <v>253</v>
      </c>
      <c r="O449">
        <f t="shared" si="39"/>
        <v>1</v>
      </c>
      <c r="P449">
        <f t="shared" si="40"/>
        <v>1</v>
      </c>
      <c r="Q449">
        <f ca="1">SUM(P$2:$CC449)</f>
        <v>434</v>
      </c>
      <c r="R449">
        <f ca="1">COUNT(P$2:$CC449)</f>
        <v>448</v>
      </c>
      <c r="S449">
        <f t="shared" ca="1" si="41"/>
        <v>96.875</v>
      </c>
    </row>
    <row r="450" spans="2:19">
      <c r="B450">
        <v>563</v>
      </c>
      <c r="C450">
        <v>305</v>
      </c>
      <c r="D450">
        <v>251</v>
      </c>
      <c r="E450">
        <f t="shared" ref="E450:E513" si="42">IF(D450&lt;=B450,1,0)</f>
        <v>1</v>
      </c>
      <c r="F450">
        <f t="shared" ref="F450:F513" si="43">IF(D450&lt;=C450,1,0)</f>
        <v>1</v>
      </c>
      <c r="G450">
        <f ca="1">SUM(F$2:$BS450)</f>
        <v>426</v>
      </c>
      <c r="H450">
        <f ca="1">COUNT(F$2:$BS450)</f>
        <v>449</v>
      </c>
      <c r="I450">
        <f t="shared" ref="I450:I513" ca="1" si="44">G450/H450*100</f>
        <v>94.877505567928736</v>
      </c>
      <c r="L450">
        <v>563</v>
      </c>
      <c r="M450">
        <v>305</v>
      </c>
      <c r="N450">
        <v>257</v>
      </c>
      <c r="O450">
        <f t="shared" ref="O450:O513" si="45">IF(N450&lt;=L450,1,0)</f>
        <v>1</v>
      </c>
      <c r="P450">
        <f t="shared" ref="P450:P513" si="46">IF(N450&lt;=M450,1,0)</f>
        <v>1</v>
      </c>
      <c r="Q450">
        <f ca="1">SUM(P$2:$CC450)</f>
        <v>435</v>
      </c>
      <c r="R450">
        <f ca="1">COUNT(P$2:$CC450)</f>
        <v>449</v>
      </c>
      <c r="S450">
        <f t="shared" ref="S450:S513" ca="1" si="47">Q450/R450*100</f>
        <v>96.881959910913139</v>
      </c>
    </row>
    <row r="451" spans="2:19">
      <c r="B451">
        <v>563</v>
      </c>
      <c r="C451">
        <v>305</v>
      </c>
      <c r="D451">
        <v>226</v>
      </c>
      <c r="E451">
        <f t="shared" si="42"/>
        <v>1</v>
      </c>
      <c r="F451">
        <f t="shared" si="43"/>
        <v>1</v>
      </c>
      <c r="G451">
        <f ca="1">SUM(F$2:$BS451)</f>
        <v>427</v>
      </c>
      <c r="H451">
        <f ca="1">COUNT(F$2:$BS451)</f>
        <v>450</v>
      </c>
      <c r="I451">
        <f t="shared" ca="1" si="44"/>
        <v>94.888888888888886</v>
      </c>
      <c r="L451">
        <v>563</v>
      </c>
      <c r="M451">
        <v>305</v>
      </c>
      <c r="N451">
        <v>304</v>
      </c>
      <c r="O451">
        <f t="shared" si="45"/>
        <v>1</v>
      </c>
      <c r="P451">
        <f t="shared" si="46"/>
        <v>1</v>
      </c>
      <c r="Q451">
        <f ca="1">SUM(P$2:$CC451)</f>
        <v>436</v>
      </c>
      <c r="R451">
        <f ca="1">COUNT(P$2:$CC451)</f>
        <v>450</v>
      </c>
      <c r="S451">
        <f t="shared" ca="1" si="47"/>
        <v>96.888888888888886</v>
      </c>
    </row>
    <row r="452" spans="2:19">
      <c r="B452">
        <v>563</v>
      </c>
      <c r="C452">
        <v>305</v>
      </c>
      <c r="D452">
        <v>258</v>
      </c>
      <c r="E452">
        <f t="shared" si="42"/>
        <v>1</v>
      </c>
      <c r="F452">
        <f t="shared" si="43"/>
        <v>1</v>
      </c>
      <c r="G452">
        <f ca="1">SUM(F$2:$BS452)</f>
        <v>428</v>
      </c>
      <c r="H452">
        <f ca="1">COUNT(F$2:$BS452)</f>
        <v>451</v>
      </c>
      <c r="I452">
        <f t="shared" ca="1" si="44"/>
        <v>94.900221729490013</v>
      </c>
      <c r="L452">
        <v>563</v>
      </c>
      <c r="M452">
        <v>305</v>
      </c>
      <c r="N452">
        <v>256</v>
      </c>
      <c r="O452">
        <f t="shared" si="45"/>
        <v>1</v>
      </c>
      <c r="P452">
        <f t="shared" si="46"/>
        <v>1</v>
      </c>
      <c r="Q452">
        <f ca="1">SUM(P$2:$CC452)</f>
        <v>437</v>
      </c>
      <c r="R452">
        <f ca="1">COUNT(P$2:$CC452)</f>
        <v>451</v>
      </c>
      <c r="S452">
        <f t="shared" ca="1" si="47"/>
        <v>96.895787139689588</v>
      </c>
    </row>
    <row r="453" spans="2:19">
      <c r="B453">
        <v>563</v>
      </c>
      <c r="C453">
        <v>305</v>
      </c>
      <c r="D453">
        <v>266</v>
      </c>
      <c r="E453">
        <f t="shared" si="42"/>
        <v>1</v>
      </c>
      <c r="F453">
        <f t="shared" si="43"/>
        <v>1</v>
      </c>
      <c r="G453">
        <f ca="1">SUM(F$2:$BS453)</f>
        <v>429</v>
      </c>
      <c r="H453">
        <f ca="1">COUNT(F$2:$BS453)</f>
        <v>452</v>
      </c>
      <c r="I453">
        <f t="shared" ca="1" si="44"/>
        <v>94.911504424778755</v>
      </c>
      <c r="L453">
        <v>563</v>
      </c>
      <c r="M453">
        <v>305</v>
      </c>
      <c r="N453">
        <v>243</v>
      </c>
      <c r="O453">
        <f t="shared" si="45"/>
        <v>1</v>
      </c>
      <c r="P453">
        <f t="shared" si="46"/>
        <v>1</v>
      </c>
      <c r="Q453">
        <f ca="1">SUM(P$2:$CC453)</f>
        <v>438</v>
      </c>
      <c r="R453">
        <f ca="1">COUNT(P$2:$CC453)</f>
        <v>452</v>
      </c>
      <c r="S453">
        <f t="shared" ca="1" si="47"/>
        <v>96.902654867256629</v>
      </c>
    </row>
    <row r="454" spans="2:19">
      <c r="B454">
        <v>563</v>
      </c>
      <c r="C454">
        <v>305</v>
      </c>
      <c r="D454">
        <v>297</v>
      </c>
      <c r="E454">
        <f t="shared" si="42"/>
        <v>1</v>
      </c>
      <c r="F454">
        <f t="shared" si="43"/>
        <v>1</v>
      </c>
      <c r="G454">
        <f ca="1">SUM(F$2:$BS454)</f>
        <v>430</v>
      </c>
      <c r="H454">
        <f ca="1">COUNT(F$2:$BS454)</f>
        <v>453</v>
      </c>
      <c r="I454">
        <f t="shared" ca="1" si="44"/>
        <v>94.92273730684326</v>
      </c>
      <c r="L454">
        <v>563</v>
      </c>
      <c r="M454">
        <v>305</v>
      </c>
      <c r="N454">
        <v>247</v>
      </c>
      <c r="O454">
        <f t="shared" si="45"/>
        <v>1</v>
      </c>
      <c r="P454">
        <f t="shared" si="46"/>
        <v>1</v>
      </c>
      <c r="Q454">
        <f ca="1">SUM(P$2:$CC454)</f>
        <v>439</v>
      </c>
      <c r="R454">
        <f ca="1">COUNT(P$2:$CC454)</f>
        <v>453</v>
      </c>
      <c r="S454">
        <f t="shared" ca="1" si="47"/>
        <v>96.909492273730677</v>
      </c>
    </row>
    <row r="455" spans="2:19">
      <c r="B455">
        <v>563</v>
      </c>
      <c r="C455">
        <v>305</v>
      </c>
      <c r="D455">
        <v>264</v>
      </c>
      <c r="E455">
        <f t="shared" si="42"/>
        <v>1</v>
      </c>
      <c r="F455">
        <f t="shared" si="43"/>
        <v>1</v>
      </c>
      <c r="G455">
        <f ca="1">SUM(F$2:$BS455)</f>
        <v>431</v>
      </c>
      <c r="H455">
        <f ca="1">COUNT(F$2:$BS455)</f>
        <v>454</v>
      </c>
      <c r="I455">
        <f t="shared" ca="1" si="44"/>
        <v>94.933920704845818</v>
      </c>
      <c r="L455">
        <v>563</v>
      </c>
      <c r="M455">
        <v>305</v>
      </c>
      <c r="N455">
        <v>276</v>
      </c>
      <c r="O455">
        <f t="shared" si="45"/>
        <v>1</v>
      </c>
      <c r="P455">
        <f t="shared" si="46"/>
        <v>1</v>
      </c>
      <c r="Q455">
        <f ca="1">SUM(P$2:$CC455)</f>
        <v>440</v>
      </c>
      <c r="R455">
        <f ca="1">COUNT(P$2:$CC455)</f>
        <v>454</v>
      </c>
      <c r="S455">
        <f t="shared" ca="1" si="47"/>
        <v>96.916299559471369</v>
      </c>
    </row>
    <row r="456" spans="2:19">
      <c r="B456">
        <v>563</v>
      </c>
      <c r="C456">
        <v>305</v>
      </c>
      <c r="D456">
        <v>263</v>
      </c>
      <c r="E456">
        <f t="shared" si="42"/>
        <v>1</v>
      </c>
      <c r="F456">
        <f t="shared" si="43"/>
        <v>1</v>
      </c>
      <c r="G456">
        <f ca="1">SUM(F$2:$BS456)</f>
        <v>432</v>
      </c>
      <c r="H456">
        <f ca="1">COUNT(F$2:$BS456)</f>
        <v>455</v>
      </c>
      <c r="I456">
        <f t="shared" ca="1" si="44"/>
        <v>94.945054945054935</v>
      </c>
      <c r="L456">
        <v>563</v>
      </c>
      <c r="M456">
        <v>305</v>
      </c>
      <c r="N456">
        <v>260</v>
      </c>
      <c r="O456">
        <f t="shared" si="45"/>
        <v>1</v>
      </c>
      <c r="P456">
        <f t="shared" si="46"/>
        <v>1</v>
      </c>
      <c r="Q456">
        <f ca="1">SUM(P$2:$CC456)</f>
        <v>441</v>
      </c>
      <c r="R456">
        <f ca="1">COUNT(P$2:$CC456)</f>
        <v>455</v>
      </c>
      <c r="S456">
        <f t="shared" ca="1" si="47"/>
        <v>96.92307692307692</v>
      </c>
    </row>
    <row r="457" spans="2:19">
      <c r="B457">
        <v>563</v>
      </c>
      <c r="C457">
        <v>304</v>
      </c>
      <c r="D457">
        <v>267</v>
      </c>
      <c r="E457">
        <f t="shared" si="42"/>
        <v>1</v>
      </c>
      <c r="F457">
        <f t="shared" si="43"/>
        <v>1</v>
      </c>
      <c r="G457">
        <f ca="1">SUM(F$2:$BS457)</f>
        <v>433</v>
      </c>
      <c r="H457">
        <f ca="1">COUNT(F$2:$BS457)</f>
        <v>456</v>
      </c>
      <c r="I457">
        <f t="shared" ca="1" si="44"/>
        <v>94.956140350877192</v>
      </c>
      <c r="L457">
        <v>563</v>
      </c>
      <c r="M457">
        <v>304</v>
      </c>
      <c r="N457">
        <v>269</v>
      </c>
      <c r="O457">
        <f t="shared" si="45"/>
        <v>1</v>
      </c>
      <c r="P457">
        <f t="shared" si="46"/>
        <v>1</v>
      </c>
      <c r="Q457">
        <f ca="1">SUM(P$2:$CC457)</f>
        <v>442</v>
      </c>
      <c r="R457">
        <f ca="1">COUNT(P$2:$CC457)</f>
        <v>456</v>
      </c>
      <c r="S457">
        <f t="shared" ca="1" si="47"/>
        <v>96.929824561403507</v>
      </c>
    </row>
    <row r="458" spans="2:19">
      <c r="B458">
        <v>563</v>
      </c>
      <c r="C458">
        <v>304</v>
      </c>
      <c r="D458">
        <v>265</v>
      </c>
      <c r="E458">
        <f t="shared" si="42"/>
        <v>1</v>
      </c>
      <c r="F458">
        <f t="shared" si="43"/>
        <v>1</v>
      </c>
      <c r="G458">
        <f ca="1">SUM(F$2:$BS458)</f>
        <v>434</v>
      </c>
      <c r="H458">
        <f ca="1">COUNT(F$2:$BS458)</f>
        <v>457</v>
      </c>
      <c r="I458">
        <f t="shared" ca="1" si="44"/>
        <v>94.967177242888397</v>
      </c>
      <c r="L458">
        <v>563</v>
      </c>
      <c r="M458">
        <v>304</v>
      </c>
      <c r="N458">
        <v>281</v>
      </c>
      <c r="O458">
        <f t="shared" si="45"/>
        <v>1</v>
      </c>
      <c r="P458">
        <f t="shared" si="46"/>
        <v>1</v>
      </c>
      <c r="Q458">
        <f ca="1">SUM(P$2:$CC458)</f>
        <v>443</v>
      </c>
      <c r="R458">
        <f ca="1">COUNT(P$2:$CC458)</f>
        <v>457</v>
      </c>
      <c r="S458">
        <f t="shared" ca="1" si="47"/>
        <v>96.936542669584242</v>
      </c>
    </row>
    <row r="459" spans="2:19">
      <c r="B459">
        <v>563</v>
      </c>
      <c r="C459">
        <v>304</v>
      </c>
      <c r="D459">
        <v>269</v>
      </c>
      <c r="E459">
        <f t="shared" si="42"/>
        <v>1</v>
      </c>
      <c r="F459">
        <f t="shared" si="43"/>
        <v>1</v>
      </c>
      <c r="G459">
        <f ca="1">SUM(F$2:$BS459)</f>
        <v>435</v>
      </c>
      <c r="H459">
        <f ca="1">COUNT(F$2:$BS459)</f>
        <v>458</v>
      </c>
      <c r="I459">
        <f t="shared" ca="1" si="44"/>
        <v>94.978165938864635</v>
      </c>
      <c r="L459">
        <v>563</v>
      </c>
      <c r="M459">
        <v>304</v>
      </c>
      <c r="N459">
        <v>242</v>
      </c>
      <c r="O459">
        <f t="shared" si="45"/>
        <v>1</v>
      </c>
      <c r="P459">
        <f t="shared" si="46"/>
        <v>1</v>
      </c>
      <c r="Q459">
        <f ca="1">SUM(P$2:$CC459)</f>
        <v>444</v>
      </c>
      <c r="R459">
        <f ca="1">COUNT(P$2:$CC459)</f>
        <v>458</v>
      </c>
      <c r="S459">
        <f t="shared" ca="1" si="47"/>
        <v>96.943231441048042</v>
      </c>
    </row>
    <row r="460" spans="2:19">
      <c r="B460">
        <v>563</v>
      </c>
      <c r="C460">
        <v>304</v>
      </c>
      <c r="D460">
        <v>280</v>
      </c>
      <c r="E460">
        <f t="shared" si="42"/>
        <v>1</v>
      </c>
      <c r="F460">
        <f t="shared" si="43"/>
        <v>1</v>
      </c>
      <c r="G460">
        <f ca="1">SUM(F$2:$BS460)</f>
        <v>436</v>
      </c>
      <c r="H460">
        <f ca="1">COUNT(F$2:$BS460)</f>
        <v>459</v>
      </c>
      <c r="I460">
        <f t="shared" ca="1" si="44"/>
        <v>94.989106753812635</v>
      </c>
      <c r="L460">
        <v>563</v>
      </c>
      <c r="M460">
        <v>304</v>
      </c>
      <c r="N460">
        <v>236</v>
      </c>
      <c r="O460">
        <f t="shared" si="45"/>
        <v>1</v>
      </c>
      <c r="P460">
        <f t="shared" si="46"/>
        <v>1</v>
      </c>
      <c r="Q460">
        <f ca="1">SUM(P$2:$CC460)</f>
        <v>445</v>
      </c>
      <c r="R460">
        <f ca="1">COUNT(P$2:$CC460)</f>
        <v>459</v>
      </c>
      <c r="S460">
        <f t="shared" ca="1" si="47"/>
        <v>96.949891067538132</v>
      </c>
    </row>
    <row r="461" spans="2:19">
      <c r="B461">
        <v>563</v>
      </c>
      <c r="C461">
        <v>304</v>
      </c>
      <c r="D461">
        <v>254</v>
      </c>
      <c r="E461">
        <f t="shared" si="42"/>
        <v>1</v>
      </c>
      <c r="F461">
        <f t="shared" si="43"/>
        <v>1</v>
      </c>
      <c r="G461">
        <f ca="1">SUM(F$2:$BS461)</f>
        <v>437</v>
      </c>
      <c r="H461">
        <f ca="1">COUNT(F$2:$BS461)</f>
        <v>460</v>
      </c>
      <c r="I461">
        <f t="shared" ca="1" si="44"/>
        <v>95</v>
      </c>
      <c r="L461">
        <v>563</v>
      </c>
      <c r="M461">
        <v>304</v>
      </c>
      <c r="N461">
        <v>241</v>
      </c>
      <c r="O461">
        <f t="shared" si="45"/>
        <v>1</v>
      </c>
      <c r="P461">
        <f t="shared" si="46"/>
        <v>1</v>
      </c>
      <c r="Q461">
        <f ca="1">SUM(P$2:$CC461)</f>
        <v>446</v>
      </c>
      <c r="R461">
        <f ca="1">COUNT(P$2:$CC461)</f>
        <v>460</v>
      </c>
      <c r="S461">
        <f t="shared" ca="1" si="47"/>
        <v>96.956521739130437</v>
      </c>
    </row>
    <row r="462" spans="2:19">
      <c r="B462">
        <v>563</v>
      </c>
      <c r="C462">
        <v>304</v>
      </c>
      <c r="D462">
        <v>327</v>
      </c>
      <c r="E462">
        <f t="shared" si="42"/>
        <v>1</v>
      </c>
      <c r="F462">
        <f t="shared" si="43"/>
        <v>0</v>
      </c>
      <c r="G462">
        <f ca="1">SUM(F$2:$BS462)</f>
        <v>437</v>
      </c>
      <c r="H462">
        <f ca="1">COUNT(F$2:$BS462)</f>
        <v>461</v>
      </c>
      <c r="I462">
        <f t="shared" ca="1" si="44"/>
        <v>94.79392624728851</v>
      </c>
      <c r="L462">
        <v>563</v>
      </c>
      <c r="M462">
        <v>304</v>
      </c>
      <c r="N462">
        <v>238</v>
      </c>
      <c r="O462">
        <f t="shared" si="45"/>
        <v>1</v>
      </c>
      <c r="P462">
        <f t="shared" si="46"/>
        <v>1</v>
      </c>
      <c r="Q462">
        <f ca="1">SUM(P$2:$CC462)</f>
        <v>447</v>
      </c>
      <c r="R462">
        <f ca="1">COUNT(P$2:$CC462)</f>
        <v>461</v>
      </c>
      <c r="S462">
        <f t="shared" ca="1" si="47"/>
        <v>96.963123644251624</v>
      </c>
    </row>
    <row r="463" spans="2:19">
      <c r="B463">
        <v>563</v>
      </c>
      <c r="C463">
        <v>304</v>
      </c>
      <c r="D463">
        <v>229</v>
      </c>
      <c r="E463">
        <f t="shared" si="42"/>
        <v>1</v>
      </c>
      <c r="F463">
        <f t="shared" si="43"/>
        <v>1</v>
      </c>
      <c r="G463">
        <f ca="1">SUM(F$2:$BS463)</f>
        <v>438</v>
      </c>
      <c r="H463">
        <f ca="1">COUNT(F$2:$BS463)</f>
        <v>462</v>
      </c>
      <c r="I463">
        <f t="shared" ca="1" si="44"/>
        <v>94.805194805194802</v>
      </c>
      <c r="L463">
        <v>563</v>
      </c>
      <c r="M463">
        <v>304</v>
      </c>
      <c r="N463">
        <v>253</v>
      </c>
      <c r="O463">
        <f t="shared" si="45"/>
        <v>1</v>
      </c>
      <c r="P463">
        <f t="shared" si="46"/>
        <v>1</v>
      </c>
      <c r="Q463">
        <f ca="1">SUM(P$2:$CC463)</f>
        <v>448</v>
      </c>
      <c r="R463">
        <f ca="1">COUNT(P$2:$CC463)</f>
        <v>462</v>
      </c>
      <c r="S463">
        <f t="shared" ca="1" si="47"/>
        <v>96.969696969696969</v>
      </c>
    </row>
    <row r="464" spans="2:19">
      <c r="B464">
        <v>563</v>
      </c>
      <c r="C464">
        <v>304</v>
      </c>
      <c r="D464">
        <v>282</v>
      </c>
      <c r="E464">
        <f t="shared" si="42"/>
        <v>1</v>
      </c>
      <c r="F464">
        <f t="shared" si="43"/>
        <v>1</v>
      </c>
      <c r="G464">
        <f ca="1">SUM(F$2:$BS464)</f>
        <v>439</v>
      </c>
      <c r="H464">
        <f ca="1">COUNT(F$2:$BS464)</f>
        <v>463</v>
      </c>
      <c r="I464">
        <f t="shared" ca="1" si="44"/>
        <v>94.816414686825055</v>
      </c>
      <c r="L464">
        <v>563</v>
      </c>
      <c r="M464">
        <v>304</v>
      </c>
      <c r="N464">
        <v>248</v>
      </c>
      <c r="O464">
        <f t="shared" si="45"/>
        <v>1</v>
      </c>
      <c r="P464">
        <f t="shared" si="46"/>
        <v>1</v>
      </c>
      <c r="Q464">
        <f ca="1">SUM(P$2:$CC464)</f>
        <v>449</v>
      </c>
      <c r="R464">
        <f ca="1">COUNT(P$2:$CC464)</f>
        <v>463</v>
      </c>
      <c r="S464">
        <f t="shared" ca="1" si="47"/>
        <v>96.976241900647949</v>
      </c>
    </row>
    <row r="465" spans="2:19">
      <c r="B465">
        <v>563</v>
      </c>
      <c r="C465">
        <v>304</v>
      </c>
      <c r="D465">
        <v>235</v>
      </c>
      <c r="E465">
        <f t="shared" si="42"/>
        <v>1</v>
      </c>
      <c r="F465">
        <f t="shared" si="43"/>
        <v>1</v>
      </c>
      <c r="G465">
        <f ca="1">SUM(F$2:$BS465)</f>
        <v>440</v>
      </c>
      <c r="H465">
        <f ca="1">COUNT(F$2:$BS465)</f>
        <v>464</v>
      </c>
      <c r="I465">
        <f t="shared" ca="1" si="44"/>
        <v>94.827586206896555</v>
      </c>
      <c r="L465">
        <v>563</v>
      </c>
      <c r="M465">
        <v>304</v>
      </c>
      <c r="N465">
        <v>227</v>
      </c>
      <c r="O465">
        <f t="shared" si="45"/>
        <v>1</v>
      </c>
      <c r="P465">
        <f t="shared" si="46"/>
        <v>1</v>
      </c>
      <c r="Q465">
        <f ca="1">SUM(P$2:$CC465)</f>
        <v>450</v>
      </c>
      <c r="R465">
        <f ca="1">COUNT(P$2:$CC465)</f>
        <v>464</v>
      </c>
      <c r="S465">
        <f t="shared" ca="1" si="47"/>
        <v>96.982758620689651</v>
      </c>
    </row>
    <row r="466" spans="2:19">
      <c r="B466">
        <v>563</v>
      </c>
      <c r="C466">
        <v>304</v>
      </c>
      <c r="D466">
        <v>254</v>
      </c>
      <c r="E466">
        <f t="shared" si="42"/>
        <v>1</v>
      </c>
      <c r="F466">
        <f t="shared" si="43"/>
        <v>1</v>
      </c>
      <c r="G466">
        <f ca="1">SUM(F$2:$BS466)</f>
        <v>441</v>
      </c>
      <c r="H466">
        <f ca="1">COUNT(F$2:$BS466)</f>
        <v>465</v>
      </c>
      <c r="I466">
        <f t="shared" ca="1" si="44"/>
        <v>94.838709677419359</v>
      </c>
      <c r="L466">
        <v>563</v>
      </c>
      <c r="M466">
        <v>304</v>
      </c>
      <c r="N466">
        <v>249</v>
      </c>
      <c r="O466">
        <f t="shared" si="45"/>
        <v>1</v>
      </c>
      <c r="P466">
        <f t="shared" si="46"/>
        <v>1</v>
      </c>
      <c r="Q466">
        <f ca="1">SUM(P$2:$CC466)</f>
        <v>451</v>
      </c>
      <c r="R466">
        <f ca="1">COUNT(P$2:$CC466)</f>
        <v>465</v>
      </c>
      <c r="S466">
        <f t="shared" ca="1" si="47"/>
        <v>96.989247311827953</v>
      </c>
    </row>
    <row r="467" spans="2:19">
      <c r="B467">
        <v>563</v>
      </c>
      <c r="C467">
        <v>304</v>
      </c>
      <c r="D467">
        <v>260</v>
      </c>
      <c r="E467">
        <f t="shared" si="42"/>
        <v>1</v>
      </c>
      <c r="F467">
        <f t="shared" si="43"/>
        <v>1</v>
      </c>
      <c r="G467">
        <f ca="1">SUM(F$2:$BS467)</f>
        <v>442</v>
      </c>
      <c r="H467">
        <f ca="1">COUNT(F$2:$BS467)</f>
        <v>466</v>
      </c>
      <c r="I467">
        <f t="shared" ca="1" si="44"/>
        <v>94.849785407725321</v>
      </c>
      <c r="L467">
        <v>563</v>
      </c>
      <c r="M467">
        <v>304</v>
      </c>
      <c r="N467">
        <v>265</v>
      </c>
      <c r="O467">
        <f t="shared" si="45"/>
        <v>1</v>
      </c>
      <c r="P467">
        <f t="shared" si="46"/>
        <v>1</v>
      </c>
      <c r="Q467">
        <f ca="1">SUM(P$2:$CC467)</f>
        <v>452</v>
      </c>
      <c r="R467">
        <f ca="1">COUNT(P$2:$CC467)</f>
        <v>466</v>
      </c>
      <c r="S467">
        <f t="shared" ca="1" si="47"/>
        <v>96.995708154506431</v>
      </c>
    </row>
    <row r="468" spans="2:19">
      <c r="B468">
        <v>563</v>
      </c>
      <c r="C468">
        <v>304</v>
      </c>
      <c r="D468">
        <v>294</v>
      </c>
      <c r="E468">
        <f t="shared" si="42"/>
        <v>1</v>
      </c>
      <c r="F468">
        <f t="shared" si="43"/>
        <v>1</v>
      </c>
      <c r="G468">
        <f ca="1">SUM(F$2:$BS468)</f>
        <v>443</v>
      </c>
      <c r="H468">
        <f ca="1">COUNT(F$2:$BS468)</f>
        <v>467</v>
      </c>
      <c r="I468">
        <f t="shared" ca="1" si="44"/>
        <v>94.860813704496778</v>
      </c>
      <c r="L468">
        <v>563</v>
      </c>
      <c r="M468">
        <v>304</v>
      </c>
      <c r="N468">
        <v>280</v>
      </c>
      <c r="O468">
        <f t="shared" si="45"/>
        <v>1</v>
      </c>
      <c r="P468">
        <f t="shared" si="46"/>
        <v>1</v>
      </c>
      <c r="Q468">
        <f ca="1">SUM(P$2:$CC468)</f>
        <v>453</v>
      </c>
      <c r="R468">
        <f ca="1">COUNT(P$2:$CC468)</f>
        <v>467</v>
      </c>
      <c r="S468">
        <f t="shared" ca="1" si="47"/>
        <v>97.002141327623121</v>
      </c>
    </row>
    <row r="469" spans="2:19">
      <c r="B469">
        <v>563</v>
      </c>
      <c r="C469">
        <v>304</v>
      </c>
      <c r="D469">
        <v>257</v>
      </c>
      <c r="E469">
        <f t="shared" si="42"/>
        <v>1</v>
      </c>
      <c r="F469">
        <f t="shared" si="43"/>
        <v>1</v>
      </c>
      <c r="G469">
        <f ca="1">SUM(F$2:$BS469)</f>
        <v>444</v>
      </c>
      <c r="H469">
        <f ca="1">COUNT(F$2:$BS469)</f>
        <v>468</v>
      </c>
      <c r="I469">
        <f t="shared" ca="1" si="44"/>
        <v>94.871794871794862</v>
      </c>
      <c r="L469">
        <v>563</v>
      </c>
      <c r="M469">
        <v>304</v>
      </c>
      <c r="N469">
        <v>245</v>
      </c>
      <c r="O469">
        <f t="shared" si="45"/>
        <v>1</v>
      </c>
      <c r="P469">
        <f t="shared" si="46"/>
        <v>1</v>
      </c>
      <c r="Q469">
        <f ca="1">SUM(P$2:$CC469)</f>
        <v>454</v>
      </c>
      <c r="R469">
        <f ca="1">COUNT(P$2:$CC469)</f>
        <v>468</v>
      </c>
      <c r="S469">
        <f t="shared" ca="1" si="47"/>
        <v>97.008547008547012</v>
      </c>
    </row>
    <row r="470" spans="2:19">
      <c r="B470">
        <v>563</v>
      </c>
      <c r="C470">
        <v>304</v>
      </c>
      <c r="D470">
        <v>296</v>
      </c>
      <c r="E470">
        <f t="shared" si="42"/>
        <v>1</v>
      </c>
      <c r="F470">
        <f t="shared" si="43"/>
        <v>1</v>
      </c>
      <c r="G470">
        <f ca="1">SUM(F$2:$BS470)</f>
        <v>445</v>
      </c>
      <c r="H470">
        <f ca="1">COUNT(F$2:$BS470)</f>
        <v>469</v>
      </c>
      <c r="I470">
        <f t="shared" ca="1" si="44"/>
        <v>94.882729211087423</v>
      </c>
      <c r="L470">
        <v>563</v>
      </c>
      <c r="M470">
        <v>304</v>
      </c>
      <c r="N470">
        <v>235</v>
      </c>
      <c r="O470">
        <f t="shared" si="45"/>
        <v>1</v>
      </c>
      <c r="P470">
        <f t="shared" si="46"/>
        <v>1</v>
      </c>
      <c r="Q470">
        <f ca="1">SUM(P$2:$CC470)</f>
        <v>455</v>
      </c>
      <c r="R470">
        <f ca="1">COUNT(P$2:$CC470)</f>
        <v>469</v>
      </c>
      <c r="S470">
        <f t="shared" ca="1" si="47"/>
        <v>97.014925373134332</v>
      </c>
    </row>
    <row r="471" spans="2:19">
      <c r="B471">
        <v>563</v>
      </c>
      <c r="C471">
        <v>304</v>
      </c>
      <c r="D471">
        <v>294</v>
      </c>
      <c r="E471">
        <f t="shared" si="42"/>
        <v>1</v>
      </c>
      <c r="F471">
        <f t="shared" si="43"/>
        <v>1</v>
      </c>
      <c r="G471">
        <f ca="1">SUM(F$2:$BS471)</f>
        <v>446</v>
      </c>
      <c r="H471">
        <f ca="1">COUNT(F$2:$BS471)</f>
        <v>470</v>
      </c>
      <c r="I471">
        <f t="shared" ca="1" si="44"/>
        <v>94.893617021276597</v>
      </c>
      <c r="L471">
        <v>563</v>
      </c>
      <c r="M471">
        <v>304</v>
      </c>
      <c r="N471">
        <v>264</v>
      </c>
      <c r="O471">
        <f t="shared" si="45"/>
        <v>1</v>
      </c>
      <c r="P471">
        <f t="shared" si="46"/>
        <v>1</v>
      </c>
      <c r="Q471">
        <f ca="1">SUM(P$2:$CC471)</f>
        <v>456</v>
      </c>
      <c r="R471">
        <f ca="1">COUNT(P$2:$CC471)</f>
        <v>470</v>
      </c>
      <c r="S471">
        <f t="shared" ca="1" si="47"/>
        <v>97.021276595744681</v>
      </c>
    </row>
    <row r="472" spans="2:19">
      <c r="B472">
        <v>563</v>
      </c>
      <c r="C472">
        <v>304</v>
      </c>
      <c r="D472">
        <v>264</v>
      </c>
      <c r="E472">
        <f t="shared" si="42"/>
        <v>1</v>
      </c>
      <c r="F472">
        <f t="shared" si="43"/>
        <v>1</v>
      </c>
      <c r="G472">
        <f ca="1">SUM(F$2:$BS472)</f>
        <v>447</v>
      </c>
      <c r="H472">
        <f ca="1">COUNT(F$2:$BS472)</f>
        <v>471</v>
      </c>
      <c r="I472">
        <f t="shared" ca="1" si="44"/>
        <v>94.904458598726109</v>
      </c>
      <c r="L472">
        <v>563</v>
      </c>
      <c r="M472">
        <v>304</v>
      </c>
      <c r="N472">
        <v>250</v>
      </c>
      <c r="O472">
        <f t="shared" si="45"/>
        <v>1</v>
      </c>
      <c r="P472">
        <f t="shared" si="46"/>
        <v>1</v>
      </c>
      <c r="Q472">
        <f ca="1">SUM(P$2:$CC472)</f>
        <v>457</v>
      </c>
      <c r="R472">
        <f ca="1">COUNT(P$2:$CC472)</f>
        <v>471</v>
      </c>
      <c r="S472">
        <f t="shared" ca="1" si="47"/>
        <v>97.027600849256899</v>
      </c>
    </row>
    <row r="473" spans="2:19">
      <c r="B473">
        <v>563</v>
      </c>
      <c r="C473">
        <v>304</v>
      </c>
      <c r="D473">
        <v>261</v>
      </c>
      <c r="E473">
        <f t="shared" si="42"/>
        <v>1</v>
      </c>
      <c r="F473">
        <f t="shared" si="43"/>
        <v>1</v>
      </c>
      <c r="G473">
        <f ca="1">SUM(F$2:$BS473)</f>
        <v>448</v>
      </c>
      <c r="H473">
        <f ca="1">COUNT(F$2:$BS473)</f>
        <v>472</v>
      </c>
      <c r="I473">
        <f t="shared" ca="1" si="44"/>
        <v>94.915254237288138</v>
      </c>
      <c r="L473">
        <v>563</v>
      </c>
      <c r="M473">
        <v>304</v>
      </c>
      <c r="N473">
        <v>258</v>
      </c>
      <c r="O473">
        <f t="shared" si="45"/>
        <v>1</v>
      </c>
      <c r="P473">
        <f t="shared" si="46"/>
        <v>1</v>
      </c>
      <c r="Q473">
        <f ca="1">SUM(P$2:$CC473)</f>
        <v>458</v>
      </c>
      <c r="R473">
        <f ca="1">COUNT(P$2:$CC473)</f>
        <v>472</v>
      </c>
      <c r="S473">
        <f t="shared" ca="1" si="47"/>
        <v>97.033898305084747</v>
      </c>
    </row>
    <row r="474" spans="2:19">
      <c r="B474">
        <v>563</v>
      </c>
      <c r="C474">
        <v>304</v>
      </c>
      <c r="D474">
        <v>247</v>
      </c>
      <c r="E474">
        <f t="shared" si="42"/>
        <v>1</v>
      </c>
      <c r="F474">
        <f t="shared" si="43"/>
        <v>1</v>
      </c>
      <c r="G474">
        <f ca="1">SUM(F$2:$BS474)</f>
        <v>449</v>
      </c>
      <c r="H474">
        <f ca="1">COUNT(F$2:$BS474)</f>
        <v>473</v>
      </c>
      <c r="I474">
        <f t="shared" ca="1" si="44"/>
        <v>94.926004228329802</v>
      </c>
      <c r="L474">
        <v>563</v>
      </c>
      <c r="M474">
        <v>304</v>
      </c>
      <c r="N474">
        <v>258</v>
      </c>
      <c r="O474">
        <f t="shared" si="45"/>
        <v>1</v>
      </c>
      <c r="P474">
        <f t="shared" si="46"/>
        <v>1</v>
      </c>
      <c r="Q474">
        <f ca="1">SUM(P$2:$CC474)</f>
        <v>459</v>
      </c>
      <c r="R474">
        <f ca="1">COUNT(P$2:$CC474)</f>
        <v>473</v>
      </c>
      <c r="S474">
        <f t="shared" ca="1" si="47"/>
        <v>97.040169133192393</v>
      </c>
    </row>
    <row r="475" spans="2:19">
      <c r="B475">
        <v>563</v>
      </c>
      <c r="C475">
        <v>304</v>
      </c>
      <c r="D475">
        <v>235</v>
      </c>
      <c r="E475">
        <f t="shared" si="42"/>
        <v>1</v>
      </c>
      <c r="F475">
        <f t="shared" si="43"/>
        <v>1</v>
      </c>
      <c r="G475">
        <f ca="1">SUM(F$2:$BS475)</f>
        <v>450</v>
      </c>
      <c r="H475">
        <f ca="1">COUNT(F$2:$BS475)</f>
        <v>474</v>
      </c>
      <c r="I475">
        <f t="shared" ca="1" si="44"/>
        <v>94.936708860759495</v>
      </c>
      <c r="L475">
        <v>563</v>
      </c>
      <c r="M475">
        <v>304</v>
      </c>
      <c r="N475">
        <v>245</v>
      </c>
      <c r="O475">
        <f t="shared" si="45"/>
        <v>1</v>
      </c>
      <c r="P475">
        <f t="shared" si="46"/>
        <v>1</v>
      </c>
      <c r="Q475">
        <f ca="1">SUM(P$2:$CC475)</f>
        <v>460</v>
      </c>
      <c r="R475">
        <f ca="1">COUNT(P$2:$CC475)</f>
        <v>474</v>
      </c>
      <c r="S475">
        <f t="shared" ca="1" si="47"/>
        <v>97.046413502109701</v>
      </c>
    </row>
    <row r="476" spans="2:19">
      <c r="B476">
        <v>563</v>
      </c>
      <c r="C476">
        <v>304</v>
      </c>
      <c r="D476">
        <v>270</v>
      </c>
      <c r="E476">
        <f t="shared" si="42"/>
        <v>1</v>
      </c>
      <c r="F476">
        <f t="shared" si="43"/>
        <v>1</v>
      </c>
      <c r="G476">
        <f ca="1">SUM(F$2:$BS476)</f>
        <v>451</v>
      </c>
      <c r="H476">
        <f ca="1">COUNT(F$2:$BS476)</f>
        <v>475</v>
      </c>
      <c r="I476">
        <f t="shared" ca="1" si="44"/>
        <v>94.94736842105263</v>
      </c>
      <c r="L476">
        <v>563</v>
      </c>
      <c r="M476">
        <v>304</v>
      </c>
      <c r="N476">
        <v>277</v>
      </c>
      <c r="O476">
        <f t="shared" si="45"/>
        <v>1</v>
      </c>
      <c r="P476">
        <f t="shared" si="46"/>
        <v>1</v>
      </c>
      <c r="Q476">
        <f ca="1">SUM(P$2:$CC476)</f>
        <v>461</v>
      </c>
      <c r="R476">
        <f ca="1">COUNT(P$2:$CC476)</f>
        <v>475</v>
      </c>
      <c r="S476">
        <f t="shared" ca="1" si="47"/>
        <v>97.05263157894737</v>
      </c>
    </row>
    <row r="477" spans="2:19">
      <c r="B477">
        <v>563</v>
      </c>
      <c r="C477">
        <v>304</v>
      </c>
      <c r="D477">
        <v>260</v>
      </c>
      <c r="E477">
        <f t="shared" si="42"/>
        <v>1</v>
      </c>
      <c r="F477">
        <f t="shared" si="43"/>
        <v>1</v>
      </c>
      <c r="G477">
        <f ca="1">SUM(F$2:$BS477)</f>
        <v>452</v>
      </c>
      <c r="H477">
        <f ca="1">COUNT(F$2:$BS477)</f>
        <v>476</v>
      </c>
      <c r="I477">
        <f t="shared" ca="1" si="44"/>
        <v>94.9579831932773</v>
      </c>
      <c r="L477">
        <v>563</v>
      </c>
      <c r="M477">
        <v>304</v>
      </c>
      <c r="N477">
        <v>250</v>
      </c>
      <c r="O477">
        <f t="shared" si="45"/>
        <v>1</v>
      </c>
      <c r="P477">
        <f t="shared" si="46"/>
        <v>1</v>
      </c>
      <c r="Q477">
        <f ca="1">SUM(P$2:$CC477)</f>
        <v>462</v>
      </c>
      <c r="R477">
        <f ca="1">COUNT(P$2:$CC477)</f>
        <v>476</v>
      </c>
      <c r="S477">
        <f t="shared" ca="1" si="47"/>
        <v>97.058823529411768</v>
      </c>
    </row>
    <row r="478" spans="2:19">
      <c r="B478">
        <v>563</v>
      </c>
      <c r="C478">
        <v>304</v>
      </c>
      <c r="D478">
        <v>241</v>
      </c>
      <c r="E478">
        <f t="shared" si="42"/>
        <v>1</v>
      </c>
      <c r="F478">
        <f t="shared" si="43"/>
        <v>1</v>
      </c>
      <c r="G478">
        <f ca="1">SUM(F$2:$BS478)</f>
        <v>453</v>
      </c>
      <c r="H478">
        <f ca="1">COUNT(F$2:$BS478)</f>
        <v>477</v>
      </c>
      <c r="I478">
        <f t="shared" ca="1" si="44"/>
        <v>94.968553459119505</v>
      </c>
      <c r="L478">
        <v>563</v>
      </c>
      <c r="M478">
        <v>304</v>
      </c>
      <c r="N478">
        <v>285</v>
      </c>
      <c r="O478">
        <f t="shared" si="45"/>
        <v>1</v>
      </c>
      <c r="P478">
        <f t="shared" si="46"/>
        <v>1</v>
      </c>
      <c r="Q478">
        <f ca="1">SUM(P$2:$CC478)</f>
        <v>463</v>
      </c>
      <c r="R478">
        <f ca="1">COUNT(P$2:$CC478)</f>
        <v>477</v>
      </c>
      <c r="S478">
        <f t="shared" ca="1" si="47"/>
        <v>97.064989517819711</v>
      </c>
    </row>
    <row r="479" spans="2:19">
      <c r="B479">
        <v>563</v>
      </c>
      <c r="C479">
        <v>304</v>
      </c>
      <c r="D479">
        <v>250</v>
      </c>
      <c r="E479">
        <f t="shared" si="42"/>
        <v>1</v>
      </c>
      <c r="F479">
        <f t="shared" si="43"/>
        <v>1</v>
      </c>
      <c r="G479">
        <f ca="1">SUM(F$2:$BS479)</f>
        <v>454</v>
      </c>
      <c r="H479">
        <f ca="1">COUNT(F$2:$BS479)</f>
        <v>478</v>
      </c>
      <c r="I479">
        <f t="shared" ca="1" si="44"/>
        <v>94.979079497907946</v>
      </c>
      <c r="L479">
        <v>563</v>
      </c>
      <c r="M479">
        <v>304</v>
      </c>
      <c r="N479">
        <v>250</v>
      </c>
      <c r="O479">
        <f t="shared" si="45"/>
        <v>1</v>
      </c>
      <c r="P479">
        <f t="shared" si="46"/>
        <v>1</v>
      </c>
      <c r="Q479">
        <f ca="1">SUM(P$2:$CC479)</f>
        <v>464</v>
      </c>
      <c r="R479">
        <f ca="1">COUNT(P$2:$CC479)</f>
        <v>478</v>
      </c>
      <c r="S479">
        <f t="shared" ca="1" si="47"/>
        <v>97.071129707112974</v>
      </c>
    </row>
    <row r="480" spans="2:19">
      <c r="B480">
        <v>563</v>
      </c>
      <c r="C480">
        <v>303</v>
      </c>
      <c r="D480">
        <v>286</v>
      </c>
      <c r="E480">
        <f t="shared" si="42"/>
        <v>1</v>
      </c>
      <c r="F480">
        <f t="shared" si="43"/>
        <v>1</v>
      </c>
      <c r="G480">
        <f ca="1">SUM(F$2:$BS480)</f>
        <v>455</v>
      </c>
      <c r="H480">
        <f ca="1">COUNT(F$2:$BS480)</f>
        <v>479</v>
      </c>
      <c r="I480">
        <f t="shared" ca="1" si="44"/>
        <v>94.989561586638828</v>
      </c>
      <c r="L480">
        <v>563</v>
      </c>
      <c r="M480">
        <v>303</v>
      </c>
      <c r="N480">
        <v>265</v>
      </c>
      <c r="O480">
        <f t="shared" si="45"/>
        <v>1</v>
      </c>
      <c r="P480">
        <f t="shared" si="46"/>
        <v>1</v>
      </c>
      <c r="Q480">
        <f ca="1">SUM(P$2:$CC480)</f>
        <v>465</v>
      </c>
      <c r="R480">
        <f ca="1">COUNT(P$2:$CC480)</f>
        <v>479</v>
      </c>
      <c r="S480">
        <f t="shared" ca="1" si="47"/>
        <v>97.077244258872653</v>
      </c>
    </row>
    <row r="481" spans="2:19">
      <c r="B481">
        <v>563</v>
      </c>
      <c r="C481">
        <v>304</v>
      </c>
      <c r="D481">
        <v>242</v>
      </c>
      <c r="E481">
        <f t="shared" si="42"/>
        <v>1</v>
      </c>
      <c r="F481">
        <f t="shared" si="43"/>
        <v>1</v>
      </c>
      <c r="G481">
        <f ca="1">SUM(F$2:$BS481)</f>
        <v>456</v>
      </c>
      <c r="H481">
        <f ca="1">COUNT(F$2:$BS481)</f>
        <v>480</v>
      </c>
      <c r="I481">
        <f t="shared" ca="1" si="44"/>
        <v>95</v>
      </c>
      <c r="L481">
        <v>563</v>
      </c>
      <c r="M481">
        <v>304</v>
      </c>
      <c r="N481">
        <v>253</v>
      </c>
      <c r="O481">
        <f t="shared" si="45"/>
        <v>1</v>
      </c>
      <c r="P481">
        <f t="shared" si="46"/>
        <v>1</v>
      </c>
      <c r="Q481">
        <f ca="1">SUM(P$2:$CC481)</f>
        <v>466</v>
      </c>
      <c r="R481">
        <f ca="1">COUNT(P$2:$CC481)</f>
        <v>480</v>
      </c>
      <c r="S481">
        <f t="shared" ca="1" si="47"/>
        <v>97.083333333333329</v>
      </c>
    </row>
    <row r="482" spans="2:19">
      <c r="B482">
        <v>563</v>
      </c>
      <c r="C482">
        <v>304</v>
      </c>
      <c r="D482">
        <v>264</v>
      </c>
      <c r="E482">
        <f t="shared" si="42"/>
        <v>1</v>
      </c>
      <c r="F482">
        <f t="shared" si="43"/>
        <v>1</v>
      </c>
      <c r="G482">
        <f ca="1">SUM(F$2:$BS482)</f>
        <v>457</v>
      </c>
      <c r="H482">
        <f ca="1">COUNT(F$2:$BS482)</f>
        <v>481</v>
      </c>
      <c r="I482">
        <f t="shared" ca="1" si="44"/>
        <v>95.010395010395015</v>
      </c>
      <c r="L482">
        <v>563</v>
      </c>
      <c r="M482">
        <v>304</v>
      </c>
      <c r="N482">
        <v>252</v>
      </c>
      <c r="O482">
        <f t="shared" si="45"/>
        <v>1</v>
      </c>
      <c r="P482">
        <f t="shared" si="46"/>
        <v>1</v>
      </c>
      <c r="Q482">
        <f ca="1">SUM(P$2:$CC482)</f>
        <v>467</v>
      </c>
      <c r="R482">
        <f ca="1">COUNT(P$2:$CC482)</f>
        <v>481</v>
      </c>
      <c r="S482">
        <f t="shared" ca="1" si="47"/>
        <v>97.089397089397096</v>
      </c>
    </row>
    <row r="483" spans="2:19">
      <c r="B483">
        <v>563</v>
      </c>
      <c r="C483">
        <v>304</v>
      </c>
      <c r="D483">
        <v>257</v>
      </c>
      <c r="E483">
        <f t="shared" si="42"/>
        <v>1</v>
      </c>
      <c r="F483">
        <f t="shared" si="43"/>
        <v>1</v>
      </c>
      <c r="G483">
        <f ca="1">SUM(F$2:$BS483)</f>
        <v>458</v>
      </c>
      <c r="H483">
        <f ca="1">COUNT(F$2:$BS483)</f>
        <v>482</v>
      </c>
      <c r="I483">
        <f t="shared" ca="1" si="44"/>
        <v>95.020746887966794</v>
      </c>
      <c r="L483">
        <v>563</v>
      </c>
      <c r="M483">
        <v>304</v>
      </c>
      <c r="N483">
        <v>294</v>
      </c>
      <c r="O483">
        <f t="shared" si="45"/>
        <v>1</v>
      </c>
      <c r="P483">
        <f t="shared" si="46"/>
        <v>1</v>
      </c>
      <c r="Q483">
        <f ca="1">SUM(P$2:$CC483)</f>
        <v>468</v>
      </c>
      <c r="R483">
        <f ca="1">COUNT(P$2:$CC483)</f>
        <v>482</v>
      </c>
      <c r="S483">
        <f t="shared" ca="1" si="47"/>
        <v>97.095435684647299</v>
      </c>
    </row>
    <row r="484" spans="2:19">
      <c r="B484">
        <v>563</v>
      </c>
      <c r="C484">
        <v>304</v>
      </c>
      <c r="D484">
        <v>246</v>
      </c>
      <c r="E484">
        <f t="shared" si="42"/>
        <v>1</v>
      </c>
      <c r="F484">
        <f t="shared" si="43"/>
        <v>1</v>
      </c>
      <c r="G484">
        <f ca="1">SUM(F$2:$BS484)</f>
        <v>459</v>
      </c>
      <c r="H484">
        <f ca="1">COUNT(F$2:$BS484)</f>
        <v>483</v>
      </c>
      <c r="I484">
        <f t="shared" ca="1" si="44"/>
        <v>95.031055900621126</v>
      </c>
      <c r="L484">
        <v>563</v>
      </c>
      <c r="M484">
        <v>304</v>
      </c>
      <c r="N484">
        <v>267</v>
      </c>
      <c r="O484">
        <f t="shared" si="45"/>
        <v>1</v>
      </c>
      <c r="P484">
        <f t="shared" si="46"/>
        <v>1</v>
      </c>
      <c r="Q484">
        <f ca="1">SUM(P$2:$CC484)</f>
        <v>469</v>
      </c>
      <c r="R484">
        <f ca="1">COUNT(P$2:$CC484)</f>
        <v>483</v>
      </c>
      <c r="S484">
        <f t="shared" ca="1" si="47"/>
        <v>97.101449275362313</v>
      </c>
    </row>
    <row r="485" spans="2:19">
      <c r="B485">
        <v>563</v>
      </c>
      <c r="C485">
        <v>304</v>
      </c>
      <c r="D485">
        <v>260</v>
      </c>
      <c r="E485">
        <f t="shared" si="42"/>
        <v>1</v>
      </c>
      <c r="F485">
        <f t="shared" si="43"/>
        <v>1</v>
      </c>
      <c r="G485">
        <f ca="1">SUM(F$2:$BS485)</f>
        <v>460</v>
      </c>
      <c r="H485">
        <f ca="1">COUNT(F$2:$BS485)</f>
        <v>484</v>
      </c>
      <c r="I485">
        <f t="shared" ca="1" si="44"/>
        <v>95.041322314049594</v>
      </c>
      <c r="L485">
        <v>563</v>
      </c>
      <c r="M485">
        <v>304</v>
      </c>
      <c r="N485">
        <v>236</v>
      </c>
      <c r="O485">
        <f t="shared" si="45"/>
        <v>1</v>
      </c>
      <c r="P485">
        <f t="shared" si="46"/>
        <v>1</v>
      </c>
      <c r="Q485">
        <f ca="1">SUM(P$2:$CC485)</f>
        <v>470</v>
      </c>
      <c r="R485">
        <f ca="1">COUNT(P$2:$CC485)</f>
        <v>484</v>
      </c>
      <c r="S485">
        <f t="shared" ca="1" si="47"/>
        <v>97.107438016528931</v>
      </c>
    </row>
    <row r="486" spans="2:19">
      <c r="B486">
        <v>563</v>
      </c>
      <c r="C486">
        <v>304</v>
      </c>
      <c r="D486">
        <v>273</v>
      </c>
      <c r="E486">
        <f t="shared" si="42"/>
        <v>1</v>
      </c>
      <c r="F486">
        <f t="shared" si="43"/>
        <v>1</v>
      </c>
      <c r="G486">
        <f ca="1">SUM(F$2:$BS486)</f>
        <v>461</v>
      </c>
      <c r="H486">
        <f ca="1">COUNT(F$2:$BS486)</f>
        <v>485</v>
      </c>
      <c r="I486">
        <f t="shared" ca="1" si="44"/>
        <v>95.051546391752566</v>
      </c>
      <c r="L486">
        <v>563</v>
      </c>
      <c r="M486">
        <v>304</v>
      </c>
      <c r="N486">
        <v>243</v>
      </c>
      <c r="O486">
        <f t="shared" si="45"/>
        <v>1</v>
      </c>
      <c r="P486">
        <f t="shared" si="46"/>
        <v>1</v>
      </c>
      <c r="Q486">
        <f ca="1">SUM(P$2:$CC486)</f>
        <v>471</v>
      </c>
      <c r="R486">
        <f ca="1">COUNT(P$2:$CC486)</f>
        <v>485</v>
      </c>
      <c r="S486">
        <f t="shared" ca="1" si="47"/>
        <v>97.113402061855666</v>
      </c>
    </row>
    <row r="487" spans="2:19">
      <c r="B487">
        <v>563</v>
      </c>
      <c r="C487">
        <v>304</v>
      </c>
      <c r="D487">
        <v>238</v>
      </c>
      <c r="E487">
        <f t="shared" si="42"/>
        <v>1</v>
      </c>
      <c r="F487">
        <f t="shared" si="43"/>
        <v>1</v>
      </c>
      <c r="G487">
        <f ca="1">SUM(F$2:$BS487)</f>
        <v>462</v>
      </c>
      <c r="H487">
        <f ca="1">COUNT(F$2:$BS487)</f>
        <v>486</v>
      </c>
      <c r="I487">
        <f t="shared" ca="1" si="44"/>
        <v>95.061728395061735</v>
      </c>
      <c r="L487">
        <v>563</v>
      </c>
      <c r="M487">
        <v>304</v>
      </c>
      <c r="N487">
        <v>244</v>
      </c>
      <c r="O487">
        <f t="shared" si="45"/>
        <v>1</v>
      </c>
      <c r="P487">
        <f t="shared" si="46"/>
        <v>1</v>
      </c>
      <c r="Q487">
        <f ca="1">SUM(P$2:$CC487)</f>
        <v>472</v>
      </c>
      <c r="R487">
        <f ca="1">COUNT(P$2:$CC487)</f>
        <v>486</v>
      </c>
      <c r="S487">
        <f t="shared" ca="1" si="47"/>
        <v>97.119341563786008</v>
      </c>
    </row>
    <row r="488" spans="2:19">
      <c r="B488">
        <v>563</v>
      </c>
      <c r="C488">
        <v>304</v>
      </c>
      <c r="D488">
        <v>295</v>
      </c>
      <c r="E488">
        <f t="shared" si="42"/>
        <v>1</v>
      </c>
      <c r="F488">
        <f t="shared" si="43"/>
        <v>1</v>
      </c>
      <c r="G488">
        <f ca="1">SUM(F$2:$BS488)</f>
        <v>463</v>
      </c>
      <c r="H488">
        <f ca="1">COUNT(F$2:$BS488)</f>
        <v>487</v>
      </c>
      <c r="I488">
        <f t="shared" ca="1" si="44"/>
        <v>95.071868583162228</v>
      </c>
      <c r="L488">
        <v>563</v>
      </c>
      <c r="M488">
        <v>304</v>
      </c>
      <c r="N488">
        <v>276</v>
      </c>
      <c r="O488">
        <f t="shared" si="45"/>
        <v>1</v>
      </c>
      <c r="P488">
        <f t="shared" si="46"/>
        <v>1</v>
      </c>
      <c r="Q488">
        <f ca="1">SUM(P$2:$CC488)</f>
        <v>473</v>
      </c>
      <c r="R488">
        <f ca="1">COUNT(P$2:$CC488)</f>
        <v>487</v>
      </c>
      <c r="S488">
        <f t="shared" ca="1" si="47"/>
        <v>97.125256673511302</v>
      </c>
    </row>
    <row r="489" spans="2:19">
      <c r="B489">
        <v>563</v>
      </c>
      <c r="C489">
        <v>304</v>
      </c>
      <c r="D489">
        <v>256</v>
      </c>
      <c r="E489">
        <f t="shared" si="42"/>
        <v>1</v>
      </c>
      <c r="F489">
        <f t="shared" si="43"/>
        <v>1</v>
      </c>
      <c r="G489">
        <f ca="1">SUM(F$2:$BS489)</f>
        <v>464</v>
      </c>
      <c r="H489">
        <f ca="1">COUNT(F$2:$BS489)</f>
        <v>488</v>
      </c>
      <c r="I489">
        <f t="shared" ca="1" si="44"/>
        <v>95.081967213114751</v>
      </c>
      <c r="L489">
        <v>563</v>
      </c>
      <c r="M489">
        <v>304</v>
      </c>
      <c r="N489">
        <v>245</v>
      </c>
      <c r="O489">
        <f t="shared" si="45"/>
        <v>1</v>
      </c>
      <c r="P489">
        <f t="shared" si="46"/>
        <v>1</v>
      </c>
      <c r="Q489">
        <f ca="1">SUM(P$2:$CC489)</f>
        <v>474</v>
      </c>
      <c r="R489">
        <f ca="1">COUNT(P$2:$CC489)</f>
        <v>488</v>
      </c>
      <c r="S489">
        <f t="shared" ca="1" si="47"/>
        <v>97.131147540983605</v>
      </c>
    </row>
    <row r="490" spans="2:19">
      <c r="B490">
        <v>563</v>
      </c>
      <c r="C490">
        <v>304</v>
      </c>
      <c r="D490">
        <v>268</v>
      </c>
      <c r="E490">
        <f t="shared" si="42"/>
        <v>1</v>
      </c>
      <c r="F490">
        <f t="shared" si="43"/>
        <v>1</v>
      </c>
      <c r="G490">
        <f ca="1">SUM(F$2:$BS490)</f>
        <v>465</v>
      </c>
      <c r="H490">
        <f ca="1">COUNT(F$2:$BS490)</f>
        <v>489</v>
      </c>
      <c r="I490">
        <f t="shared" ca="1" si="44"/>
        <v>95.092024539877301</v>
      </c>
      <c r="L490">
        <v>563</v>
      </c>
      <c r="M490">
        <v>304</v>
      </c>
      <c r="N490">
        <v>250</v>
      </c>
      <c r="O490">
        <f t="shared" si="45"/>
        <v>1</v>
      </c>
      <c r="P490">
        <f t="shared" si="46"/>
        <v>1</v>
      </c>
      <c r="Q490">
        <f ca="1">SUM(P$2:$CC490)</f>
        <v>475</v>
      </c>
      <c r="R490">
        <f ca="1">COUNT(P$2:$CC490)</f>
        <v>489</v>
      </c>
      <c r="S490">
        <f t="shared" ca="1" si="47"/>
        <v>97.137014314928422</v>
      </c>
    </row>
    <row r="491" spans="2:19">
      <c r="B491">
        <v>563</v>
      </c>
      <c r="C491">
        <v>304</v>
      </c>
      <c r="D491">
        <v>257</v>
      </c>
      <c r="E491">
        <f t="shared" si="42"/>
        <v>1</v>
      </c>
      <c r="F491">
        <f t="shared" si="43"/>
        <v>1</v>
      </c>
      <c r="G491">
        <f ca="1">SUM(F$2:$BS491)</f>
        <v>466</v>
      </c>
      <c r="H491">
        <f ca="1">COUNT(F$2:$BS491)</f>
        <v>490</v>
      </c>
      <c r="I491">
        <f t="shared" ca="1" si="44"/>
        <v>95.102040816326522</v>
      </c>
      <c r="L491">
        <v>563</v>
      </c>
      <c r="M491">
        <v>304</v>
      </c>
      <c r="N491">
        <v>252</v>
      </c>
      <c r="O491">
        <f t="shared" si="45"/>
        <v>1</v>
      </c>
      <c r="P491">
        <f t="shared" si="46"/>
        <v>1</v>
      </c>
      <c r="Q491">
        <f ca="1">SUM(P$2:$CC491)</f>
        <v>476</v>
      </c>
      <c r="R491">
        <f ca="1">COUNT(P$2:$CC491)</f>
        <v>490</v>
      </c>
      <c r="S491">
        <f t="shared" ca="1" si="47"/>
        <v>97.142857142857139</v>
      </c>
    </row>
    <row r="492" spans="2:19">
      <c r="B492">
        <v>563</v>
      </c>
      <c r="C492">
        <v>304</v>
      </c>
      <c r="D492">
        <v>266</v>
      </c>
      <c r="E492">
        <f t="shared" si="42"/>
        <v>1</v>
      </c>
      <c r="F492">
        <f t="shared" si="43"/>
        <v>1</v>
      </c>
      <c r="G492">
        <f ca="1">SUM(F$2:$BS492)</f>
        <v>467</v>
      </c>
      <c r="H492">
        <f ca="1">COUNT(F$2:$BS492)</f>
        <v>491</v>
      </c>
      <c r="I492">
        <f t="shared" ca="1" si="44"/>
        <v>95.112016293279027</v>
      </c>
      <c r="L492">
        <v>563</v>
      </c>
      <c r="M492">
        <v>304</v>
      </c>
      <c r="N492">
        <v>248</v>
      </c>
      <c r="O492">
        <f t="shared" si="45"/>
        <v>1</v>
      </c>
      <c r="P492">
        <f t="shared" si="46"/>
        <v>1</v>
      </c>
      <c r="Q492">
        <f ca="1">SUM(P$2:$CC492)</f>
        <v>477</v>
      </c>
      <c r="R492">
        <f ca="1">COUNT(P$2:$CC492)</f>
        <v>491</v>
      </c>
      <c r="S492">
        <f t="shared" ca="1" si="47"/>
        <v>97.14867617107943</v>
      </c>
    </row>
    <row r="493" spans="2:19">
      <c r="B493">
        <v>563</v>
      </c>
      <c r="C493">
        <v>304</v>
      </c>
      <c r="D493">
        <v>240</v>
      </c>
      <c r="E493">
        <f t="shared" si="42"/>
        <v>1</v>
      </c>
      <c r="F493">
        <f t="shared" si="43"/>
        <v>1</v>
      </c>
      <c r="G493">
        <f ca="1">SUM(F$2:$BS493)</f>
        <v>468</v>
      </c>
      <c r="H493">
        <f ca="1">COUNT(F$2:$BS493)</f>
        <v>492</v>
      </c>
      <c r="I493">
        <f t="shared" ca="1" si="44"/>
        <v>95.121951219512198</v>
      </c>
      <c r="L493">
        <v>563</v>
      </c>
      <c r="M493">
        <v>304</v>
      </c>
      <c r="N493">
        <v>256</v>
      </c>
      <c r="O493">
        <f t="shared" si="45"/>
        <v>1</v>
      </c>
      <c r="P493">
        <f t="shared" si="46"/>
        <v>1</v>
      </c>
      <c r="Q493">
        <f ca="1">SUM(P$2:$CC493)</f>
        <v>478</v>
      </c>
      <c r="R493">
        <f ca="1">COUNT(P$2:$CC493)</f>
        <v>492</v>
      </c>
      <c r="S493">
        <f t="shared" ca="1" si="47"/>
        <v>97.154471544715449</v>
      </c>
    </row>
    <row r="494" spans="2:19">
      <c r="B494">
        <v>563</v>
      </c>
      <c r="C494">
        <v>304</v>
      </c>
      <c r="D494">
        <v>275</v>
      </c>
      <c r="E494">
        <f t="shared" si="42"/>
        <v>1</v>
      </c>
      <c r="F494">
        <f t="shared" si="43"/>
        <v>1</v>
      </c>
      <c r="G494">
        <f ca="1">SUM(F$2:$BS494)</f>
        <v>469</v>
      </c>
      <c r="H494">
        <f ca="1">COUNT(F$2:$BS494)</f>
        <v>493</v>
      </c>
      <c r="I494">
        <f t="shared" ca="1" si="44"/>
        <v>95.131845841784994</v>
      </c>
      <c r="L494">
        <v>563</v>
      </c>
      <c r="M494">
        <v>304</v>
      </c>
      <c r="N494">
        <v>297</v>
      </c>
      <c r="O494">
        <f t="shared" si="45"/>
        <v>1</v>
      </c>
      <c r="P494">
        <f t="shared" si="46"/>
        <v>1</v>
      </c>
      <c r="Q494">
        <f ca="1">SUM(P$2:$CC494)</f>
        <v>479</v>
      </c>
      <c r="R494">
        <f ca="1">COUNT(P$2:$CC494)</f>
        <v>493</v>
      </c>
      <c r="S494">
        <f t="shared" ca="1" si="47"/>
        <v>97.16024340770791</v>
      </c>
    </row>
    <row r="495" spans="2:19">
      <c r="B495">
        <v>563</v>
      </c>
      <c r="C495">
        <v>304</v>
      </c>
      <c r="D495">
        <v>236</v>
      </c>
      <c r="E495">
        <f t="shared" si="42"/>
        <v>1</v>
      </c>
      <c r="F495">
        <f t="shared" si="43"/>
        <v>1</v>
      </c>
      <c r="G495">
        <f ca="1">SUM(F$2:$BS495)</f>
        <v>470</v>
      </c>
      <c r="H495">
        <f ca="1">COUNT(F$2:$BS495)</f>
        <v>494</v>
      </c>
      <c r="I495">
        <f t="shared" ca="1" si="44"/>
        <v>95.141700404858298</v>
      </c>
      <c r="L495">
        <v>563</v>
      </c>
      <c r="M495">
        <v>304</v>
      </c>
      <c r="N495">
        <v>228</v>
      </c>
      <c r="O495">
        <f t="shared" si="45"/>
        <v>1</v>
      </c>
      <c r="P495">
        <f t="shared" si="46"/>
        <v>1</v>
      </c>
      <c r="Q495">
        <f ca="1">SUM(P$2:$CC495)</f>
        <v>480</v>
      </c>
      <c r="R495">
        <f ca="1">COUNT(P$2:$CC495)</f>
        <v>494</v>
      </c>
      <c r="S495">
        <f t="shared" ca="1" si="47"/>
        <v>97.165991902834008</v>
      </c>
    </row>
    <row r="496" spans="2:19">
      <c r="B496">
        <v>563</v>
      </c>
      <c r="C496">
        <v>304</v>
      </c>
      <c r="D496">
        <v>297</v>
      </c>
      <c r="E496">
        <f t="shared" si="42"/>
        <v>1</v>
      </c>
      <c r="F496">
        <f t="shared" si="43"/>
        <v>1</v>
      </c>
      <c r="G496">
        <f ca="1">SUM(F$2:$BS496)</f>
        <v>471</v>
      </c>
      <c r="H496">
        <f ca="1">COUNT(F$2:$BS496)</f>
        <v>495</v>
      </c>
      <c r="I496">
        <f t="shared" ca="1" si="44"/>
        <v>95.151515151515156</v>
      </c>
      <c r="L496">
        <v>563</v>
      </c>
      <c r="M496">
        <v>304</v>
      </c>
      <c r="N496">
        <v>233</v>
      </c>
      <c r="O496">
        <f t="shared" si="45"/>
        <v>1</v>
      </c>
      <c r="P496">
        <f t="shared" si="46"/>
        <v>1</v>
      </c>
      <c r="Q496">
        <f ca="1">SUM(P$2:$CC496)</f>
        <v>481</v>
      </c>
      <c r="R496">
        <f ca="1">COUNT(P$2:$CC496)</f>
        <v>495</v>
      </c>
      <c r="S496">
        <f t="shared" ca="1" si="47"/>
        <v>97.171717171717177</v>
      </c>
    </row>
    <row r="497" spans="2:19">
      <c r="B497">
        <v>563</v>
      </c>
      <c r="C497">
        <v>304</v>
      </c>
      <c r="D497">
        <v>275</v>
      </c>
      <c r="E497">
        <f t="shared" si="42"/>
        <v>1</v>
      </c>
      <c r="F497">
        <f t="shared" si="43"/>
        <v>1</v>
      </c>
      <c r="G497">
        <f ca="1">SUM(F$2:$BS497)</f>
        <v>472</v>
      </c>
      <c r="H497">
        <f ca="1">COUNT(F$2:$BS497)</f>
        <v>496</v>
      </c>
      <c r="I497">
        <f t="shared" ca="1" si="44"/>
        <v>95.161290322580655</v>
      </c>
      <c r="L497">
        <v>563</v>
      </c>
      <c r="M497">
        <v>304</v>
      </c>
      <c r="N497">
        <v>272</v>
      </c>
      <c r="O497">
        <f t="shared" si="45"/>
        <v>1</v>
      </c>
      <c r="P497">
        <f t="shared" si="46"/>
        <v>1</v>
      </c>
      <c r="Q497">
        <f ca="1">SUM(P$2:$CC497)</f>
        <v>482</v>
      </c>
      <c r="R497">
        <f ca="1">COUNT(P$2:$CC497)</f>
        <v>496</v>
      </c>
      <c r="S497">
        <f t="shared" ca="1" si="47"/>
        <v>97.177419354838719</v>
      </c>
    </row>
    <row r="498" spans="2:19">
      <c r="B498">
        <v>563</v>
      </c>
      <c r="C498">
        <v>304</v>
      </c>
      <c r="D498">
        <v>246</v>
      </c>
      <c r="E498">
        <f t="shared" si="42"/>
        <v>1</v>
      </c>
      <c r="F498">
        <f t="shared" si="43"/>
        <v>1</v>
      </c>
      <c r="G498">
        <f ca="1">SUM(F$2:$BS498)</f>
        <v>473</v>
      </c>
      <c r="H498">
        <f ca="1">COUNT(F$2:$BS498)</f>
        <v>497</v>
      </c>
      <c r="I498">
        <f t="shared" ca="1" si="44"/>
        <v>95.17102615694165</v>
      </c>
      <c r="L498">
        <v>563</v>
      </c>
      <c r="M498">
        <v>304</v>
      </c>
      <c r="N498">
        <v>275</v>
      </c>
      <c r="O498">
        <f t="shared" si="45"/>
        <v>1</v>
      </c>
      <c r="P498">
        <f t="shared" si="46"/>
        <v>1</v>
      </c>
      <c r="Q498">
        <f ca="1">SUM(P$2:$CC498)</f>
        <v>483</v>
      </c>
      <c r="R498">
        <f ca="1">COUNT(P$2:$CC498)</f>
        <v>497</v>
      </c>
      <c r="S498">
        <f t="shared" ca="1" si="47"/>
        <v>97.183098591549296</v>
      </c>
    </row>
    <row r="499" spans="2:19">
      <c r="B499">
        <v>563</v>
      </c>
      <c r="C499">
        <v>304</v>
      </c>
      <c r="D499">
        <v>257</v>
      </c>
      <c r="E499">
        <f t="shared" si="42"/>
        <v>1</v>
      </c>
      <c r="F499">
        <f t="shared" si="43"/>
        <v>1</v>
      </c>
      <c r="G499">
        <f ca="1">SUM(F$2:$BS499)</f>
        <v>474</v>
      </c>
      <c r="H499">
        <f ca="1">COUNT(F$2:$BS499)</f>
        <v>498</v>
      </c>
      <c r="I499">
        <f t="shared" ca="1" si="44"/>
        <v>95.180722891566262</v>
      </c>
      <c r="L499">
        <v>563</v>
      </c>
      <c r="M499">
        <v>304</v>
      </c>
      <c r="N499">
        <v>255</v>
      </c>
      <c r="O499">
        <f t="shared" si="45"/>
        <v>1</v>
      </c>
      <c r="P499">
        <f t="shared" si="46"/>
        <v>1</v>
      </c>
      <c r="Q499">
        <f ca="1">SUM(P$2:$CC499)</f>
        <v>484</v>
      </c>
      <c r="R499">
        <f ca="1">COUNT(P$2:$CC499)</f>
        <v>498</v>
      </c>
      <c r="S499">
        <f t="shared" ca="1" si="47"/>
        <v>97.188755020080322</v>
      </c>
    </row>
    <row r="500" spans="2:19">
      <c r="B500">
        <v>563</v>
      </c>
      <c r="C500">
        <v>304</v>
      </c>
      <c r="D500">
        <v>294</v>
      </c>
      <c r="E500">
        <f t="shared" si="42"/>
        <v>1</v>
      </c>
      <c r="F500">
        <f t="shared" si="43"/>
        <v>1</v>
      </c>
      <c r="G500">
        <f ca="1">SUM(F$2:$BS500)</f>
        <v>475</v>
      </c>
      <c r="H500">
        <f ca="1">COUNT(F$2:$BS500)</f>
        <v>499</v>
      </c>
      <c r="I500">
        <f t="shared" ca="1" si="44"/>
        <v>95.190380761523045</v>
      </c>
      <c r="L500">
        <v>563</v>
      </c>
      <c r="M500">
        <v>304</v>
      </c>
      <c r="N500">
        <v>275</v>
      </c>
      <c r="O500">
        <f t="shared" si="45"/>
        <v>1</v>
      </c>
      <c r="P500">
        <f t="shared" si="46"/>
        <v>1</v>
      </c>
      <c r="Q500">
        <f ca="1">SUM(P$2:$CC500)</f>
        <v>485</v>
      </c>
      <c r="R500">
        <f ca="1">COUNT(P$2:$CC500)</f>
        <v>499</v>
      </c>
      <c r="S500">
        <f t="shared" ca="1" si="47"/>
        <v>97.194388777555105</v>
      </c>
    </row>
    <row r="501" spans="2:19">
      <c r="B501">
        <v>563</v>
      </c>
      <c r="C501">
        <v>304</v>
      </c>
      <c r="D501">
        <v>273</v>
      </c>
      <c r="E501">
        <f t="shared" si="42"/>
        <v>1</v>
      </c>
      <c r="F501">
        <f t="shared" si="43"/>
        <v>1</v>
      </c>
      <c r="G501">
        <f ca="1">SUM(F$2:$BS501)</f>
        <v>476</v>
      </c>
      <c r="H501">
        <f ca="1">COUNT(F$2:$BS501)</f>
        <v>500</v>
      </c>
      <c r="I501">
        <f t="shared" ca="1" si="44"/>
        <v>95.199999999999989</v>
      </c>
      <c r="L501">
        <v>563</v>
      </c>
      <c r="M501">
        <v>304</v>
      </c>
      <c r="N501">
        <v>286</v>
      </c>
      <c r="O501">
        <f t="shared" si="45"/>
        <v>1</v>
      </c>
      <c r="P501">
        <f t="shared" si="46"/>
        <v>1</v>
      </c>
      <c r="Q501">
        <f ca="1">SUM(P$2:$CC501)</f>
        <v>486</v>
      </c>
      <c r="R501">
        <f ca="1">COUNT(P$2:$CC501)</f>
        <v>500</v>
      </c>
      <c r="S501">
        <f t="shared" ca="1" si="47"/>
        <v>97.2</v>
      </c>
    </row>
    <row r="502" spans="2:19">
      <c r="B502">
        <v>563</v>
      </c>
      <c r="C502">
        <v>304</v>
      </c>
      <c r="D502">
        <v>345</v>
      </c>
      <c r="E502">
        <f t="shared" si="42"/>
        <v>1</v>
      </c>
      <c r="F502">
        <f t="shared" si="43"/>
        <v>0</v>
      </c>
      <c r="G502">
        <f ca="1">SUM(F$2:$BS502)</f>
        <v>476</v>
      </c>
      <c r="H502">
        <f ca="1">COUNT(F$2:$BS502)</f>
        <v>501</v>
      </c>
      <c r="I502">
        <f t="shared" ca="1" si="44"/>
        <v>95.009980039920165</v>
      </c>
      <c r="L502">
        <v>563</v>
      </c>
      <c r="M502">
        <v>304</v>
      </c>
      <c r="N502">
        <v>314</v>
      </c>
      <c r="O502">
        <f t="shared" si="45"/>
        <v>1</v>
      </c>
      <c r="P502">
        <f t="shared" si="46"/>
        <v>0</v>
      </c>
      <c r="Q502">
        <f ca="1">SUM(P$2:$CC502)</f>
        <v>486</v>
      </c>
      <c r="R502">
        <f ca="1">COUNT(P$2:$CC502)</f>
        <v>501</v>
      </c>
      <c r="S502">
        <f t="shared" ca="1" si="47"/>
        <v>97.005988023952099</v>
      </c>
    </row>
    <row r="503" spans="2:19">
      <c r="B503">
        <v>563</v>
      </c>
      <c r="C503">
        <v>303</v>
      </c>
      <c r="D503">
        <v>268</v>
      </c>
      <c r="E503">
        <f t="shared" si="42"/>
        <v>1</v>
      </c>
      <c r="F503">
        <f t="shared" si="43"/>
        <v>1</v>
      </c>
      <c r="G503">
        <f ca="1">SUM(F$2:$BS503)</f>
        <v>477</v>
      </c>
      <c r="H503">
        <f ca="1">COUNT(F$2:$BS503)</f>
        <v>502</v>
      </c>
      <c r="I503">
        <f t="shared" ca="1" si="44"/>
        <v>95.019920318725099</v>
      </c>
      <c r="L503">
        <v>563</v>
      </c>
      <c r="M503">
        <v>303</v>
      </c>
      <c r="N503">
        <v>268</v>
      </c>
      <c r="O503">
        <f t="shared" si="45"/>
        <v>1</v>
      </c>
      <c r="P503">
        <f t="shared" si="46"/>
        <v>1</v>
      </c>
      <c r="Q503">
        <f ca="1">SUM(P$2:$CC503)</f>
        <v>487</v>
      </c>
      <c r="R503">
        <f ca="1">COUNT(P$2:$CC503)</f>
        <v>502</v>
      </c>
      <c r="S503">
        <f t="shared" ca="1" si="47"/>
        <v>97.011952191235068</v>
      </c>
    </row>
    <row r="504" spans="2:19">
      <c r="B504">
        <v>563</v>
      </c>
      <c r="C504">
        <v>303</v>
      </c>
      <c r="D504">
        <v>303</v>
      </c>
      <c r="E504">
        <f t="shared" si="42"/>
        <v>1</v>
      </c>
      <c r="F504">
        <f t="shared" si="43"/>
        <v>1</v>
      </c>
      <c r="G504">
        <f ca="1">SUM(F$2:$BS504)</f>
        <v>478</v>
      </c>
      <c r="H504">
        <f ca="1">COUNT(F$2:$BS504)</f>
        <v>503</v>
      </c>
      <c r="I504">
        <f t="shared" ca="1" si="44"/>
        <v>95.029821073558651</v>
      </c>
      <c r="L504">
        <v>563</v>
      </c>
      <c r="M504">
        <v>303</v>
      </c>
      <c r="N504">
        <v>261</v>
      </c>
      <c r="O504">
        <f t="shared" si="45"/>
        <v>1</v>
      </c>
      <c r="P504">
        <f t="shared" si="46"/>
        <v>1</v>
      </c>
      <c r="Q504">
        <f ca="1">SUM(P$2:$CC504)</f>
        <v>488</v>
      </c>
      <c r="R504">
        <f ca="1">COUNT(P$2:$CC504)</f>
        <v>503</v>
      </c>
      <c r="S504">
        <f t="shared" ca="1" si="47"/>
        <v>97.017892644135188</v>
      </c>
    </row>
    <row r="505" spans="2:19">
      <c r="B505">
        <v>563</v>
      </c>
      <c r="C505">
        <v>303</v>
      </c>
      <c r="D505">
        <v>291</v>
      </c>
      <c r="E505">
        <f t="shared" si="42"/>
        <v>1</v>
      </c>
      <c r="F505">
        <f t="shared" si="43"/>
        <v>1</v>
      </c>
      <c r="G505">
        <f ca="1">SUM(F$2:$BS505)</f>
        <v>479</v>
      </c>
      <c r="H505">
        <f ca="1">COUNT(F$2:$BS505)</f>
        <v>504</v>
      </c>
      <c r="I505">
        <f t="shared" ca="1" si="44"/>
        <v>95.039682539682531</v>
      </c>
      <c r="L505">
        <v>563</v>
      </c>
      <c r="M505">
        <v>303</v>
      </c>
      <c r="N505">
        <v>281</v>
      </c>
      <c r="O505">
        <f t="shared" si="45"/>
        <v>1</v>
      </c>
      <c r="P505">
        <f t="shared" si="46"/>
        <v>1</v>
      </c>
      <c r="Q505">
        <f ca="1">SUM(P$2:$CC505)</f>
        <v>489</v>
      </c>
      <c r="R505">
        <f ca="1">COUNT(P$2:$CC505)</f>
        <v>504</v>
      </c>
      <c r="S505">
        <f t="shared" ca="1" si="47"/>
        <v>97.023809523809518</v>
      </c>
    </row>
    <row r="506" spans="2:19">
      <c r="B506">
        <v>563</v>
      </c>
      <c r="C506">
        <v>303</v>
      </c>
      <c r="D506">
        <v>262</v>
      </c>
      <c r="E506">
        <f t="shared" si="42"/>
        <v>1</v>
      </c>
      <c r="F506">
        <f t="shared" si="43"/>
        <v>1</v>
      </c>
      <c r="G506">
        <f ca="1">SUM(F$2:$BS506)</f>
        <v>480</v>
      </c>
      <c r="H506">
        <f ca="1">COUNT(F$2:$BS506)</f>
        <v>505</v>
      </c>
      <c r="I506">
        <f t="shared" ca="1" si="44"/>
        <v>95.049504950495049</v>
      </c>
      <c r="L506">
        <v>563</v>
      </c>
      <c r="M506">
        <v>303</v>
      </c>
      <c r="N506">
        <v>241</v>
      </c>
      <c r="O506">
        <f t="shared" si="45"/>
        <v>1</v>
      </c>
      <c r="P506">
        <f t="shared" si="46"/>
        <v>1</v>
      </c>
      <c r="Q506">
        <f ca="1">SUM(P$2:$CC506)</f>
        <v>490</v>
      </c>
      <c r="R506">
        <f ca="1">COUNT(P$2:$CC506)</f>
        <v>505</v>
      </c>
      <c r="S506">
        <f t="shared" ca="1" si="47"/>
        <v>97.029702970297024</v>
      </c>
    </row>
    <row r="507" spans="2:19">
      <c r="B507">
        <v>563</v>
      </c>
      <c r="C507">
        <v>303</v>
      </c>
      <c r="D507">
        <v>285</v>
      </c>
      <c r="E507">
        <f t="shared" si="42"/>
        <v>1</v>
      </c>
      <c r="F507">
        <f t="shared" si="43"/>
        <v>1</v>
      </c>
      <c r="G507">
        <f ca="1">SUM(F$2:$BS507)</f>
        <v>481</v>
      </c>
      <c r="H507">
        <f ca="1">COUNT(F$2:$BS507)</f>
        <v>506</v>
      </c>
      <c r="I507">
        <f t="shared" ca="1" si="44"/>
        <v>95.059288537549406</v>
      </c>
      <c r="L507">
        <v>563</v>
      </c>
      <c r="M507">
        <v>303</v>
      </c>
      <c r="N507">
        <v>246</v>
      </c>
      <c r="O507">
        <f t="shared" si="45"/>
        <v>1</v>
      </c>
      <c r="P507">
        <f t="shared" si="46"/>
        <v>1</v>
      </c>
      <c r="Q507">
        <f ca="1">SUM(P$2:$CC507)</f>
        <v>491</v>
      </c>
      <c r="R507">
        <f ca="1">COUNT(P$2:$CC507)</f>
        <v>506</v>
      </c>
      <c r="S507">
        <f t="shared" ca="1" si="47"/>
        <v>97.035573122529641</v>
      </c>
    </row>
    <row r="508" spans="2:19">
      <c r="B508">
        <v>563</v>
      </c>
      <c r="C508">
        <v>303</v>
      </c>
      <c r="D508">
        <v>265</v>
      </c>
      <c r="E508">
        <f t="shared" si="42"/>
        <v>1</v>
      </c>
      <c r="F508">
        <f t="shared" si="43"/>
        <v>1</v>
      </c>
      <c r="G508">
        <f ca="1">SUM(F$2:$BS508)</f>
        <v>482</v>
      </c>
      <c r="H508">
        <f ca="1">COUNT(F$2:$BS508)</f>
        <v>507</v>
      </c>
      <c r="I508">
        <f t="shared" ca="1" si="44"/>
        <v>95.069033530571986</v>
      </c>
      <c r="L508">
        <v>563</v>
      </c>
      <c r="M508">
        <v>303</v>
      </c>
      <c r="N508">
        <v>250</v>
      </c>
      <c r="O508">
        <f t="shared" si="45"/>
        <v>1</v>
      </c>
      <c r="P508">
        <f t="shared" si="46"/>
        <v>1</v>
      </c>
      <c r="Q508">
        <f ca="1">SUM(P$2:$CC508)</f>
        <v>492</v>
      </c>
      <c r="R508">
        <f ca="1">COUNT(P$2:$CC508)</f>
        <v>507</v>
      </c>
      <c r="S508">
        <f t="shared" ca="1" si="47"/>
        <v>97.041420118343197</v>
      </c>
    </row>
    <row r="509" spans="2:19">
      <c r="B509">
        <v>563</v>
      </c>
      <c r="C509">
        <v>303</v>
      </c>
      <c r="D509">
        <v>282</v>
      </c>
      <c r="E509">
        <f t="shared" si="42"/>
        <v>1</v>
      </c>
      <c r="F509">
        <f t="shared" si="43"/>
        <v>1</v>
      </c>
      <c r="G509">
        <f ca="1">SUM(F$2:$BS509)</f>
        <v>483</v>
      </c>
      <c r="H509">
        <f ca="1">COUNT(F$2:$BS509)</f>
        <v>508</v>
      </c>
      <c r="I509">
        <f t="shared" ca="1" si="44"/>
        <v>95.078740157480311</v>
      </c>
      <c r="L509">
        <v>563</v>
      </c>
      <c r="M509">
        <v>303</v>
      </c>
      <c r="N509">
        <v>258</v>
      </c>
      <c r="O509">
        <f t="shared" si="45"/>
        <v>1</v>
      </c>
      <c r="P509">
        <f t="shared" si="46"/>
        <v>1</v>
      </c>
      <c r="Q509">
        <f ca="1">SUM(P$2:$CC509)</f>
        <v>493</v>
      </c>
      <c r="R509">
        <f ca="1">COUNT(P$2:$CC509)</f>
        <v>508</v>
      </c>
      <c r="S509">
        <f t="shared" ca="1" si="47"/>
        <v>97.047244094488192</v>
      </c>
    </row>
    <row r="510" spans="2:19">
      <c r="B510">
        <v>563</v>
      </c>
      <c r="C510">
        <v>303</v>
      </c>
      <c r="D510">
        <v>257</v>
      </c>
      <c r="E510">
        <f t="shared" si="42"/>
        <v>1</v>
      </c>
      <c r="F510">
        <f t="shared" si="43"/>
        <v>1</v>
      </c>
      <c r="G510">
        <f ca="1">SUM(F$2:$BS510)</f>
        <v>484</v>
      </c>
      <c r="H510">
        <f ca="1">COUNT(F$2:$BS510)</f>
        <v>509</v>
      </c>
      <c r="I510">
        <f t="shared" ca="1" si="44"/>
        <v>95.088408644400786</v>
      </c>
      <c r="L510">
        <v>563</v>
      </c>
      <c r="M510">
        <v>303</v>
      </c>
      <c r="N510">
        <v>794</v>
      </c>
      <c r="O510">
        <f t="shared" si="45"/>
        <v>0</v>
      </c>
      <c r="P510">
        <f t="shared" si="46"/>
        <v>0</v>
      </c>
      <c r="Q510">
        <f ca="1">SUM(P$2:$CC510)</f>
        <v>493</v>
      </c>
      <c r="R510">
        <f ca="1">COUNT(P$2:$CC510)</f>
        <v>509</v>
      </c>
      <c r="S510">
        <f t="shared" ca="1" si="47"/>
        <v>96.856581532416513</v>
      </c>
    </row>
    <row r="511" spans="2:19">
      <c r="B511">
        <v>563</v>
      </c>
      <c r="C511">
        <v>303</v>
      </c>
      <c r="D511">
        <v>257</v>
      </c>
      <c r="E511">
        <f t="shared" si="42"/>
        <v>1</v>
      </c>
      <c r="F511">
        <f t="shared" si="43"/>
        <v>1</v>
      </c>
      <c r="G511">
        <f ca="1">SUM(F$2:$BS511)</f>
        <v>485</v>
      </c>
      <c r="H511">
        <f ca="1">COUNT(F$2:$BS511)</f>
        <v>510</v>
      </c>
      <c r="I511">
        <f t="shared" ca="1" si="44"/>
        <v>95.098039215686271</v>
      </c>
      <c r="L511">
        <v>563</v>
      </c>
      <c r="M511">
        <v>303</v>
      </c>
      <c r="N511">
        <v>241</v>
      </c>
      <c r="O511">
        <f t="shared" si="45"/>
        <v>1</v>
      </c>
      <c r="P511">
        <f t="shared" si="46"/>
        <v>1</v>
      </c>
      <c r="Q511">
        <f ca="1">SUM(P$2:$CC511)</f>
        <v>494</v>
      </c>
      <c r="R511">
        <f ca="1">COUNT(P$2:$CC511)</f>
        <v>510</v>
      </c>
      <c r="S511">
        <f t="shared" ca="1" si="47"/>
        <v>96.862745098039213</v>
      </c>
    </row>
    <row r="512" spans="2:19">
      <c r="B512">
        <v>563</v>
      </c>
      <c r="C512">
        <v>303</v>
      </c>
      <c r="D512">
        <v>257</v>
      </c>
      <c r="E512">
        <f t="shared" si="42"/>
        <v>1</v>
      </c>
      <c r="F512">
        <f t="shared" si="43"/>
        <v>1</v>
      </c>
      <c r="G512">
        <f ca="1">SUM(F$2:$BS512)</f>
        <v>486</v>
      </c>
      <c r="H512">
        <f ca="1">COUNT(F$2:$BS512)</f>
        <v>511</v>
      </c>
      <c r="I512">
        <f t="shared" ca="1" si="44"/>
        <v>95.107632093933461</v>
      </c>
      <c r="L512">
        <v>563</v>
      </c>
      <c r="M512">
        <v>303</v>
      </c>
      <c r="N512">
        <v>264</v>
      </c>
      <c r="O512">
        <f t="shared" si="45"/>
        <v>1</v>
      </c>
      <c r="P512">
        <f t="shared" si="46"/>
        <v>1</v>
      </c>
      <c r="Q512">
        <f ca="1">SUM(P$2:$CC512)</f>
        <v>495</v>
      </c>
      <c r="R512">
        <f ca="1">COUNT(P$2:$CC512)</f>
        <v>511</v>
      </c>
      <c r="S512">
        <f t="shared" ca="1" si="47"/>
        <v>96.868884540117421</v>
      </c>
    </row>
    <row r="513" spans="2:19">
      <c r="B513">
        <v>563</v>
      </c>
      <c r="C513">
        <v>303</v>
      </c>
      <c r="D513">
        <v>244</v>
      </c>
      <c r="E513">
        <f t="shared" si="42"/>
        <v>1</v>
      </c>
      <c r="F513">
        <f t="shared" si="43"/>
        <v>1</v>
      </c>
      <c r="G513">
        <f ca="1">SUM(F$2:$BS513)</f>
        <v>487</v>
      </c>
      <c r="H513">
        <f ca="1">COUNT(F$2:$BS513)</f>
        <v>512</v>
      </c>
      <c r="I513">
        <f t="shared" ca="1" si="44"/>
        <v>95.1171875</v>
      </c>
      <c r="L513">
        <v>563</v>
      </c>
      <c r="M513">
        <v>303</v>
      </c>
      <c r="N513">
        <v>293</v>
      </c>
      <c r="O513">
        <f t="shared" si="45"/>
        <v>1</v>
      </c>
      <c r="P513">
        <f t="shared" si="46"/>
        <v>1</v>
      </c>
      <c r="Q513">
        <f ca="1">SUM(P$2:$CC513)</f>
        <v>496</v>
      </c>
      <c r="R513">
        <f ca="1">COUNT(P$2:$CC513)</f>
        <v>512</v>
      </c>
      <c r="S513">
        <f t="shared" ca="1" si="47"/>
        <v>96.875</v>
      </c>
    </row>
    <row r="514" spans="2:19">
      <c r="B514">
        <v>563</v>
      </c>
      <c r="C514">
        <v>303</v>
      </c>
      <c r="D514">
        <v>253</v>
      </c>
      <c r="E514">
        <f t="shared" ref="E514:E577" si="48">IF(D514&lt;=B514,1,0)</f>
        <v>1</v>
      </c>
      <c r="F514">
        <f t="shared" ref="F514:F577" si="49">IF(D514&lt;=C514,1,0)</f>
        <v>1</v>
      </c>
      <c r="G514">
        <f ca="1">SUM(F$2:$BS514)</f>
        <v>488</v>
      </c>
      <c r="H514">
        <f ca="1">COUNT(F$2:$BS514)</f>
        <v>513</v>
      </c>
      <c r="I514">
        <f t="shared" ref="I514:I577" ca="1" si="50">G514/H514*100</f>
        <v>95.126705653021432</v>
      </c>
      <c r="L514">
        <v>563</v>
      </c>
      <c r="M514">
        <v>303</v>
      </c>
      <c r="N514">
        <v>240</v>
      </c>
      <c r="O514">
        <f t="shared" ref="O514:O577" si="51">IF(N514&lt;=L514,1,0)</f>
        <v>1</v>
      </c>
      <c r="P514">
        <f t="shared" ref="P514:P577" si="52">IF(N514&lt;=M514,1,0)</f>
        <v>1</v>
      </c>
      <c r="Q514">
        <f ca="1">SUM(P$2:$CC514)</f>
        <v>497</v>
      </c>
      <c r="R514">
        <f ca="1">COUNT(P$2:$CC514)</f>
        <v>513</v>
      </c>
      <c r="S514">
        <f t="shared" ref="S514:S577" ca="1" si="53">Q514/R514*100</f>
        <v>96.88109161793372</v>
      </c>
    </row>
    <row r="515" spans="2:19">
      <c r="B515">
        <v>563</v>
      </c>
      <c r="C515">
        <v>303</v>
      </c>
      <c r="D515">
        <v>302</v>
      </c>
      <c r="E515">
        <f t="shared" si="48"/>
        <v>1</v>
      </c>
      <c r="F515">
        <f t="shared" si="49"/>
        <v>1</v>
      </c>
      <c r="G515">
        <f ca="1">SUM(F$2:$BS515)</f>
        <v>489</v>
      </c>
      <c r="H515">
        <f ca="1">COUNT(F$2:$BS515)</f>
        <v>514</v>
      </c>
      <c r="I515">
        <f t="shared" ca="1" si="50"/>
        <v>95.136186770428012</v>
      </c>
      <c r="L515">
        <v>563</v>
      </c>
      <c r="M515">
        <v>303</v>
      </c>
      <c r="N515">
        <v>267</v>
      </c>
      <c r="O515">
        <f t="shared" si="51"/>
        <v>1</v>
      </c>
      <c r="P515">
        <f t="shared" si="52"/>
        <v>1</v>
      </c>
      <c r="Q515">
        <f ca="1">SUM(P$2:$CC515)</f>
        <v>498</v>
      </c>
      <c r="R515">
        <f ca="1">COUNT(P$2:$CC515)</f>
        <v>514</v>
      </c>
      <c r="S515">
        <f t="shared" ca="1" si="53"/>
        <v>96.887159533073927</v>
      </c>
    </row>
    <row r="516" spans="2:19">
      <c r="B516">
        <v>563</v>
      </c>
      <c r="C516">
        <v>303</v>
      </c>
      <c r="D516">
        <v>247</v>
      </c>
      <c r="E516">
        <f t="shared" si="48"/>
        <v>1</v>
      </c>
      <c r="F516">
        <f t="shared" si="49"/>
        <v>1</v>
      </c>
      <c r="G516">
        <f ca="1">SUM(F$2:$BS516)</f>
        <v>490</v>
      </c>
      <c r="H516">
        <f ca="1">COUNT(F$2:$BS516)</f>
        <v>515</v>
      </c>
      <c r="I516">
        <f t="shared" ca="1" si="50"/>
        <v>95.145631067961162</v>
      </c>
      <c r="L516">
        <v>563</v>
      </c>
      <c r="M516">
        <v>303</v>
      </c>
      <c r="N516">
        <v>270</v>
      </c>
      <c r="O516">
        <f t="shared" si="51"/>
        <v>1</v>
      </c>
      <c r="P516">
        <f t="shared" si="52"/>
        <v>1</v>
      </c>
      <c r="Q516">
        <f ca="1">SUM(P$2:$CC516)</f>
        <v>499</v>
      </c>
      <c r="R516">
        <f ca="1">COUNT(P$2:$CC516)</f>
        <v>515</v>
      </c>
      <c r="S516">
        <f t="shared" ca="1" si="53"/>
        <v>96.893203883495147</v>
      </c>
    </row>
    <row r="517" spans="2:19">
      <c r="B517">
        <v>563</v>
      </c>
      <c r="C517">
        <v>303</v>
      </c>
      <c r="D517">
        <v>298</v>
      </c>
      <c r="E517">
        <f t="shared" si="48"/>
        <v>1</v>
      </c>
      <c r="F517">
        <f t="shared" si="49"/>
        <v>1</v>
      </c>
      <c r="G517">
        <f ca="1">SUM(F$2:$BS517)</f>
        <v>491</v>
      </c>
      <c r="H517">
        <f ca="1">COUNT(F$2:$BS517)</f>
        <v>516</v>
      </c>
      <c r="I517">
        <f t="shared" ca="1" si="50"/>
        <v>95.15503875968993</v>
      </c>
      <c r="L517">
        <v>563</v>
      </c>
      <c r="M517">
        <v>303</v>
      </c>
      <c r="N517">
        <v>252</v>
      </c>
      <c r="O517">
        <f t="shared" si="51"/>
        <v>1</v>
      </c>
      <c r="P517">
        <f t="shared" si="52"/>
        <v>1</v>
      </c>
      <c r="Q517">
        <f ca="1">SUM(P$2:$CC517)</f>
        <v>500</v>
      </c>
      <c r="R517">
        <f ca="1">COUNT(P$2:$CC517)</f>
        <v>516</v>
      </c>
      <c r="S517">
        <f t="shared" ca="1" si="53"/>
        <v>96.899224806201545</v>
      </c>
    </row>
    <row r="518" spans="2:19">
      <c r="B518">
        <v>563</v>
      </c>
      <c r="C518">
        <v>303</v>
      </c>
      <c r="D518">
        <v>237</v>
      </c>
      <c r="E518">
        <f t="shared" si="48"/>
        <v>1</v>
      </c>
      <c r="F518">
        <f t="shared" si="49"/>
        <v>1</v>
      </c>
      <c r="G518">
        <f ca="1">SUM(F$2:$BS518)</f>
        <v>492</v>
      </c>
      <c r="H518">
        <f ca="1">COUNT(F$2:$BS518)</f>
        <v>517</v>
      </c>
      <c r="I518">
        <f t="shared" ca="1" si="50"/>
        <v>95.164410058027087</v>
      </c>
      <c r="L518">
        <v>563</v>
      </c>
      <c r="M518">
        <v>303</v>
      </c>
      <c r="N518">
        <v>284</v>
      </c>
      <c r="O518">
        <f t="shared" si="51"/>
        <v>1</v>
      </c>
      <c r="P518">
        <f t="shared" si="52"/>
        <v>1</v>
      </c>
      <c r="Q518">
        <f ca="1">SUM(P$2:$CC518)</f>
        <v>501</v>
      </c>
      <c r="R518">
        <f ca="1">COUNT(P$2:$CC518)</f>
        <v>517</v>
      </c>
      <c r="S518">
        <f t="shared" ca="1" si="53"/>
        <v>96.905222437137326</v>
      </c>
    </row>
    <row r="519" spans="2:19">
      <c r="B519">
        <v>563</v>
      </c>
      <c r="C519">
        <v>303</v>
      </c>
      <c r="D519">
        <v>248</v>
      </c>
      <c r="E519">
        <f t="shared" si="48"/>
        <v>1</v>
      </c>
      <c r="F519">
        <f t="shared" si="49"/>
        <v>1</v>
      </c>
      <c r="G519">
        <f ca="1">SUM(F$2:$BS519)</f>
        <v>493</v>
      </c>
      <c r="H519">
        <f ca="1">COUNT(F$2:$BS519)</f>
        <v>518</v>
      </c>
      <c r="I519">
        <f t="shared" ca="1" si="50"/>
        <v>95.173745173745175</v>
      </c>
      <c r="L519">
        <v>563</v>
      </c>
      <c r="M519">
        <v>303</v>
      </c>
      <c r="N519">
        <v>248</v>
      </c>
      <c r="O519">
        <f t="shared" si="51"/>
        <v>1</v>
      </c>
      <c r="P519">
        <f t="shared" si="52"/>
        <v>1</v>
      </c>
      <c r="Q519">
        <f ca="1">SUM(P$2:$CC519)</f>
        <v>502</v>
      </c>
      <c r="R519">
        <f ca="1">COUNT(P$2:$CC519)</f>
        <v>518</v>
      </c>
      <c r="S519">
        <f t="shared" ca="1" si="53"/>
        <v>96.91119691119691</v>
      </c>
    </row>
    <row r="520" spans="2:19">
      <c r="B520">
        <v>563</v>
      </c>
      <c r="C520">
        <v>303</v>
      </c>
      <c r="D520">
        <v>268</v>
      </c>
      <c r="E520">
        <f t="shared" si="48"/>
        <v>1</v>
      </c>
      <c r="F520">
        <f t="shared" si="49"/>
        <v>1</v>
      </c>
      <c r="G520">
        <f ca="1">SUM(F$2:$BS520)</f>
        <v>494</v>
      </c>
      <c r="H520">
        <f ca="1">COUNT(F$2:$BS520)</f>
        <v>519</v>
      </c>
      <c r="I520">
        <f t="shared" ca="1" si="50"/>
        <v>95.183044315992291</v>
      </c>
      <c r="L520">
        <v>563</v>
      </c>
      <c r="M520">
        <v>303</v>
      </c>
      <c r="N520">
        <v>257</v>
      </c>
      <c r="O520">
        <f t="shared" si="51"/>
        <v>1</v>
      </c>
      <c r="P520">
        <f t="shared" si="52"/>
        <v>1</v>
      </c>
      <c r="Q520">
        <f ca="1">SUM(P$2:$CC520)</f>
        <v>503</v>
      </c>
      <c r="R520">
        <f ca="1">COUNT(P$2:$CC520)</f>
        <v>519</v>
      </c>
      <c r="S520">
        <f t="shared" ca="1" si="53"/>
        <v>96.917148362235068</v>
      </c>
    </row>
    <row r="521" spans="2:19">
      <c r="B521">
        <v>563</v>
      </c>
      <c r="C521">
        <v>303</v>
      </c>
      <c r="D521">
        <v>235</v>
      </c>
      <c r="E521">
        <f t="shared" si="48"/>
        <v>1</v>
      </c>
      <c r="F521">
        <f t="shared" si="49"/>
        <v>1</v>
      </c>
      <c r="G521">
        <f ca="1">SUM(F$2:$BS521)</f>
        <v>495</v>
      </c>
      <c r="H521">
        <f ca="1">COUNT(F$2:$BS521)</f>
        <v>520</v>
      </c>
      <c r="I521">
        <f t="shared" ca="1" si="50"/>
        <v>95.192307692307693</v>
      </c>
      <c r="L521">
        <v>563</v>
      </c>
      <c r="M521">
        <v>303</v>
      </c>
      <c r="N521">
        <v>238</v>
      </c>
      <c r="O521">
        <f t="shared" si="51"/>
        <v>1</v>
      </c>
      <c r="P521">
        <f t="shared" si="52"/>
        <v>1</v>
      </c>
      <c r="Q521">
        <f ca="1">SUM(P$2:$CC521)</f>
        <v>504</v>
      </c>
      <c r="R521">
        <f ca="1">COUNT(P$2:$CC521)</f>
        <v>520</v>
      </c>
      <c r="S521">
        <f t="shared" ca="1" si="53"/>
        <v>96.92307692307692</v>
      </c>
    </row>
    <row r="522" spans="2:19">
      <c r="B522">
        <v>563</v>
      </c>
      <c r="C522">
        <v>303</v>
      </c>
      <c r="D522">
        <v>267</v>
      </c>
      <c r="E522">
        <f t="shared" si="48"/>
        <v>1</v>
      </c>
      <c r="F522">
        <f t="shared" si="49"/>
        <v>1</v>
      </c>
      <c r="G522">
        <f ca="1">SUM(F$2:$BS522)</f>
        <v>496</v>
      </c>
      <c r="H522">
        <f ca="1">COUNT(F$2:$BS522)</f>
        <v>521</v>
      </c>
      <c r="I522">
        <f t="shared" ca="1" si="50"/>
        <v>95.201535508637235</v>
      </c>
      <c r="L522">
        <v>563</v>
      </c>
      <c r="M522">
        <v>303</v>
      </c>
      <c r="N522">
        <v>275</v>
      </c>
      <c r="O522">
        <f t="shared" si="51"/>
        <v>1</v>
      </c>
      <c r="P522">
        <f t="shared" si="52"/>
        <v>1</v>
      </c>
      <c r="Q522">
        <f ca="1">SUM(P$2:$CC522)</f>
        <v>505</v>
      </c>
      <c r="R522">
        <f ca="1">COUNT(P$2:$CC522)</f>
        <v>521</v>
      </c>
      <c r="S522">
        <f t="shared" ca="1" si="53"/>
        <v>96.928982725527831</v>
      </c>
    </row>
    <row r="523" spans="2:19">
      <c r="B523">
        <v>563</v>
      </c>
      <c r="C523">
        <v>303</v>
      </c>
      <c r="D523">
        <v>319</v>
      </c>
      <c r="E523">
        <f t="shared" si="48"/>
        <v>1</v>
      </c>
      <c r="F523">
        <f t="shared" si="49"/>
        <v>0</v>
      </c>
      <c r="G523">
        <f ca="1">SUM(F$2:$BS523)</f>
        <v>496</v>
      </c>
      <c r="H523">
        <f ca="1">COUNT(F$2:$BS523)</f>
        <v>522</v>
      </c>
      <c r="I523">
        <f t="shared" ca="1" si="50"/>
        <v>95.019157088122611</v>
      </c>
      <c r="L523">
        <v>563</v>
      </c>
      <c r="M523">
        <v>303</v>
      </c>
      <c r="N523">
        <v>239</v>
      </c>
      <c r="O523">
        <f t="shared" si="51"/>
        <v>1</v>
      </c>
      <c r="P523">
        <f t="shared" si="52"/>
        <v>1</v>
      </c>
      <c r="Q523">
        <f ca="1">SUM(P$2:$CC523)</f>
        <v>506</v>
      </c>
      <c r="R523">
        <f ca="1">COUNT(P$2:$CC523)</f>
        <v>522</v>
      </c>
      <c r="S523">
        <f t="shared" ca="1" si="53"/>
        <v>96.934865900383144</v>
      </c>
    </row>
    <row r="524" spans="2:19">
      <c r="B524">
        <v>563</v>
      </c>
      <c r="C524">
        <v>303</v>
      </c>
      <c r="D524">
        <v>259</v>
      </c>
      <c r="E524">
        <f t="shared" si="48"/>
        <v>1</v>
      </c>
      <c r="F524">
        <f t="shared" si="49"/>
        <v>1</v>
      </c>
      <c r="G524">
        <f ca="1">SUM(F$2:$BS524)</f>
        <v>497</v>
      </c>
      <c r="H524">
        <f ca="1">COUNT(F$2:$BS524)</f>
        <v>523</v>
      </c>
      <c r="I524">
        <f t="shared" ca="1" si="50"/>
        <v>95.028680688336522</v>
      </c>
      <c r="L524">
        <v>563</v>
      </c>
      <c r="M524">
        <v>303</v>
      </c>
      <c r="N524">
        <v>238</v>
      </c>
      <c r="O524">
        <f t="shared" si="51"/>
        <v>1</v>
      </c>
      <c r="P524">
        <f t="shared" si="52"/>
        <v>1</v>
      </c>
      <c r="Q524">
        <f ca="1">SUM(P$2:$CC524)</f>
        <v>507</v>
      </c>
      <c r="R524">
        <f ca="1">COUNT(P$2:$CC524)</f>
        <v>523</v>
      </c>
      <c r="S524">
        <f t="shared" ca="1" si="53"/>
        <v>96.940726577437857</v>
      </c>
    </row>
    <row r="525" spans="2:19">
      <c r="B525">
        <v>563</v>
      </c>
      <c r="C525">
        <v>303</v>
      </c>
      <c r="D525">
        <v>273</v>
      </c>
      <c r="E525">
        <f t="shared" si="48"/>
        <v>1</v>
      </c>
      <c r="F525">
        <f t="shared" si="49"/>
        <v>1</v>
      </c>
      <c r="G525">
        <f ca="1">SUM(F$2:$BS525)</f>
        <v>498</v>
      </c>
      <c r="H525">
        <f ca="1">COUNT(F$2:$BS525)</f>
        <v>524</v>
      </c>
      <c r="I525">
        <f t="shared" ca="1" si="50"/>
        <v>95.038167938931295</v>
      </c>
      <c r="L525">
        <v>563</v>
      </c>
      <c r="M525">
        <v>303</v>
      </c>
      <c r="N525">
        <v>281</v>
      </c>
      <c r="O525">
        <f t="shared" si="51"/>
        <v>1</v>
      </c>
      <c r="P525">
        <f t="shared" si="52"/>
        <v>1</v>
      </c>
      <c r="Q525">
        <f ca="1">SUM(P$2:$CC525)</f>
        <v>508</v>
      </c>
      <c r="R525">
        <f ca="1">COUNT(P$2:$CC525)</f>
        <v>524</v>
      </c>
      <c r="S525">
        <f t="shared" ca="1" si="53"/>
        <v>96.946564885496173</v>
      </c>
    </row>
    <row r="526" spans="2:19">
      <c r="B526">
        <v>563</v>
      </c>
      <c r="C526">
        <v>302</v>
      </c>
      <c r="D526">
        <v>254</v>
      </c>
      <c r="E526">
        <f t="shared" si="48"/>
        <v>1</v>
      </c>
      <c r="F526">
        <f t="shared" si="49"/>
        <v>1</v>
      </c>
      <c r="G526">
        <f ca="1">SUM(F$2:$BS526)</f>
        <v>499</v>
      </c>
      <c r="H526">
        <f ca="1">COUNT(F$2:$BS526)</f>
        <v>525</v>
      </c>
      <c r="I526">
        <f t="shared" ca="1" si="50"/>
        <v>95.047619047619051</v>
      </c>
      <c r="L526">
        <v>563</v>
      </c>
      <c r="M526">
        <v>302</v>
      </c>
      <c r="N526">
        <v>247</v>
      </c>
      <c r="O526">
        <f t="shared" si="51"/>
        <v>1</v>
      </c>
      <c r="P526">
        <f t="shared" si="52"/>
        <v>1</v>
      </c>
      <c r="Q526">
        <f ca="1">SUM(P$2:$CC526)</f>
        <v>509</v>
      </c>
      <c r="R526">
        <f ca="1">COUNT(P$2:$CC526)</f>
        <v>525</v>
      </c>
      <c r="S526">
        <f t="shared" ca="1" si="53"/>
        <v>96.952380952380963</v>
      </c>
    </row>
    <row r="527" spans="2:19">
      <c r="B527">
        <v>563</v>
      </c>
      <c r="C527">
        <v>302</v>
      </c>
      <c r="D527">
        <v>238</v>
      </c>
      <c r="E527">
        <f t="shared" si="48"/>
        <v>1</v>
      </c>
      <c r="F527">
        <f t="shared" si="49"/>
        <v>1</v>
      </c>
      <c r="G527">
        <f ca="1">SUM(F$2:$BS527)</f>
        <v>500</v>
      </c>
      <c r="H527">
        <f ca="1">COUNT(F$2:$BS527)</f>
        <v>526</v>
      </c>
      <c r="I527">
        <f t="shared" ca="1" si="50"/>
        <v>95.057034220532316</v>
      </c>
      <c r="L527">
        <v>563</v>
      </c>
      <c r="M527">
        <v>302</v>
      </c>
      <c r="N527">
        <v>237</v>
      </c>
      <c r="O527">
        <f t="shared" si="51"/>
        <v>1</v>
      </c>
      <c r="P527">
        <f t="shared" si="52"/>
        <v>1</v>
      </c>
      <c r="Q527">
        <f ca="1">SUM(P$2:$CC527)</f>
        <v>510</v>
      </c>
      <c r="R527">
        <f ca="1">COUNT(P$2:$CC527)</f>
        <v>526</v>
      </c>
      <c r="S527">
        <f t="shared" ca="1" si="53"/>
        <v>96.958174904942965</v>
      </c>
    </row>
    <row r="528" spans="2:19">
      <c r="B528">
        <v>563</v>
      </c>
      <c r="C528">
        <v>302</v>
      </c>
      <c r="D528">
        <v>266</v>
      </c>
      <c r="E528">
        <f t="shared" si="48"/>
        <v>1</v>
      </c>
      <c r="F528">
        <f t="shared" si="49"/>
        <v>1</v>
      </c>
      <c r="G528">
        <f ca="1">SUM(F$2:$BS528)</f>
        <v>501</v>
      </c>
      <c r="H528">
        <f ca="1">COUNT(F$2:$BS528)</f>
        <v>527</v>
      </c>
      <c r="I528">
        <f t="shared" ca="1" si="50"/>
        <v>95.066413662239086</v>
      </c>
      <c r="L528">
        <v>563</v>
      </c>
      <c r="M528">
        <v>302</v>
      </c>
      <c r="N528">
        <v>242</v>
      </c>
      <c r="O528">
        <f t="shared" si="51"/>
        <v>1</v>
      </c>
      <c r="P528">
        <f t="shared" si="52"/>
        <v>1</v>
      </c>
      <c r="Q528">
        <f ca="1">SUM(P$2:$CC528)</f>
        <v>511</v>
      </c>
      <c r="R528">
        <f ca="1">COUNT(P$2:$CC528)</f>
        <v>527</v>
      </c>
      <c r="S528">
        <f t="shared" ca="1" si="53"/>
        <v>96.963946869070199</v>
      </c>
    </row>
    <row r="529" spans="2:19">
      <c r="B529">
        <v>563</v>
      </c>
      <c r="C529">
        <v>302</v>
      </c>
      <c r="D529">
        <v>291</v>
      </c>
      <c r="E529">
        <f t="shared" si="48"/>
        <v>1</v>
      </c>
      <c r="F529">
        <f t="shared" si="49"/>
        <v>1</v>
      </c>
      <c r="G529">
        <f ca="1">SUM(F$2:$BS529)</f>
        <v>502</v>
      </c>
      <c r="H529">
        <f ca="1">COUNT(F$2:$BS529)</f>
        <v>528</v>
      </c>
      <c r="I529">
        <f t="shared" ca="1" si="50"/>
        <v>95.075757575757578</v>
      </c>
      <c r="L529">
        <v>563</v>
      </c>
      <c r="M529">
        <v>302</v>
      </c>
      <c r="N529">
        <v>286</v>
      </c>
      <c r="O529">
        <f t="shared" si="51"/>
        <v>1</v>
      </c>
      <c r="P529">
        <f t="shared" si="52"/>
        <v>1</v>
      </c>
      <c r="Q529">
        <f ca="1">SUM(P$2:$CC529)</f>
        <v>512</v>
      </c>
      <c r="R529">
        <f ca="1">COUNT(P$2:$CC529)</f>
        <v>528</v>
      </c>
      <c r="S529">
        <f t="shared" ca="1" si="53"/>
        <v>96.969696969696969</v>
      </c>
    </row>
    <row r="530" spans="2:19">
      <c r="B530">
        <v>563</v>
      </c>
      <c r="C530">
        <v>302</v>
      </c>
      <c r="D530">
        <v>352</v>
      </c>
      <c r="E530">
        <f t="shared" si="48"/>
        <v>1</v>
      </c>
      <c r="F530">
        <f t="shared" si="49"/>
        <v>0</v>
      </c>
      <c r="G530">
        <f ca="1">SUM(F$2:$BS530)</f>
        <v>502</v>
      </c>
      <c r="H530">
        <f ca="1">COUNT(F$2:$BS530)</f>
        <v>529</v>
      </c>
      <c r="I530">
        <f t="shared" ca="1" si="50"/>
        <v>94.896030245746687</v>
      </c>
      <c r="L530">
        <v>563</v>
      </c>
      <c r="M530">
        <v>302</v>
      </c>
      <c r="N530">
        <v>233</v>
      </c>
      <c r="O530">
        <f t="shared" si="51"/>
        <v>1</v>
      </c>
      <c r="P530">
        <f t="shared" si="52"/>
        <v>1</v>
      </c>
      <c r="Q530">
        <f ca="1">SUM(P$2:$CC530)</f>
        <v>513</v>
      </c>
      <c r="R530">
        <f ca="1">COUNT(P$2:$CC530)</f>
        <v>529</v>
      </c>
      <c r="S530">
        <f t="shared" ca="1" si="53"/>
        <v>96.975425330812854</v>
      </c>
    </row>
    <row r="531" spans="2:19">
      <c r="B531">
        <v>563</v>
      </c>
      <c r="C531">
        <v>302</v>
      </c>
      <c r="D531">
        <v>322</v>
      </c>
      <c r="E531">
        <f t="shared" si="48"/>
        <v>1</v>
      </c>
      <c r="F531">
        <f t="shared" si="49"/>
        <v>0</v>
      </c>
      <c r="G531">
        <f ca="1">SUM(F$2:$BS531)</f>
        <v>502</v>
      </c>
      <c r="H531">
        <f ca="1">COUNT(F$2:$BS531)</f>
        <v>530</v>
      </c>
      <c r="I531">
        <f t="shared" ca="1" si="50"/>
        <v>94.716981132075475</v>
      </c>
      <c r="L531">
        <v>563</v>
      </c>
      <c r="M531">
        <v>302</v>
      </c>
      <c r="N531">
        <v>277</v>
      </c>
      <c r="O531">
        <f t="shared" si="51"/>
        <v>1</v>
      </c>
      <c r="P531">
        <f t="shared" si="52"/>
        <v>1</v>
      </c>
      <c r="Q531">
        <f ca="1">SUM(P$2:$CC531)</f>
        <v>514</v>
      </c>
      <c r="R531">
        <f ca="1">COUNT(P$2:$CC531)</f>
        <v>530</v>
      </c>
      <c r="S531">
        <f t="shared" ca="1" si="53"/>
        <v>96.981132075471692</v>
      </c>
    </row>
    <row r="532" spans="2:19">
      <c r="B532">
        <v>563</v>
      </c>
      <c r="C532">
        <v>302</v>
      </c>
      <c r="D532">
        <v>292</v>
      </c>
      <c r="E532">
        <f t="shared" si="48"/>
        <v>1</v>
      </c>
      <c r="F532">
        <f t="shared" si="49"/>
        <v>1</v>
      </c>
      <c r="G532">
        <f ca="1">SUM(F$2:$BS532)</f>
        <v>503</v>
      </c>
      <c r="H532">
        <f ca="1">COUNT(F$2:$BS532)</f>
        <v>531</v>
      </c>
      <c r="I532">
        <f t="shared" ca="1" si="50"/>
        <v>94.726930320150657</v>
      </c>
      <c r="L532">
        <v>563</v>
      </c>
      <c r="M532">
        <v>302</v>
      </c>
      <c r="N532">
        <v>243</v>
      </c>
      <c r="O532">
        <f t="shared" si="51"/>
        <v>1</v>
      </c>
      <c r="P532">
        <f t="shared" si="52"/>
        <v>1</v>
      </c>
      <c r="Q532">
        <f ca="1">SUM(P$2:$CC532)</f>
        <v>515</v>
      </c>
      <c r="R532">
        <f ca="1">COUNT(P$2:$CC532)</f>
        <v>531</v>
      </c>
      <c r="S532">
        <f t="shared" ca="1" si="53"/>
        <v>96.986817325800374</v>
      </c>
    </row>
    <row r="533" spans="2:19">
      <c r="B533">
        <v>563</v>
      </c>
      <c r="C533">
        <v>302</v>
      </c>
      <c r="D533">
        <v>262</v>
      </c>
      <c r="E533">
        <f t="shared" si="48"/>
        <v>1</v>
      </c>
      <c r="F533">
        <f t="shared" si="49"/>
        <v>1</v>
      </c>
      <c r="G533">
        <f ca="1">SUM(F$2:$BS533)</f>
        <v>504</v>
      </c>
      <c r="H533">
        <f ca="1">COUNT(F$2:$BS533)</f>
        <v>532</v>
      </c>
      <c r="I533">
        <f t="shared" ca="1" si="50"/>
        <v>94.73684210526315</v>
      </c>
      <c r="L533">
        <v>563</v>
      </c>
      <c r="M533">
        <v>302</v>
      </c>
      <c r="N533">
        <v>256</v>
      </c>
      <c r="O533">
        <f t="shared" si="51"/>
        <v>1</v>
      </c>
      <c r="P533">
        <f t="shared" si="52"/>
        <v>1</v>
      </c>
      <c r="Q533">
        <f ca="1">SUM(P$2:$CC533)</f>
        <v>516</v>
      </c>
      <c r="R533">
        <f ca="1">COUNT(P$2:$CC533)</f>
        <v>532</v>
      </c>
      <c r="S533">
        <f t="shared" ca="1" si="53"/>
        <v>96.992481203007515</v>
      </c>
    </row>
    <row r="534" spans="2:19">
      <c r="B534">
        <v>563</v>
      </c>
      <c r="C534">
        <v>302</v>
      </c>
      <c r="D534">
        <v>250</v>
      </c>
      <c r="E534">
        <f t="shared" si="48"/>
        <v>1</v>
      </c>
      <c r="F534">
        <f t="shared" si="49"/>
        <v>1</v>
      </c>
      <c r="G534">
        <f ca="1">SUM(F$2:$BS534)</f>
        <v>505</v>
      </c>
      <c r="H534">
        <f ca="1">COUNT(F$2:$BS534)</f>
        <v>533</v>
      </c>
      <c r="I534">
        <f t="shared" ca="1" si="50"/>
        <v>94.746716697936208</v>
      </c>
      <c r="L534">
        <v>563</v>
      </c>
      <c r="M534">
        <v>302</v>
      </c>
      <c r="N534">
        <v>270</v>
      </c>
      <c r="O534">
        <f t="shared" si="51"/>
        <v>1</v>
      </c>
      <c r="P534">
        <f t="shared" si="52"/>
        <v>1</v>
      </c>
      <c r="Q534">
        <f ca="1">SUM(P$2:$CC534)</f>
        <v>517</v>
      </c>
      <c r="R534">
        <f ca="1">COUNT(P$2:$CC534)</f>
        <v>533</v>
      </c>
      <c r="S534">
        <f t="shared" ca="1" si="53"/>
        <v>96.998123827392121</v>
      </c>
    </row>
    <row r="535" spans="2:19">
      <c r="B535">
        <v>563</v>
      </c>
      <c r="C535">
        <v>302</v>
      </c>
      <c r="D535">
        <v>241</v>
      </c>
      <c r="E535">
        <f t="shared" si="48"/>
        <v>1</v>
      </c>
      <c r="F535">
        <f t="shared" si="49"/>
        <v>1</v>
      </c>
      <c r="G535">
        <f ca="1">SUM(F$2:$BS535)</f>
        <v>506</v>
      </c>
      <c r="H535">
        <f ca="1">COUNT(F$2:$BS535)</f>
        <v>534</v>
      </c>
      <c r="I535">
        <f t="shared" ca="1" si="50"/>
        <v>94.756554307116104</v>
      </c>
      <c r="L535">
        <v>563</v>
      </c>
      <c r="M535">
        <v>302</v>
      </c>
      <c r="N535">
        <v>253</v>
      </c>
      <c r="O535">
        <f t="shared" si="51"/>
        <v>1</v>
      </c>
      <c r="P535">
        <f t="shared" si="52"/>
        <v>1</v>
      </c>
      <c r="Q535">
        <f ca="1">SUM(P$2:$CC535)</f>
        <v>518</v>
      </c>
      <c r="R535">
        <f ca="1">COUNT(P$2:$CC535)</f>
        <v>534</v>
      </c>
      <c r="S535">
        <f t="shared" ca="1" si="53"/>
        <v>97.00374531835206</v>
      </c>
    </row>
    <row r="536" spans="2:19">
      <c r="B536">
        <v>563</v>
      </c>
      <c r="C536">
        <v>302</v>
      </c>
      <c r="D536">
        <v>285</v>
      </c>
      <c r="E536">
        <f t="shared" si="48"/>
        <v>1</v>
      </c>
      <c r="F536">
        <f t="shared" si="49"/>
        <v>1</v>
      </c>
      <c r="G536">
        <f ca="1">SUM(F$2:$BS536)</f>
        <v>507</v>
      </c>
      <c r="H536">
        <f ca="1">COUNT(F$2:$BS536)</f>
        <v>535</v>
      </c>
      <c r="I536">
        <f t="shared" ca="1" si="50"/>
        <v>94.766355140186917</v>
      </c>
      <c r="L536">
        <v>563</v>
      </c>
      <c r="M536">
        <v>302</v>
      </c>
      <c r="N536">
        <v>256</v>
      </c>
      <c r="O536">
        <f t="shared" si="51"/>
        <v>1</v>
      </c>
      <c r="P536">
        <f t="shared" si="52"/>
        <v>1</v>
      </c>
      <c r="Q536">
        <f ca="1">SUM(P$2:$CC536)</f>
        <v>519</v>
      </c>
      <c r="R536">
        <f ca="1">COUNT(P$2:$CC536)</f>
        <v>535</v>
      </c>
      <c r="S536">
        <f t="shared" ca="1" si="53"/>
        <v>97.009345794392516</v>
      </c>
    </row>
    <row r="537" spans="2:19">
      <c r="B537">
        <v>563</v>
      </c>
      <c r="C537">
        <v>302</v>
      </c>
      <c r="D537">
        <v>286</v>
      </c>
      <c r="E537">
        <f t="shared" si="48"/>
        <v>1</v>
      </c>
      <c r="F537">
        <f t="shared" si="49"/>
        <v>1</v>
      </c>
      <c r="G537">
        <f ca="1">SUM(F$2:$BS537)</f>
        <v>508</v>
      </c>
      <c r="H537">
        <f ca="1">COUNT(F$2:$BS537)</f>
        <v>536</v>
      </c>
      <c r="I537">
        <f t="shared" ca="1" si="50"/>
        <v>94.776119402985074</v>
      </c>
      <c r="L537">
        <v>563</v>
      </c>
      <c r="M537">
        <v>302</v>
      </c>
      <c r="N537">
        <v>249</v>
      </c>
      <c r="O537">
        <f t="shared" si="51"/>
        <v>1</v>
      </c>
      <c r="P537">
        <f t="shared" si="52"/>
        <v>1</v>
      </c>
      <c r="Q537">
        <f ca="1">SUM(P$2:$CC537)</f>
        <v>520</v>
      </c>
      <c r="R537">
        <f ca="1">COUNT(P$2:$CC537)</f>
        <v>536</v>
      </c>
      <c r="S537">
        <f t="shared" ca="1" si="53"/>
        <v>97.014925373134332</v>
      </c>
    </row>
    <row r="538" spans="2:19">
      <c r="B538">
        <v>563</v>
      </c>
      <c r="C538">
        <v>302</v>
      </c>
      <c r="D538">
        <v>243</v>
      </c>
      <c r="E538">
        <f t="shared" si="48"/>
        <v>1</v>
      </c>
      <c r="F538">
        <f t="shared" si="49"/>
        <v>1</v>
      </c>
      <c r="G538">
        <f ca="1">SUM(F$2:$BS538)</f>
        <v>509</v>
      </c>
      <c r="H538">
        <f ca="1">COUNT(F$2:$BS538)</f>
        <v>537</v>
      </c>
      <c r="I538">
        <f t="shared" ca="1" si="50"/>
        <v>94.785847299813781</v>
      </c>
      <c r="L538">
        <v>563</v>
      </c>
      <c r="M538">
        <v>302</v>
      </c>
      <c r="N538">
        <v>292</v>
      </c>
      <c r="O538">
        <f t="shared" si="51"/>
        <v>1</v>
      </c>
      <c r="P538">
        <f t="shared" si="52"/>
        <v>1</v>
      </c>
      <c r="Q538">
        <f ca="1">SUM(P$2:$CC538)</f>
        <v>521</v>
      </c>
      <c r="R538">
        <f ca="1">COUNT(P$2:$CC538)</f>
        <v>537</v>
      </c>
      <c r="S538">
        <f t="shared" ca="1" si="53"/>
        <v>97.020484171322167</v>
      </c>
    </row>
    <row r="539" spans="2:19">
      <c r="B539">
        <v>563</v>
      </c>
      <c r="C539">
        <v>302</v>
      </c>
      <c r="D539">
        <v>276</v>
      </c>
      <c r="E539">
        <f t="shared" si="48"/>
        <v>1</v>
      </c>
      <c r="F539">
        <f t="shared" si="49"/>
        <v>1</v>
      </c>
      <c r="G539">
        <f ca="1">SUM(F$2:$BS539)</f>
        <v>510</v>
      </c>
      <c r="H539">
        <f ca="1">COUNT(F$2:$BS539)</f>
        <v>538</v>
      </c>
      <c r="I539">
        <f t="shared" ca="1" si="50"/>
        <v>94.79553903345726</v>
      </c>
      <c r="L539">
        <v>563</v>
      </c>
      <c r="M539">
        <v>302</v>
      </c>
      <c r="N539">
        <v>243</v>
      </c>
      <c r="O539">
        <f t="shared" si="51"/>
        <v>1</v>
      </c>
      <c r="P539">
        <f t="shared" si="52"/>
        <v>1</v>
      </c>
      <c r="Q539">
        <f ca="1">SUM(P$2:$CC539)</f>
        <v>522</v>
      </c>
      <c r="R539">
        <f ca="1">COUNT(P$2:$CC539)</f>
        <v>538</v>
      </c>
      <c r="S539">
        <f t="shared" ca="1" si="53"/>
        <v>97.026022304832722</v>
      </c>
    </row>
    <row r="540" spans="2:19">
      <c r="B540">
        <v>563</v>
      </c>
      <c r="C540">
        <v>302</v>
      </c>
      <c r="D540">
        <v>241</v>
      </c>
      <c r="E540">
        <f t="shared" si="48"/>
        <v>1</v>
      </c>
      <c r="F540">
        <f t="shared" si="49"/>
        <v>1</v>
      </c>
      <c r="G540">
        <f ca="1">SUM(F$2:$BS540)</f>
        <v>511</v>
      </c>
      <c r="H540">
        <f ca="1">COUNT(F$2:$BS540)</f>
        <v>539</v>
      </c>
      <c r="I540">
        <f t="shared" ca="1" si="50"/>
        <v>94.805194805194802</v>
      </c>
      <c r="L540">
        <v>563</v>
      </c>
      <c r="M540">
        <v>302</v>
      </c>
      <c r="N540">
        <v>250</v>
      </c>
      <c r="O540">
        <f t="shared" si="51"/>
        <v>1</v>
      </c>
      <c r="P540">
        <f t="shared" si="52"/>
        <v>1</v>
      </c>
      <c r="Q540">
        <f ca="1">SUM(P$2:$CC540)</f>
        <v>523</v>
      </c>
      <c r="R540">
        <f ca="1">COUNT(P$2:$CC540)</f>
        <v>539</v>
      </c>
      <c r="S540">
        <f t="shared" ca="1" si="53"/>
        <v>97.031539888682744</v>
      </c>
    </row>
    <row r="541" spans="2:19">
      <c r="B541">
        <v>563</v>
      </c>
      <c r="C541">
        <v>302</v>
      </c>
      <c r="D541">
        <v>249</v>
      </c>
      <c r="E541">
        <f t="shared" si="48"/>
        <v>1</v>
      </c>
      <c r="F541">
        <f t="shared" si="49"/>
        <v>1</v>
      </c>
      <c r="G541">
        <f ca="1">SUM(F$2:$BS541)</f>
        <v>512</v>
      </c>
      <c r="H541">
        <f ca="1">COUNT(F$2:$BS541)</f>
        <v>540</v>
      </c>
      <c r="I541">
        <f t="shared" ca="1" si="50"/>
        <v>94.814814814814824</v>
      </c>
      <c r="L541">
        <v>563</v>
      </c>
      <c r="M541">
        <v>302</v>
      </c>
      <c r="N541">
        <v>258</v>
      </c>
      <c r="O541">
        <f t="shared" si="51"/>
        <v>1</v>
      </c>
      <c r="P541">
        <f t="shared" si="52"/>
        <v>1</v>
      </c>
      <c r="Q541">
        <f ca="1">SUM(P$2:$CC541)</f>
        <v>524</v>
      </c>
      <c r="R541">
        <f ca="1">COUNT(P$2:$CC541)</f>
        <v>540</v>
      </c>
      <c r="S541">
        <f t="shared" ca="1" si="53"/>
        <v>97.037037037037038</v>
      </c>
    </row>
    <row r="542" spans="2:19">
      <c r="B542">
        <v>563</v>
      </c>
      <c r="C542">
        <v>302</v>
      </c>
      <c r="D542">
        <v>282</v>
      </c>
      <c r="E542">
        <f t="shared" si="48"/>
        <v>1</v>
      </c>
      <c r="F542">
        <f t="shared" si="49"/>
        <v>1</v>
      </c>
      <c r="G542">
        <f ca="1">SUM(F$2:$BS542)</f>
        <v>513</v>
      </c>
      <c r="H542">
        <f ca="1">COUNT(F$2:$BS542)</f>
        <v>541</v>
      </c>
      <c r="I542">
        <f t="shared" ca="1" si="50"/>
        <v>94.824399260628468</v>
      </c>
      <c r="L542">
        <v>563</v>
      </c>
      <c r="M542">
        <v>302</v>
      </c>
      <c r="N542">
        <v>248</v>
      </c>
      <c r="O542">
        <f t="shared" si="51"/>
        <v>1</v>
      </c>
      <c r="P542">
        <f t="shared" si="52"/>
        <v>1</v>
      </c>
      <c r="Q542">
        <f ca="1">SUM(P$2:$CC542)</f>
        <v>525</v>
      </c>
      <c r="R542">
        <f ca="1">COUNT(P$2:$CC542)</f>
        <v>541</v>
      </c>
      <c r="S542">
        <f t="shared" ca="1" si="53"/>
        <v>97.042513863216257</v>
      </c>
    </row>
    <row r="543" spans="2:19">
      <c r="B543">
        <v>563</v>
      </c>
      <c r="C543">
        <v>302</v>
      </c>
      <c r="D543">
        <v>295</v>
      </c>
      <c r="E543">
        <f t="shared" si="48"/>
        <v>1</v>
      </c>
      <c r="F543">
        <f t="shared" si="49"/>
        <v>1</v>
      </c>
      <c r="G543">
        <f ca="1">SUM(F$2:$BS543)</f>
        <v>514</v>
      </c>
      <c r="H543">
        <f ca="1">COUNT(F$2:$BS543)</f>
        <v>542</v>
      </c>
      <c r="I543">
        <f t="shared" ca="1" si="50"/>
        <v>94.833948339483399</v>
      </c>
      <c r="L543">
        <v>563</v>
      </c>
      <c r="M543">
        <v>302</v>
      </c>
      <c r="N543">
        <v>260</v>
      </c>
      <c r="O543">
        <f t="shared" si="51"/>
        <v>1</v>
      </c>
      <c r="P543">
        <f t="shared" si="52"/>
        <v>1</v>
      </c>
      <c r="Q543">
        <f ca="1">SUM(P$2:$CC543)</f>
        <v>526</v>
      </c>
      <c r="R543">
        <f ca="1">COUNT(P$2:$CC543)</f>
        <v>542</v>
      </c>
      <c r="S543">
        <f t="shared" ca="1" si="53"/>
        <v>97.047970479704787</v>
      </c>
    </row>
    <row r="544" spans="2:19">
      <c r="B544">
        <v>563</v>
      </c>
      <c r="C544">
        <v>302</v>
      </c>
      <c r="D544">
        <v>263</v>
      </c>
      <c r="E544">
        <f t="shared" si="48"/>
        <v>1</v>
      </c>
      <c r="F544">
        <f t="shared" si="49"/>
        <v>1</v>
      </c>
      <c r="G544">
        <f ca="1">SUM(F$2:$BS544)</f>
        <v>515</v>
      </c>
      <c r="H544">
        <f ca="1">COUNT(F$2:$BS544)</f>
        <v>543</v>
      </c>
      <c r="I544">
        <f t="shared" ca="1" si="50"/>
        <v>94.843462246777165</v>
      </c>
      <c r="L544">
        <v>563</v>
      </c>
      <c r="M544">
        <v>302</v>
      </c>
      <c r="N544">
        <v>241</v>
      </c>
      <c r="O544">
        <f t="shared" si="51"/>
        <v>1</v>
      </c>
      <c r="P544">
        <f t="shared" si="52"/>
        <v>1</v>
      </c>
      <c r="Q544">
        <f ca="1">SUM(P$2:$CC544)</f>
        <v>527</v>
      </c>
      <c r="R544">
        <f ca="1">COUNT(P$2:$CC544)</f>
        <v>543</v>
      </c>
      <c r="S544">
        <f t="shared" ca="1" si="53"/>
        <v>97.05340699815838</v>
      </c>
    </row>
    <row r="545" spans="2:19">
      <c r="B545">
        <v>563</v>
      </c>
      <c r="C545">
        <v>302</v>
      </c>
      <c r="D545">
        <v>290</v>
      </c>
      <c r="E545">
        <f t="shared" si="48"/>
        <v>1</v>
      </c>
      <c r="F545">
        <f t="shared" si="49"/>
        <v>1</v>
      </c>
      <c r="G545">
        <f ca="1">SUM(F$2:$BS545)</f>
        <v>516</v>
      </c>
      <c r="H545">
        <f ca="1">COUNT(F$2:$BS545)</f>
        <v>544</v>
      </c>
      <c r="I545">
        <f t="shared" ca="1" si="50"/>
        <v>94.85294117647058</v>
      </c>
      <c r="L545">
        <v>563</v>
      </c>
      <c r="M545">
        <v>302</v>
      </c>
      <c r="N545">
        <v>257</v>
      </c>
      <c r="O545">
        <f t="shared" si="51"/>
        <v>1</v>
      </c>
      <c r="P545">
        <f t="shared" si="52"/>
        <v>1</v>
      </c>
      <c r="Q545">
        <f ca="1">SUM(P$2:$CC545)</f>
        <v>528</v>
      </c>
      <c r="R545">
        <f ca="1">COUNT(P$2:$CC545)</f>
        <v>544</v>
      </c>
      <c r="S545">
        <f t="shared" ca="1" si="53"/>
        <v>97.058823529411768</v>
      </c>
    </row>
    <row r="546" spans="2:19">
      <c r="B546">
        <v>563</v>
      </c>
      <c r="C546">
        <v>302</v>
      </c>
      <c r="D546">
        <v>265</v>
      </c>
      <c r="E546">
        <f t="shared" si="48"/>
        <v>1</v>
      </c>
      <c r="F546">
        <f t="shared" si="49"/>
        <v>1</v>
      </c>
      <c r="G546">
        <f ca="1">SUM(F$2:$BS546)</f>
        <v>517</v>
      </c>
      <c r="H546">
        <f ca="1">COUNT(F$2:$BS546)</f>
        <v>545</v>
      </c>
      <c r="I546">
        <f t="shared" ca="1" si="50"/>
        <v>94.862385321100916</v>
      </c>
      <c r="L546">
        <v>563</v>
      </c>
      <c r="M546">
        <v>302</v>
      </c>
      <c r="N546">
        <v>257</v>
      </c>
      <c r="O546">
        <f t="shared" si="51"/>
        <v>1</v>
      </c>
      <c r="P546">
        <f t="shared" si="52"/>
        <v>1</v>
      </c>
      <c r="Q546">
        <f ca="1">SUM(P$2:$CC546)</f>
        <v>529</v>
      </c>
      <c r="R546">
        <f ca="1">COUNT(P$2:$CC546)</f>
        <v>545</v>
      </c>
      <c r="S546">
        <f t="shared" ca="1" si="53"/>
        <v>97.064220183486242</v>
      </c>
    </row>
    <row r="547" spans="2:19">
      <c r="B547">
        <v>563</v>
      </c>
      <c r="C547">
        <v>302</v>
      </c>
      <c r="D547">
        <v>255</v>
      </c>
      <c r="E547">
        <f t="shared" si="48"/>
        <v>1</v>
      </c>
      <c r="F547">
        <f t="shared" si="49"/>
        <v>1</v>
      </c>
      <c r="G547">
        <f ca="1">SUM(F$2:$BS547)</f>
        <v>518</v>
      </c>
      <c r="H547">
        <f ca="1">COUNT(F$2:$BS547)</f>
        <v>546</v>
      </c>
      <c r="I547">
        <f t="shared" ca="1" si="50"/>
        <v>94.871794871794862</v>
      </c>
      <c r="L547">
        <v>563</v>
      </c>
      <c r="M547">
        <v>302</v>
      </c>
      <c r="N547">
        <v>254</v>
      </c>
      <c r="O547">
        <f t="shared" si="51"/>
        <v>1</v>
      </c>
      <c r="P547">
        <f t="shared" si="52"/>
        <v>1</v>
      </c>
      <c r="Q547">
        <f ca="1">SUM(P$2:$CC547)</f>
        <v>530</v>
      </c>
      <c r="R547">
        <f ca="1">COUNT(P$2:$CC547)</f>
        <v>546</v>
      </c>
      <c r="S547">
        <f t="shared" ca="1" si="53"/>
        <v>97.069597069597066</v>
      </c>
    </row>
    <row r="548" spans="2:19">
      <c r="B548">
        <v>571</v>
      </c>
      <c r="C548">
        <v>302</v>
      </c>
      <c r="D548">
        <v>264</v>
      </c>
      <c r="E548">
        <f t="shared" si="48"/>
        <v>1</v>
      </c>
      <c r="F548">
        <f t="shared" si="49"/>
        <v>1</v>
      </c>
      <c r="G548">
        <f ca="1">SUM(F$2:$BS548)</f>
        <v>519</v>
      </c>
      <c r="H548">
        <f ca="1">COUNT(F$2:$BS548)</f>
        <v>547</v>
      </c>
      <c r="I548">
        <f t="shared" ca="1" si="50"/>
        <v>94.881170018281537</v>
      </c>
      <c r="L548">
        <v>571</v>
      </c>
      <c r="M548">
        <v>302</v>
      </c>
      <c r="N548">
        <v>251</v>
      </c>
      <c r="O548">
        <f t="shared" si="51"/>
        <v>1</v>
      </c>
      <c r="P548">
        <f t="shared" si="52"/>
        <v>1</v>
      </c>
      <c r="Q548">
        <f ca="1">SUM(P$2:$CC548)</f>
        <v>531</v>
      </c>
      <c r="R548">
        <f ca="1">COUNT(P$2:$CC548)</f>
        <v>547</v>
      </c>
      <c r="S548">
        <f t="shared" ca="1" si="53"/>
        <v>97.074954296160882</v>
      </c>
    </row>
    <row r="549" spans="2:19">
      <c r="B549">
        <v>571</v>
      </c>
      <c r="C549">
        <v>302</v>
      </c>
      <c r="D549">
        <v>245</v>
      </c>
      <c r="E549">
        <f t="shared" si="48"/>
        <v>1</v>
      </c>
      <c r="F549">
        <f t="shared" si="49"/>
        <v>1</v>
      </c>
      <c r="G549">
        <f ca="1">SUM(F$2:$BS549)</f>
        <v>520</v>
      </c>
      <c r="H549">
        <f ca="1">COUNT(F$2:$BS549)</f>
        <v>548</v>
      </c>
      <c r="I549">
        <f t="shared" ca="1" si="50"/>
        <v>94.890510948905103</v>
      </c>
      <c r="L549">
        <v>571</v>
      </c>
      <c r="M549">
        <v>302</v>
      </c>
      <c r="N549">
        <v>261</v>
      </c>
      <c r="O549">
        <f t="shared" si="51"/>
        <v>1</v>
      </c>
      <c r="P549">
        <f t="shared" si="52"/>
        <v>1</v>
      </c>
      <c r="Q549">
        <f ca="1">SUM(P$2:$CC549)</f>
        <v>532</v>
      </c>
      <c r="R549">
        <f ca="1">COUNT(P$2:$CC549)</f>
        <v>548</v>
      </c>
      <c r="S549">
        <f t="shared" ca="1" si="53"/>
        <v>97.080291970802918</v>
      </c>
    </row>
    <row r="550" spans="2:19">
      <c r="B550">
        <v>571</v>
      </c>
      <c r="C550">
        <v>303</v>
      </c>
      <c r="D550">
        <v>243</v>
      </c>
      <c r="E550">
        <f t="shared" si="48"/>
        <v>1</v>
      </c>
      <c r="F550">
        <f t="shared" si="49"/>
        <v>1</v>
      </c>
      <c r="G550">
        <f ca="1">SUM(F$2:$BS550)</f>
        <v>521</v>
      </c>
      <c r="H550">
        <f ca="1">COUNT(F$2:$BS550)</f>
        <v>549</v>
      </c>
      <c r="I550">
        <f t="shared" ca="1" si="50"/>
        <v>94.899817850637518</v>
      </c>
      <c r="L550">
        <v>571</v>
      </c>
      <c r="M550">
        <v>303</v>
      </c>
      <c r="N550">
        <v>239</v>
      </c>
      <c r="O550">
        <f t="shared" si="51"/>
        <v>1</v>
      </c>
      <c r="P550">
        <f t="shared" si="52"/>
        <v>1</v>
      </c>
      <c r="Q550">
        <f ca="1">SUM(P$2:$CC550)</f>
        <v>533</v>
      </c>
      <c r="R550">
        <f ca="1">COUNT(P$2:$CC550)</f>
        <v>549</v>
      </c>
      <c r="S550">
        <f t="shared" ca="1" si="53"/>
        <v>97.0856102003643</v>
      </c>
    </row>
    <row r="551" spans="2:19">
      <c r="B551">
        <v>571</v>
      </c>
      <c r="C551">
        <v>303</v>
      </c>
      <c r="D551">
        <v>292</v>
      </c>
      <c r="E551">
        <f t="shared" si="48"/>
        <v>1</v>
      </c>
      <c r="F551">
        <f t="shared" si="49"/>
        <v>1</v>
      </c>
      <c r="G551">
        <f ca="1">SUM(F$2:$BS551)</f>
        <v>522</v>
      </c>
      <c r="H551">
        <f ca="1">COUNT(F$2:$BS551)</f>
        <v>550</v>
      </c>
      <c r="I551">
        <f t="shared" ca="1" si="50"/>
        <v>94.909090909090907</v>
      </c>
      <c r="L551">
        <v>571</v>
      </c>
      <c r="M551">
        <v>303</v>
      </c>
      <c r="N551">
        <v>278</v>
      </c>
      <c r="O551">
        <f t="shared" si="51"/>
        <v>1</v>
      </c>
      <c r="P551">
        <f t="shared" si="52"/>
        <v>1</v>
      </c>
      <c r="Q551">
        <f ca="1">SUM(P$2:$CC551)</f>
        <v>534</v>
      </c>
      <c r="R551">
        <f ca="1">COUNT(P$2:$CC551)</f>
        <v>550</v>
      </c>
      <c r="S551">
        <f t="shared" ca="1" si="53"/>
        <v>97.090909090909093</v>
      </c>
    </row>
    <row r="552" spans="2:19">
      <c r="B552">
        <v>571</v>
      </c>
      <c r="C552">
        <v>303</v>
      </c>
      <c r="D552">
        <v>275</v>
      </c>
      <c r="E552">
        <f t="shared" si="48"/>
        <v>1</v>
      </c>
      <c r="F552">
        <f t="shared" si="49"/>
        <v>1</v>
      </c>
      <c r="G552">
        <f ca="1">SUM(F$2:$BS552)</f>
        <v>523</v>
      </c>
      <c r="H552">
        <f ca="1">COUNT(F$2:$BS552)</f>
        <v>551</v>
      </c>
      <c r="I552">
        <f t="shared" ca="1" si="50"/>
        <v>94.918330308529946</v>
      </c>
      <c r="L552">
        <v>571</v>
      </c>
      <c r="M552">
        <v>303</v>
      </c>
      <c r="N552">
        <v>271</v>
      </c>
      <c r="O552">
        <f t="shared" si="51"/>
        <v>1</v>
      </c>
      <c r="P552">
        <f t="shared" si="52"/>
        <v>1</v>
      </c>
      <c r="Q552">
        <f ca="1">SUM(P$2:$CC552)</f>
        <v>535</v>
      </c>
      <c r="R552">
        <f ca="1">COUNT(P$2:$CC552)</f>
        <v>551</v>
      </c>
      <c r="S552">
        <f t="shared" ca="1" si="53"/>
        <v>97.096188747731389</v>
      </c>
    </row>
    <row r="553" spans="2:19">
      <c r="B553">
        <v>571</v>
      </c>
      <c r="C553">
        <v>303</v>
      </c>
      <c r="D553">
        <v>231</v>
      </c>
      <c r="E553">
        <f t="shared" si="48"/>
        <v>1</v>
      </c>
      <c r="F553">
        <f t="shared" si="49"/>
        <v>1</v>
      </c>
      <c r="G553">
        <f ca="1">SUM(F$2:$BS553)</f>
        <v>524</v>
      </c>
      <c r="H553">
        <f ca="1">COUNT(F$2:$BS553)</f>
        <v>552</v>
      </c>
      <c r="I553">
        <f t="shared" ca="1" si="50"/>
        <v>94.927536231884062</v>
      </c>
      <c r="L553">
        <v>571</v>
      </c>
      <c r="M553">
        <v>303</v>
      </c>
      <c r="N553">
        <v>258</v>
      </c>
      <c r="O553">
        <f t="shared" si="51"/>
        <v>1</v>
      </c>
      <c r="P553">
        <f t="shared" si="52"/>
        <v>1</v>
      </c>
      <c r="Q553">
        <f ca="1">SUM(P$2:$CC553)</f>
        <v>536</v>
      </c>
      <c r="R553">
        <f ca="1">COUNT(P$2:$CC553)</f>
        <v>552</v>
      </c>
      <c r="S553">
        <f t="shared" ca="1" si="53"/>
        <v>97.101449275362313</v>
      </c>
    </row>
    <row r="554" spans="2:19">
      <c r="B554">
        <v>571</v>
      </c>
      <c r="C554">
        <v>303</v>
      </c>
      <c r="D554">
        <v>239</v>
      </c>
      <c r="E554">
        <f t="shared" si="48"/>
        <v>1</v>
      </c>
      <c r="F554">
        <f t="shared" si="49"/>
        <v>1</v>
      </c>
      <c r="G554">
        <f ca="1">SUM(F$2:$BS554)</f>
        <v>525</v>
      </c>
      <c r="H554">
        <f ca="1">COUNT(F$2:$BS554)</f>
        <v>553</v>
      </c>
      <c r="I554">
        <f t="shared" ca="1" si="50"/>
        <v>94.936708860759495</v>
      </c>
      <c r="L554">
        <v>571</v>
      </c>
      <c r="M554">
        <v>303</v>
      </c>
      <c r="N554">
        <v>240</v>
      </c>
      <c r="O554">
        <f t="shared" si="51"/>
        <v>1</v>
      </c>
      <c r="P554">
        <f t="shared" si="52"/>
        <v>1</v>
      </c>
      <c r="Q554">
        <f ca="1">SUM(P$2:$CC554)</f>
        <v>537</v>
      </c>
      <c r="R554">
        <f ca="1">COUNT(P$2:$CC554)</f>
        <v>553</v>
      </c>
      <c r="S554">
        <f t="shared" ca="1" si="53"/>
        <v>97.106690777576858</v>
      </c>
    </row>
    <row r="555" spans="2:19">
      <c r="B555">
        <v>571</v>
      </c>
      <c r="C555">
        <v>303</v>
      </c>
      <c r="D555">
        <v>247</v>
      </c>
      <c r="E555">
        <f t="shared" si="48"/>
        <v>1</v>
      </c>
      <c r="F555">
        <f t="shared" si="49"/>
        <v>1</v>
      </c>
      <c r="G555">
        <f ca="1">SUM(F$2:$BS555)</f>
        <v>526</v>
      </c>
      <c r="H555">
        <f ca="1">COUNT(F$2:$BS555)</f>
        <v>554</v>
      </c>
      <c r="I555">
        <f t="shared" ca="1" si="50"/>
        <v>94.945848375451263</v>
      </c>
      <c r="L555">
        <v>571</v>
      </c>
      <c r="M555">
        <v>303</v>
      </c>
      <c r="N555">
        <v>257</v>
      </c>
      <c r="O555">
        <f t="shared" si="51"/>
        <v>1</v>
      </c>
      <c r="P555">
        <f t="shared" si="52"/>
        <v>1</v>
      </c>
      <c r="Q555">
        <f ca="1">SUM(P$2:$CC555)</f>
        <v>538</v>
      </c>
      <c r="R555">
        <f ca="1">COUNT(P$2:$CC555)</f>
        <v>554</v>
      </c>
      <c r="S555">
        <f t="shared" ca="1" si="53"/>
        <v>97.111913357400724</v>
      </c>
    </row>
    <row r="556" spans="2:19">
      <c r="B556">
        <v>571</v>
      </c>
      <c r="C556">
        <v>303</v>
      </c>
      <c r="D556">
        <v>282</v>
      </c>
      <c r="E556">
        <f t="shared" si="48"/>
        <v>1</v>
      </c>
      <c r="F556">
        <f t="shared" si="49"/>
        <v>1</v>
      </c>
      <c r="G556">
        <f ca="1">SUM(F$2:$BS556)</f>
        <v>527</v>
      </c>
      <c r="H556">
        <f ca="1">COUNT(F$2:$BS556)</f>
        <v>555</v>
      </c>
      <c r="I556">
        <f t="shared" ca="1" si="50"/>
        <v>94.954954954954957</v>
      </c>
      <c r="L556">
        <v>571</v>
      </c>
      <c r="M556">
        <v>303</v>
      </c>
      <c r="N556">
        <v>301</v>
      </c>
      <c r="O556">
        <f t="shared" si="51"/>
        <v>1</v>
      </c>
      <c r="P556">
        <f t="shared" si="52"/>
        <v>1</v>
      </c>
      <c r="Q556">
        <f ca="1">SUM(P$2:$CC556)</f>
        <v>539</v>
      </c>
      <c r="R556">
        <f ca="1">COUNT(P$2:$CC556)</f>
        <v>555</v>
      </c>
      <c r="S556">
        <f t="shared" ca="1" si="53"/>
        <v>97.117117117117118</v>
      </c>
    </row>
    <row r="557" spans="2:19">
      <c r="B557">
        <v>571</v>
      </c>
      <c r="C557">
        <v>303</v>
      </c>
      <c r="D557">
        <v>261</v>
      </c>
      <c r="E557">
        <f t="shared" si="48"/>
        <v>1</v>
      </c>
      <c r="F557">
        <f t="shared" si="49"/>
        <v>1</v>
      </c>
      <c r="G557">
        <f ca="1">SUM(F$2:$BS557)</f>
        <v>528</v>
      </c>
      <c r="H557">
        <f ca="1">COUNT(F$2:$BS557)</f>
        <v>556</v>
      </c>
      <c r="I557">
        <f t="shared" ca="1" si="50"/>
        <v>94.964028776978409</v>
      </c>
      <c r="L557">
        <v>571</v>
      </c>
      <c r="M557">
        <v>303</v>
      </c>
      <c r="N557">
        <v>262</v>
      </c>
      <c r="O557">
        <f t="shared" si="51"/>
        <v>1</v>
      </c>
      <c r="P557">
        <f t="shared" si="52"/>
        <v>1</v>
      </c>
      <c r="Q557">
        <f ca="1">SUM(P$2:$CC557)</f>
        <v>540</v>
      </c>
      <c r="R557">
        <f ca="1">COUNT(P$2:$CC557)</f>
        <v>556</v>
      </c>
      <c r="S557">
        <f t="shared" ca="1" si="53"/>
        <v>97.122302158273371</v>
      </c>
    </row>
    <row r="558" spans="2:19">
      <c r="B558">
        <v>571</v>
      </c>
      <c r="C558">
        <v>303</v>
      </c>
      <c r="D558">
        <v>274</v>
      </c>
      <c r="E558">
        <f t="shared" si="48"/>
        <v>1</v>
      </c>
      <c r="F558">
        <f t="shared" si="49"/>
        <v>1</v>
      </c>
      <c r="G558">
        <f ca="1">SUM(F$2:$BS558)</f>
        <v>529</v>
      </c>
      <c r="H558">
        <f ca="1">COUNT(F$2:$BS558)</f>
        <v>557</v>
      </c>
      <c r="I558">
        <f t="shared" ca="1" si="50"/>
        <v>94.973070017953319</v>
      </c>
      <c r="L558">
        <v>571</v>
      </c>
      <c r="M558">
        <v>303</v>
      </c>
      <c r="N558">
        <v>289</v>
      </c>
      <c r="O558">
        <f t="shared" si="51"/>
        <v>1</v>
      </c>
      <c r="P558">
        <f t="shared" si="52"/>
        <v>1</v>
      </c>
      <c r="Q558">
        <f ca="1">SUM(P$2:$CC558)</f>
        <v>541</v>
      </c>
      <c r="R558">
        <f ca="1">COUNT(P$2:$CC558)</f>
        <v>557</v>
      </c>
      <c r="S558">
        <f t="shared" ca="1" si="53"/>
        <v>97.127468581687609</v>
      </c>
    </row>
    <row r="559" spans="2:19">
      <c r="B559">
        <v>571</v>
      </c>
      <c r="C559">
        <v>303</v>
      </c>
      <c r="D559">
        <v>253</v>
      </c>
      <c r="E559">
        <f t="shared" si="48"/>
        <v>1</v>
      </c>
      <c r="F559">
        <f t="shared" si="49"/>
        <v>1</v>
      </c>
      <c r="G559">
        <f ca="1">SUM(F$2:$BS559)</f>
        <v>530</v>
      </c>
      <c r="H559">
        <f ca="1">COUNT(F$2:$BS559)</f>
        <v>558</v>
      </c>
      <c r="I559">
        <f t="shared" ca="1" si="50"/>
        <v>94.982078853046588</v>
      </c>
      <c r="L559">
        <v>571</v>
      </c>
      <c r="M559">
        <v>303</v>
      </c>
      <c r="N559">
        <v>250</v>
      </c>
      <c r="O559">
        <f t="shared" si="51"/>
        <v>1</v>
      </c>
      <c r="P559">
        <f t="shared" si="52"/>
        <v>1</v>
      </c>
      <c r="Q559">
        <f ca="1">SUM(P$2:$CC559)</f>
        <v>542</v>
      </c>
      <c r="R559">
        <f ca="1">COUNT(P$2:$CC559)</f>
        <v>558</v>
      </c>
      <c r="S559">
        <f t="shared" ca="1" si="53"/>
        <v>97.132616487455195</v>
      </c>
    </row>
    <row r="560" spans="2:19">
      <c r="B560">
        <v>571</v>
      </c>
      <c r="C560">
        <v>303</v>
      </c>
      <c r="D560">
        <v>263</v>
      </c>
      <c r="E560">
        <f t="shared" si="48"/>
        <v>1</v>
      </c>
      <c r="F560">
        <f t="shared" si="49"/>
        <v>1</v>
      </c>
      <c r="G560">
        <f ca="1">SUM(F$2:$BS560)</f>
        <v>531</v>
      </c>
      <c r="H560">
        <f ca="1">COUNT(F$2:$BS560)</f>
        <v>559</v>
      </c>
      <c r="I560">
        <f t="shared" ca="1" si="50"/>
        <v>94.991055456171736</v>
      </c>
      <c r="L560">
        <v>571</v>
      </c>
      <c r="M560">
        <v>303</v>
      </c>
      <c r="N560">
        <v>275</v>
      </c>
      <c r="O560">
        <f t="shared" si="51"/>
        <v>1</v>
      </c>
      <c r="P560">
        <f t="shared" si="52"/>
        <v>1</v>
      </c>
      <c r="Q560">
        <f ca="1">SUM(P$2:$CC560)</f>
        <v>543</v>
      </c>
      <c r="R560">
        <f ca="1">COUNT(P$2:$CC560)</f>
        <v>559</v>
      </c>
      <c r="S560">
        <f t="shared" ca="1" si="53"/>
        <v>97.13774597495528</v>
      </c>
    </row>
    <row r="561" spans="2:19">
      <c r="B561">
        <v>571</v>
      </c>
      <c r="C561">
        <v>303</v>
      </c>
      <c r="D561">
        <v>252</v>
      </c>
      <c r="E561">
        <f t="shared" si="48"/>
        <v>1</v>
      </c>
      <c r="F561">
        <f t="shared" si="49"/>
        <v>1</v>
      </c>
      <c r="G561">
        <f ca="1">SUM(F$2:$BS561)</f>
        <v>532</v>
      </c>
      <c r="H561">
        <f ca="1">COUNT(F$2:$BS561)</f>
        <v>560</v>
      </c>
      <c r="I561">
        <f t="shared" ca="1" si="50"/>
        <v>95</v>
      </c>
      <c r="L561">
        <v>571</v>
      </c>
      <c r="M561">
        <v>303</v>
      </c>
      <c r="N561">
        <v>242</v>
      </c>
      <c r="O561">
        <f t="shared" si="51"/>
        <v>1</v>
      </c>
      <c r="P561">
        <f t="shared" si="52"/>
        <v>1</v>
      </c>
      <c r="Q561">
        <f ca="1">SUM(P$2:$CC561)</f>
        <v>544</v>
      </c>
      <c r="R561">
        <f ca="1">COUNT(P$2:$CC561)</f>
        <v>560</v>
      </c>
      <c r="S561">
        <f t="shared" ca="1" si="53"/>
        <v>97.142857142857139</v>
      </c>
    </row>
    <row r="562" spans="2:19">
      <c r="B562">
        <v>571</v>
      </c>
      <c r="C562">
        <v>303</v>
      </c>
      <c r="D562">
        <v>240</v>
      </c>
      <c r="E562">
        <f t="shared" si="48"/>
        <v>1</v>
      </c>
      <c r="F562">
        <f t="shared" si="49"/>
        <v>1</v>
      </c>
      <c r="G562">
        <f ca="1">SUM(F$2:$BS562)</f>
        <v>533</v>
      </c>
      <c r="H562">
        <f ca="1">COUNT(F$2:$BS562)</f>
        <v>561</v>
      </c>
      <c r="I562">
        <f t="shared" ca="1" si="50"/>
        <v>95.008912655971471</v>
      </c>
      <c r="L562">
        <v>571</v>
      </c>
      <c r="M562">
        <v>303</v>
      </c>
      <c r="N562">
        <v>241</v>
      </c>
      <c r="O562">
        <f t="shared" si="51"/>
        <v>1</v>
      </c>
      <c r="P562">
        <f t="shared" si="52"/>
        <v>1</v>
      </c>
      <c r="Q562">
        <f ca="1">SUM(P$2:$CC562)</f>
        <v>545</v>
      </c>
      <c r="R562">
        <f ca="1">COUNT(P$2:$CC562)</f>
        <v>561</v>
      </c>
      <c r="S562">
        <f t="shared" ca="1" si="53"/>
        <v>97.147950089126553</v>
      </c>
    </row>
    <row r="563" spans="2:19">
      <c r="B563">
        <v>571</v>
      </c>
      <c r="C563">
        <v>303</v>
      </c>
      <c r="D563">
        <v>263</v>
      </c>
      <c r="E563">
        <f t="shared" si="48"/>
        <v>1</v>
      </c>
      <c r="F563">
        <f t="shared" si="49"/>
        <v>1</v>
      </c>
      <c r="G563">
        <f ca="1">SUM(F$2:$BS563)</f>
        <v>534</v>
      </c>
      <c r="H563">
        <f ca="1">COUNT(F$2:$BS563)</f>
        <v>562</v>
      </c>
      <c r="I563">
        <f t="shared" ca="1" si="50"/>
        <v>95.017793594306056</v>
      </c>
      <c r="L563">
        <v>571</v>
      </c>
      <c r="M563">
        <v>303</v>
      </c>
      <c r="N563">
        <v>261</v>
      </c>
      <c r="O563">
        <f t="shared" si="51"/>
        <v>1</v>
      </c>
      <c r="P563">
        <f t="shared" si="52"/>
        <v>1</v>
      </c>
      <c r="Q563">
        <f ca="1">SUM(P$2:$CC563)</f>
        <v>546</v>
      </c>
      <c r="R563">
        <f ca="1">COUNT(P$2:$CC563)</f>
        <v>562</v>
      </c>
      <c r="S563">
        <f t="shared" ca="1" si="53"/>
        <v>97.15302491103202</v>
      </c>
    </row>
    <row r="564" spans="2:19">
      <c r="B564">
        <v>571</v>
      </c>
      <c r="C564">
        <v>303</v>
      </c>
      <c r="D564">
        <v>776</v>
      </c>
      <c r="E564">
        <f t="shared" si="48"/>
        <v>0</v>
      </c>
      <c r="F564">
        <f t="shared" si="49"/>
        <v>0</v>
      </c>
      <c r="G564">
        <f ca="1">SUM(F$2:$BS564)</f>
        <v>534</v>
      </c>
      <c r="H564">
        <f ca="1">COUNT(F$2:$BS564)</f>
        <v>563</v>
      </c>
      <c r="I564">
        <f t="shared" ca="1" si="50"/>
        <v>94.849023090586144</v>
      </c>
      <c r="L564">
        <v>571</v>
      </c>
      <c r="M564">
        <v>303</v>
      </c>
      <c r="N564">
        <v>262</v>
      </c>
      <c r="O564">
        <f t="shared" si="51"/>
        <v>1</v>
      </c>
      <c r="P564">
        <f t="shared" si="52"/>
        <v>1</v>
      </c>
      <c r="Q564">
        <f ca="1">SUM(P$2:$CC564)</f>
        <v>547</v>
      </c>
      <c r="R564">
        <f ca="1">COUNT(P$2:$CC564)</f>
        <v>563</v>
      </c>
      <c r="S564">
        <f t="shared" ca="1" si="53"/>
        <v>97.158081705150977</v>
      </c>
    </row>
    <row r="565" spans="2:19">
      <c r="B565">
        <v>571</v>
      </c>
      <c r="C565">
        <v>303</v>
      </c>
      <c r="D565">
        <v>263</v>
      </c>
      <c r="E565">
        <f t="shared" si="48"/>
        <v>1</v>
      </c>
      <c r="F565">
        <f t="shared" si="49"/>
        <v>1</v>
      </c>
      <c r="G565">
        <f ca="1">SUM(F$2:$BS565)</f>
        <v>535</v>
      </c>
      <c r="H565">
        <f ca="1">COUNT(F$2:$BS565)</f>
        <v>564</v>
      </c>
      <c r="I565">
        <f t="shared" ca="1" si="50"/>
        <v>94.858156028368796</v>
      </c>
      <c r="L565">
        <v>571</v>
      </c>
      <c r="M565">
        <v>303</v>
      </c>
      <c r="N565">
        <v>229</v>
      </c>
      <c r="O565">
        <f t="shared" si="51"/>
        <v>1</v>
      </c>
      <c r="P565">
        <f t="shared" si="52"/>
        <v>1</v>
      </c>
      <c r="Q565">
        <f ca="1">SUM(P$2:$CC565)</f>
        <v>548</v>
      </c>
      <c r="R565">
        <f ca="1">COUNT(P$2:$CC565)</f>
        <v>564</v>
      </c>
      <c r="S565">
        <f t="shared" ca="1" si="53"/>
        <v>97.163120567375884</v>
      </c>
    </row>
    <row r="566" spans="2:19">
      <c r="B566">
        <v>571</v>
      </c>
      <c r="C566">
        <v>303</v>
      </c>
      <c r="D566">
        <v>266</v>
      </c>
      <c r="E566">
        <f t="shared" si="48"/>
        <v>1</v>
      </c>
      <c r="F566">
        <f t="shared" si="49"/>
        <v>1</v>
      </c>
      <c r="G566">
        <f ca="1">SUM(F$2:$BS566)</f>
        <v>536</v>
      </c>
      <c r="H566">
        <f ca="1">COUNT(F$2:$BS566)</f>
        <v>565</v>
      </c>
      <c r="I566">
        <f t="shared" ca="1" si="50"/>
        <v>94.86725663716814</v>
      </c>
      <c r="L566">
        <v>571</v>
      </c>
      <c r="M566">
        <v>303</v>
      </c>
      <c r="N566">
        <v>268</v>
      </c>
      <c r="O566">
        <f t="shared" si="51"/>
        <v>1</v>
      </c>
      <c r="P566">
        <f t="shared" si="52"/>
        <v>1</v>
      </c>
      <c r="Q566">
        <f ca="1">SUM(P$2:$CC566)</f>
        <v>549</v>
      </c>
      <c r="R566">
        <f ca="1">COUNT(P$2:$CC566)</f>
        <v>565</v>
      </c>
      <c r="S566">
        <f t="shared" ca="1" si="53"/>
        <v>97.16814159292035</v>
      </c>
    </row>
    <row r="567" spans="2:19">
      <c r="B567">
        <v>571</v>
      </c>
      <c r="C567">
        <v>303</v>
      </c>
      <c r="D567">
        <v>283</v>
      </c>
      <c r="E567">
        <f t="shared" si="48"/>
        <v>1</v>
      </c>
      <c r="F567">
        <f t="shared" si="49"/>
        <v>1</v>
      </c>
      <c r="G567">
        <f ca="1">SUM(F$2:$BS567)</f>
        <v>537</v>
      </c>
      <c r="H567">
        <f ca="1">COUNT(F$2:$BS567)</f>
        <v>566</v>
      </c>
      <c r="I567">
        <f t="shared" ca="1" si="50"/>
        <v>94.876325088339215</v>
      </c>
      <c r="L567">
        <v>571</v>
      </c>
      <c r="M567">
        <v>303</v>
      </c>
      <c r="N567">
        <v>273</v>
      </c>
      <c r="O567">
        <f t="shared" si="51"/>
        <v>1</v>
      </c>
      <c r="P567">
        <f t="shared" si="52"/>
        <v>1</v>
      </c>
      <c r="Q567">
        <f ca="1">SUM(P$2:$CC567)</f>
        <v>550</v>
      </c>
      <c r="R567">
        <f ca="1">COUNT(P$2:$CC567)</f>
        <v>566</v>
      </c>
      <c r="S567">
        <f t="shared" ca="1" si="53"/>
        <v>97.173144876325097</v>
      </c>
    </row>
    <row r="568" spans="2:19">
      <c r="B568">
        <v>571</v>
      </c>
      <c r="C568">
        <v>303</v>
      </c>
      <c r="D568">
        <v>268</v>
      </c>
      <c r="E568">
        <f t="shared" si="48"/>
        <v>1</v>
      </c>
      <c r="F568">
        <f t="shared" si="49"/>
        <v>1</v>
      </c>
      <c r="G568">
        <f ca="1">SUM(F$2:$BS568)</f>
        <v>538</v>
      </c>
      <c r="H568">
        <f ca="1">COUNT(F$2:$BS568)</f>
        <v>567</v>
      </c>
      <c r="I568">
        <f t="shared" ca="1" si="50"/>
        <v>94.885361552028215</v>
      </c>
      <c r="L568">
        <v>571</v>
      </c>
      <c r="M568">
        <v>303</v>
      </c>
      <c r="N568">
        <v>270</v>
      </c>
      <c r="O568">
        <f t="shared" si="51"/>
        <v>1</v>
      </c>
      <c r="P568">
        <f t="shared" si="52"/>
        <v>1</v>
      </c>
      <c r="Q568">
        <f ca="1">SUM(P$2:$CC568)</f>
        <v>551</v>
      </c>
      <c r="R568">
        <f ca="1">COUNT(P$2:$CC568)</f>
        <v>567</v>
      </c>
      <c r="S568">
        <f t="shared" ca="1" si="53"/>
        <v>97.178130511463849</v>
      </c>
    </row>
    <row r="569" spans="2:19">
      <c r="B569">
        <v>571</v>
      </c>
      <c r="C569">
        <v>303</v>
      </c>
      <c r="D569">
        <v>267</v>
      </c>
      <c r="E569">
        <f t="shared" si="48"/>
        <v>1</v>
      </c>
      <c r="F569">
        <f t="shared" si="49"/>
        <v>1</v>
      </c>
      <c r="G569">
        <f ca="1">SUM(F$2:$BS569)</f>
        <v>539</v>
      </c>
      <c r="H569">
        <f ca="1">COUNT(F$2:$BS569)</f>
        <v>568</v>
      </c>
      <c r="I569">
        <f t="shared" ca="1" si="50"/>
        <v>94.894366197183103</v>
      </c>
      <c r="L569">
        <v>571</v>
      </c>
      <c r="M569">
        <v>303</v>
      </c>
      <c r="N569">
        <v>252</v>
      </c>
      <c r="O569">
        <f t="shared" si="51"/>
        <v>1</v>
      </c>
      <c r="P569">
        <f t="shared" si="52"/>
        <v>1</v>
      </c>
      <c r="Q569">
        <f ca="1">SUM(P$2:$CC569)</f>
        <v>552</v>
      </c>
      <c r="R569">
        <f ca="1">COUNT(P$2:$CC569)</f>
        <v>568</v>
      </c>
      <c r="S569">
        <f t="shared" ca="1" si="53"/>
        <v>97.183098591549296</v>
      </c>
    </row>
    <row r="570" spans="2:19">
      <c r="B570">
        <v>571</v>
      </c>
      <c r="C570">
        <v>303</v>
      </c>
      <c r="D570">
        <v>278</v>
      </c>
      <c r="E570">
        <f t="shared" si="48"/>
        <v>1</v>
      </c>
      <c r="F570">
        <f t="shared" si="49"/>
        <v>1</v>
      </c>
      <c r="G570">
        <f ca="1">SUM(F$2:$BS570)</f>
        <v>540</v>
      </c>
      <c r="H570">
        <f ca="1">COUNT(F$2:$BS570)</f>
        <v>569</v>
      </c>
      <c r="I570">
        <f t="shared" ca="1" si="50"/>
        <v>94.903339191564157</v>
      </c>
      <c r="L570">
        <v>571</v>
      </c>
      <c r="M570">
        <v>303</v>
      </c>
      <c r="N570">
        <v>259</v>
      </c>
      <c r="O570">
        <f t="shared" si="51"/>
        <v>1</v>
      </c>
      <c r="P570">
        <f t="shared" si="52"/>
        <v>1</v>
      </c>
      <c r="Q570">
        <f ca="1">SUM(P$2:$CC570)</f>
        <v>553</v>
      </c>
      <c r="R570">
        <f ca="1">COUNT(P$2:$CC570)</f>
        <v>569</v>
      </c>
      <c r="S570">
        <f t="shared" ca="1" si="53"/>
        <v>97.188049209138839</v>
      </c>
    </row>
    <row r="571" spans="2:19">
      <c r="B571">
        <v>961</v>
      </c>
      <c r="C571">
        <v>303</v>
      </c>
      <c r="D571">
        <v>269</v>
      </c>
      <c r="E571">
        <f t="shared" si="48"/>
        <v>1</v>
      </c>
      <c r="F571">
        <f t="shared" si="49"/>
        <v>1</v>
      </c>
      <c r="G571">
        <f ca="1">SUM(F$2:$BS571)</f>
        <v>541</v>
      </c>
      <c r="H571">
        <f ca="1">COUNT(F$2:$BS571)</f>
        <v>570</v>
      </c>
      <c r="I571">
        <f t="shared" ca="1" si="50"/>
        <v>94.912280701754383</v>
      </c>
      <c r="L571">
        <v>961</v>
      </c>
      <c r="M571">
        <v>303</v>
      </c>
      <c r="N571">
        <v>240</v>
      </c>
      <c r="O571">
        <f t="shared" si="51"/>
        <v>1</v>
      </c>
      <c r="P571">
        <f t="shared" si="52"/>
        <v>1</v>
      </c>
      <c r="Q571">
        <f ca="1">SUM(P$2:$CC571)</f>
        <v>554</v>
      </c>
      <c r="R571">
        <f ca="1">COUNT(P$2:$CC571)</f>
        <v>570</v>
      </c>
      <c r="S571">
        <f t="shared" ca="1" si="53"/>
        <v>97.192982456140356</v>
      </c>
    </row>
    <row r="572" spans="2:19">
      <c r="B572">
        <v>961</v>
      </c>
      <c r="C572">
        <v>303</v>
      </c>
      <c r="D572">
        <v>256</v>
      </c>
      <c r="E572">
        <f t="shared" si="48"/>
        <v>1</v>
      </c>
      <c r="F572">
        <f t="shared" si="49"/>
        <v>1</v>
      </c>
      <c r="G572">
        <f ca="1">SUM(F$2:$BS572)</f>
        <v>542</v>
      </c>
      <c r="H572">
        <f ca="1">COUNT(F$2:$BS572)</f>
        <v>571</v>
      </c>
      <c r="I572">
        <f t="shared" ca="1" si="50"/>
        <v>94.921190893169879</v>
      </c>
      <c r="L572">
        <v>961</v>
      </c>
      <c r="M572">
        <v>303</v>
      </c>
      <c r="N572">
        <v>263</v>
      </c>
      <c r="O572">
        <f t="shared" si="51"/>
        <v>1</v>
      </c>
      <c r="P572">
        <f t="shared" si="52"/>
        <v>1</v>
      </c>
      <c r="Q572">
        <f ca="1">SUM(P$2:$CC572)</f>
        <v>555</v>
      </c>
      <c r="R572">
        <f ca="1">COUNT(P$2:$CC572)</f>
        <v>571</v>
      </c>
      <c r="S572">
        <f t="shared" ca="1" si="53"/>
        <v>97.197898423817861</v>
      </c>
    </row>
    <row r="573" spans="2:19">
      <c r="B573">
        <v>961</v>
      </c>
      <c r="C573">
        <v>303</v>
      </c>
      <c r="D573">
        <v>250</v>
      </c>
      <c r="E573">
        <f t="shared" si="48"/>
        <v>1</v>
      </c>
      <c r="F573">
        <f t="shared" si="49"/>
        <v>1</v>
      </c>
      <c r="G573">
        <f ca="1">SUM(F$2:$BS573)</f>
        <v>543</v>
      </c>
      <c r="H573">
        <f ca="1">COUNT(F$2:$BS573)</f>
        <v>572</v>
      </c>
      <c r="I573">
        <f t="shared" ca="1" si="50"/>
        <v>94.930069930069934</v>
      </c>
      <c r="L573">
        <v>961</v>
      </c>
      <c r="M573">
        <v>303</v>
      </c>
      <c r="N573">
        <v>250</v>
      </c>
      <c r="O573">
        <f t="shared" si="51"/>
        <v>1</v>
      </c>
      <c r="P573">
        <f t="shared" si="52"/>
        <v>1</v>
      </c>
      <c r="Q573">
        <f ca="1">SUM(P$2:$CC573)</f>
        <v>556</v>
      </c>
      <c r="R573">
        <f ca="1">COUNT(P$2:$CC573)</f>
        <v>572</v>
      </c>
      <c r="S573">
        <f t="shared" ca="1" si="53"/>
        <v>97.2027972027972</v>
      </c>
    </row>
    <row r="574" spans="2:19">
      <c r="B574">
        <v>961</v>
      </c>
      <c r="C574">
        <v>303</v>
      </c>
      <c r="D574">
        <v>258</v>
      </c>
      <c r="E574">
        <f t="shared" si="48"/>
        <v>1</v>
      </c>
      <c r="F574">
        <f t="shared" si="49"/>
        <v>1</v>
      </c>
      <c r="G574">
        <f ca="1">SUM(F$2:$BS574)</f>
        <v>544</v>
      </c>
      <c r="H574">
        <f ca="1">COUNT(F$2:$BS574)</f>
        <v>573</v>
      </c>
      <c r="I574">
        <f t="shared" ca="1" si="50"/>
        <v>94.938917975567193</v>
      </c>
      <c r="L574">
        <v>961</v>
      </c>
      <c r="M574">
        <v>303</v>
      </c>
      <c r="N574">
        <v>281</v>
      </c>
      <c r="O574">
        <f t="shared" si="51"/>
        <v>1</v>
      </c>
      <c r="P574">
        <f t="shared" si="52"/>
        <v>1</v>
      </c>
      <c r="Q574">
        <f ca="1">SUM(P$2:$CC574)</f>
        <v>557</v>
      </c>
      <c r="R574">
        <f ca="1">COUNT(P$2:$CC574)</f>
        <v>573</v>
      </c>
      <c r="S574">
        <f t="shared" ca="1" si="53"/>
        <v>97.207678883071551</v>
      </c>
    </row>
    <row r="575" spans="2:19">
      <c r="B575">
        <v>961</v>
      </c>
      <c r="C575">
        <v>303</v>
      </c>
      <c r="D575">
        <v>259</v>
      </c>
      <c r="E575">
        <f t="shared" si="48"/>
        <v>1</v>
      </c>
      <c r="F575">
        <f t="shared" si="49"/>
        <v>1</v>
      </c>
      <c r="G575">
        <f ca="1">SUM(F$2:$BS575)</f>
        <v>545</v>
      </c>
      <c r="H575">
        <f ca="1">COUNT(F$2:$BS575)</f>
        <v>574</v>
      </c>
      <c r="I575">
        <f t="shared" ca="1" si="50"/>
        <v>94.947735191637634</v>
      </c>
      <c r="L575">
        <v>961</v>
      </c>
      <c r="M575">
        <v>303</v>
      </c>
      <c r="N575">
        <v>276</v>
      </c>
      <c r="O575">
        <f t="shared" si="51"/>
        <v>1</v>
      </c>
      <c r="P575">
        <f t="shared" si="52"/>
        <v>1</v>
      </c>
      <c r="Q575">
        <f ca="1">SUM(P$2:$CC575)</f>
        <v>558</v>
      </c>
      <c r="R575">
        <f ca="1">COUNT(P$2:$CC575)</f>
        <v>574</v>
      </c>
      <c r="S575">
        <f t="shared" ca="1" si="53"/>
        <v>97.21254355400697</v>
      </c>
    </row>
    <row r="576" spans="2:19">
      <c r="B576">
        <v>961</v>
      </c>
      <c r="C576">
        <v>303</v>
      </c>
      <c r="D576">
        <v>262</v>
      </c>
      <c r="E576">
        <f t="shared" si="48"/>
        <v>1</v>
      </c>
      <c r="F576">
        <f t="shared" si="49"/>
        <v>1</v>
      </c>
      <c r="G576">
        <f ca="1">SUM(F$2:$BS576)</f>
        <v>546</v>
      </c>
      <c r="H576">
        <f ca="1">COUNT(F$2:$BS576)</f>
        <v>575</v>
      </c>
      <c r="I576">
        <f t="shared" ca="1" si="50"/>
        <v>94.956521739130437</v>
      </c>
      <c r="L576">
        <v>961</v>
      </c>
      <c r="M576">
        <v>303</v>
      </c>
      <c r="N576">
        <v>322</v>
      </c>
      <c r="O576">
        <f t="shared" si="51"/>
        <v>1</v>
      </c>
      <c r="P576">
        <f t="shared" si="52"/>
        <v>0</v>
      </c>
      <c r="Q576">
        <f ca="1">SUM(P$2:$CC576)</f>
        <v>558</v>
      </c>
      <c r="R576">
        <f ca="1">COUNT(P$2:$CC576)</f>
        <v>575</v>
      </c>
      <c r="S576">
        <f t="shared" ca="1" si="53"/>
        <v>97.043478260869563</v>
      </c>
    </row>
    <row r="577" spans="2:19">
      <c r="B577">
        <v>961</v>
      </c>
      <c r="C577">
        <v>303</v>
      </c>
      <c r="D577">
        <v>230</v>
      </c>
      <c r="E577">
        <f t="shared" si="48"/>
        <v>1</v>
      </c>
      <c r="F577">
        <f t="shared" si="49"/>
        <v>1</v>
      </c>
      <c r="G577">
        <f ca="1">SUM(F$2:$BS577)</f>
        <v>547</v>
      </c>
      <c r="H577">
        <f ca="1">COUNT(F$2:$BS577)</f>
        <v>576</v>
      </c>
      <c r="I577">
        <f t="shared" ca="1" si="50"/>
        <v>94.965277777777786</v>
      </c>
      <c r="L577">
        <v>961</v>
      </c>
      <c r="M577">
        <v>303</v>
      </c>
      <c r="N577">
        <v>260</v>
      </c>
      <c r="O577">
        <f t="shared" si="51"/>
        <v>1</v>
      </c>
      <c r="P577">
        <f t="shared" si="52"/>
        <v>1</v>
      </c>
      <c r="Q577">
        <f ca="1">SUM(P$2:$CC577)</f>
        <v>559</v>
      </c>
      <c r="R577">
        <f ca="1">COUNT(P$2:$CC577)</f>
        <v>576</v>
      </c>
      <c r="S577">
        <f t="shared" ca="1" si="53"/>
        <v>97.048611111111114</v>
      </c>
    </row>
    <row r="578" spans="2:19">
      <c r="B578">
        <v>961</v>
      </c>
      <c r="C578">
        <v>303</v>
      </c>
      <c r="D578">
        <v>303</v>
      </c>
      <c r="E578">
        <f t="shared" ref="E578:E641" si="54">IF(D578&lt;=B578,1,0)</f>
        <v>1</v>
      </c>
      <c r="F578">
        <f t="shared" ref="F578:F641" si="55">IF(D578&lt;=C578,1,0)</f>
        <v>1</v>
      </c>
      <c r="G578">
        <f ca="1">SUM(F$2:$BS578)</f>
        <v>548</v>
      </c>
      <c r="H578">
        <f ca="1">COUNT(F$2:$BS578)</f>
        <v>577</v>
      </c>
      <c r="I578">
        <f t="shared" ref="I578:I641" ca="1" si="56">G578/H578*100</f>
        <v>94.974003466204508</v>
      </c>
      <c r="L578">
        <v>961</v>
      </c>
      <c r="M578">
        <v>303</v>
      </c>
      <c r="N578">
        <v>239</v>
      </c>
      <c r="O578">
        <f t="shared" ref="O578:O641" si="57">IF(N578&lt;=L578,1,0)</f>
        <v>1</v>
      </c>
      <c r="P578">
        <f t="shared" ref="P578:P641" si="58">IF(N578&lt;=M578,1,0)</f>
        <v>1</v>
      </c>
      <c r="Q578">
        <f ca="1">SUM(P$2:$CC578)</f>
        <v>560</v>
      </c>
      <c r="R578">
        <f ca="1">COUNT(P$2:$CC578)</f>
        <v>577</v>
      </c>
      <c r="S578">
        <f t="shared" ref="S578:S641" ca="1" si="59">Q578/R578*100</f>
        <v>97.053726169844026</v>
      </c>
    </row>
    <row r="579" spans="2:19">
      <c r="B579">
        <v>961</v>
      </c>
      <c r="C579">
        <v>303</v>
      </c>
      <c r="D579">
        <v>283</v>
      </c>
      <c r="E579">
        <f t="shared" si="54"/>
        <v>1</v>
      </c>
      <c r="F579">
        <f t="shared" si="55"/>
        <v>1</v>
      </c>
      <c r="G579">
        <f ca="1">SUM(F$2:$BS579)</f>
        <v>549</v>
      </c>
      <c r="H579">
        <f ca="1">COUNT(F$2:$BS579)</f>
        <v>578</v>
      </c>
      <c r="I579">
        <f t="shared" ca="1" si="56"/>
        <v>94.982698961937714</v>
      </c>
      <c r="L579">
        <v>961</v>
      </c>
      <c r="M579">
        <v>303</v>
      </c>
      <c r="N579">
        <v>799</v>
      </c>
      <c r="O579">
        <f t="shared" si="57"/>
        <v>1</v>
      </c>
      <c r="P579">
        <f t="shared" si="58"/>
        <v>0</v>
      </c>
      <c r="Q579">
        <f ca="1">SUM(P$2:$CC579)</f>
        <v>560</v>
      </c>
      <c r="R579">
        <f ca="1">COUNT(P$2:$CC579)</f>
        <v>578</v>
      </c>
      <c r="S579">
        <f t="shared" ca="1" si="59"/>
        <v>96.885813148788927</v>
      </c>
    </row>
    <row r="580" spans="2:19">
      <c r="B580">
        <v>961</v>
      </c>
      <c r="C580">
        <v>303</v>
      </c>
      <c r="D580">
        <v>242</v>
      </c>
      <c r="E580">
        <f t="shared" si="54"/>
        <v>1</v>
      </c>
      <c r="F580">
        <f t="shared" si="55"/>
        <v>1</v>
      </c>
      <c r="G580">
        <f ca="1">SUM(F$2:$BS580)</f>
        <v>550</v>
      </c>
      <c r="H580">
        <f ca="1">COUNT(F$2:$BS580)</f>
        <v>579</v>
      </c>
      <c r="I580">
        <f t="shared" ca="1" si="56"/>
        <v>94.991364421416236</v>
      </c>
      <c r="L580">
        <v>961</v>
      </c>
      <c r="M580">
        <v>303</v>
      </c>
      <c r="N580">
        <v>234</v>
      </c>
      <c r="O580">
        <f t="shared" si="57"/>
        <v>1</v>
      </c>
      <c r="P580">
        <f t="shared" si="58"/>
        <v>1</v>
      </c>
      <c r="Q580">
        <f ca="1">SUM(P$2:$CC580)</f>
        <v>561</v>
      </c>
      <c r="R580">
        <f ca="1">COUNT(P$2:$CC580)</f>
        <v>579</v>
      </c>
      <c r="S580">
        <f t="shared" ca="1" si="59"/>
        <v>96.891191709844563</v>
      </c>
    </row>
    <row r="581" spans="2:19">
      <c r="B581">
        <v>961</v>
      </c>
      <c r="C581">
        <v>303</v>
      </c>
      <c r="D581">
        <v>298</v>
      </c>
      <c r="E581">
        <f t="shared" si="54"/>
        <v>1</v>
      </c>
      <c r="F581">
        <f t="shared" si="55"/>
        <v>1</v>
      </c>
      <c r="G581">
        <f ca="1">SUM(F$2:$BS581)</f>
        <v>551</v>
      </c>
      <c r="H581">
        <f ca="1">COUNT(F$2:$BS581)</f>
        <v>580</v>
      </c>
      <c r="I581">
        <f t="shared" ca="1" si="56"/>
        <v>95</v>
      </c>
      <c r="L581">
        <v>961</v>
      </c>
      <c r="M581">
        <v>303</v>
      </c>
      <c r="N581">
        <v>273</v>
      </c>
      <c r="O581">
        <f t="shared" si="57"/>
        <v>1</v>
      </c>
      <c r="P581">
        <f t="shared" si="58"/>
        <v>1</v>
      </c>
      <c r="Q581">
        <f ca="1">SUM(P$2:$CC581)</f>
        <v>562</v>
      </c>
      <c r="R581">
        <f ca="1">COUNT(P$2:$CC581)</f>
        <v>580</v>
      </c>
      <c r="S581">
        <f t="shared" ca="1" si="59"/>
        <v>96.896551724137936</v>
      </c>
    </row>
    <row r="582" spans="2:19">
      <c r="B582">
        <v>961</v>
      </c>
      <c r="C582">
        <v>303</v>
      </c>
      <c r="D582">
        <v>277</v>
      </c>
      <c r="E582">
        <f t="shared" si="54"/>
        <v>1</v>
      </c>
      <c r="F582">
        <f t="shared" si="55"/>
        <v>1</v>
      </c>
      <c r="G582">
        <f ca="1">SUM(F$2:$BS582)</f>
        <v>552</v>
      </c>
      <c r="H582">
        <f ca="1">COUNT(F$2:$BS582)</f>
        <v>581</v>
      </c>
      <c r="I582">
        <f t="shared" ca="1" si="56"/>
        <v>95.00860585197934</v>
      </c>
      <c r="L582">
        <v>961</v>
      </c>
      <c r="M582">
        <v>303</v>
      </c>
      <c r="N582">
        <v>297</v>
      </c>
      <c r="O582">
        <f t="shared" si="57"/>
        <v>1</v>
      </c>
      <c r="P582">
        <f t="shared" si="58"/>
        <v>1</v>
      </c>
      <c r="Q582">
        <f ca="1">SUM(P$2:$CC582)</f>
        <v>563</v>
      </c>
      <c r="R582">
        <f ca="1">COUNT(P$2:$CC582)</f>
        <v>581</v>
      </c>
      <c r="S582">
        <f t="shared" ca="1" si="59"/>
        <v>96.901893287435456</v>
      </c>
    </row>
    <row r="583" spans="2:19">
      <c r="B583">
        <v>961</v>
      </c>
      <c r="C583">
        <v>303</v>
      </c>
      <c r="D583">
        <v>267</v>
      </c>
      <c r="E583">
        <f t="shared" si="54"/>
        <v>1</v>
      </c>
      <c r="F583">
        <f t="shared" si="55"/>
        <v>1</v>
      </c>
      <c r="G583">
        <f ca="1">SUM(F$2:$BS583)</f>
        <v>553</v>
      </c>
      <c r="H583">
        <f ca="1">COUNT(F$2:$BS583)</f>
        <v>582</v>
      </c>
      <c r="I583">
        <f t="shared" ca="1" si="56"/>
        <v>95.017182130584189</v>
      </c>
      <c r="L583">
        <v>961</v>
      </c>
      <c r="M583">
        <v>303</v>
      </c>
      <c r="N583">
        <v>252</v>
      </c>
      <c r="O583">
        <f t="shared" si="57"/>
        <v>1</v>
      </c>
      <c r="P583">
        <f t="shared" si="58"/>
        <v>1</v>
      </c>
      <c r="Q583">
        <f ca="1">SUM(P$2:$CC583)</f>
        <v>564</v>
      </c>
      <c r="R583">
        <f ca="1">COUNT(P$2:$CC583)</f>
        <v>582</v>
      </c>
      <c r="S583">
        <f t="shared" ca="1" si="59"/>
        <v>96.907216494845358</v>
      </c>
    </row>
    <row r="584" spans="2:19">
      <c r="B584">
        <v>961</v>
      </c>
      <c r="C584">
        <v>303</v>
      </c>
      <c r="D584">
        <v>295</v>
      </c>
      <c r="E584">
        <f t="shared" si="54"/>
        <v>1</v>
      </c>
      <c r="F584">
        <f t="shared" si="55"/>
        <v>1</v>
      </c>
      <c r="G584">
        <f ca="1">SUM(F$2:$BS584)</f>
        <v>554</v>
      </c>
      <c r="H584">
        <f ca="1">COUNT(F$2:$BS584)</f>
        <v>583</v>
      </c>
      <c r="I584">
        <f t="shared" ca="1" si="56"/>
        <v>95.025728987993148</v>
      </c>
      <c r="L584">
        <v>961</v>
      </c>
      <c r="M584">
        <v>303</v>
      </c>
      <c r="N584">
        <v>269</v>
      </c>
      <c r="O584">
        <f t="shared" si="57"/>
        <v>1</v>
      </c>
      <c r="P584">
        <f t="shared" si="58"/>
        <v>1</v>
      </c>
      <c r="Q584">
        <f ca="1">SUM(P$2:$CC584)</f>
        <v>565</v>
      </c>
      <c r="R584">
        <f ca="1">COUNT(P$2:$CC584)</f>
        <v>583</v>
      </c>
      <c r="S584">
        <f t="shared" ca="1" si="59"/>
        <v>96.912521440823326</v>
      </c>
    </row>
    <row r="585" spans="2:19">
      <c r="B585">
        <v>961</v>
      </c>
      <c r="C585">
        <v>303</v>
      </c>
      <c r="D585">
        <v>239</v>
      </c>
      <c r="E585">
        <f t="shared" si="54"/>
        <v>1</v>
      </c>
      <c r="F585">
        <f t="shared" si="55"/>
        <v>1</v>
      </c>
      <c r="G585">
        <f ca="1">SUM(F$2:$BS585)</f>
        <v>555</v>
      </c>
      <c r="H585">
        <f ca="1">COUNT(F$2:$BS585)</f>
        <v>584</v>
      </c>
      <c r="I585">
        <f t="shared" ca="1" si="56"/>
        <v>95.034246575342465</v>
      </c>
      <c r="L585">
        <v>961</v>
      </c>
      <c r="M585">
        <v>303</v>
      </c>
      <c r="N585">
        <v>266</v>
      </c>
      <c r="O585">
        <f t="shared" si="57"/>
        <v>1</v>
      </c>
      <c r="P585">
        <f t="shared" si="58"/>
        <v>1</v>
      </c>
      <c r="Q585">
        <f ca="1">SUM(P$2:$CC585)</f>
        <v>566</v>
      </c>
      <c r="R585">
        <f ca="1">COUNT(P$2:$CC585)</f>
        <v>584</v>
      </c>
      <c r="S585">
        <f t="shared" ca="1" si="59"/>
        <v>96.917808219178085</v>
      </c>
    </row>
    <row r="586" spans="2:19">
      <c r="B586">
        <v>961</v>
      </c>
      <c r="C586">
        <v>303</v>
      </c>
      <c r="D586">
        <v>259</v>
      </c>
      <c r="E586">
        <f t="shared" si="54"/>
        <v>1</v>
      </c>
      <c r="F586">
        <f t="shared" si="55"/>
        <v>1</v>
      </c>
      <c r="G586">
        <f ca="1">SUM(F$2:$BS586)</f>
        <v>556</v>
      </c>
      <c r="H586">
        <f ca="1">COUNT(F$2:$BS586)</f>
        <v>585</v>
      </c>
      <c r="I586">
        <f t="shared" ca="1" si="56"/>
        <v>95.042735042735032</v>
      </c>
      <c r="L586">
        <v>961</v>
      </c>
      <c r="M586">
        <v>303</v>
      </c>
      <c r="N586">
        <v>270</v>
      </c>
      <c r="O586">
        <f t="shared" si="57"/>
        <v>1</v>
      </c>
      <c r="P586">
        <f t="shared" si="58"/>
        <v>1</v>
      </c>
      <c r="Q586">
        <f ca="1">SUM(P$2:$CC586)</f>
        <v>567</v>
      </c>
      <c r="R586">
        <f ca="1">COUNT(P$2:$CC586)</f>
        <v>585</v>
      </c>
      <c r="S586">
        <f t="shared" ca="1" si="59"/>
        <v>96.92307692307692</v>
      </c>
    </row>
    <row r="587" spans="2:19">
      <c r="B587">
        <v>961</v>
      </c>
      <c r="C587">
        <v>303</v>
      </c>
      <c r="D587">
        <v>257</v>
      </c>
      <c r="E587">
        <f t="shared" si="54"/>
        <v>1</v>
      </c>
      <c r="F587">
        <f t="shared" si="55"/>
        <v>1</v>
      </c>
      <c r="G587">
        <f ca="1">SUM(F$2:$BS587)</f>
        <v>557</v>
      </c>
      <c r="H587">
        <f ca="1">COUNT(F$2:$BS587)</f>
        <v>586</v>
      </c>
      <c r="I587">
        <f t="shared" ca="1" si="56"/>
        <v>95.051194539249153</v>
      </c>
      <c r="L587">
        <v>961</v>
      </c>
      <c r="M587">
        <v>303</v>
      </c>
      <c r="N587">
        <v>276</v>
      </c>
      <c r="O587">
        <f t="shared" si="57"/>
        <v>1</v>
      </c>
      <c r="P587">
        <f t="shared" si="58"/>
        <v>1</v>
      </c>
      <c r="Q587">
        <f ca="1">SUM(P$2:$CC587)</f>
        <v>568</v>
      </c>
      <c r="R587">
        <f ca="1">COUNT(P$2:$CC587)</f>
        <v>586</v>
      </c>
      <c r="S587">
        <f t="shared" ca="1" si="59"/>
        <v>96.928327645051198</v>
      </c>
    </row>
    <row r="588" spans="2:19">
      <c r="B588">
        <v>961</v>
      </c>
      <c r="C588">
        <v>303</v>
      </c>
      <c r="D588">
        <v>252</v>
      </c>
      <c r="E588">
        <f t="shared" si="54"/>
        <v>1</v>
      </c>
      <c r="F588">
        <f t="shared" si="55"/>
        <v>1</v>
      </c>
      <c r="G588">
        <f ca="1">SUM(F$2:$BS588)</f>
        <v>558</v>
      </c>
      <c r="H588">
        <f ca="1">COUNT(F$2:$BS588)</f>
        <v>587</v>
      </c>
      <c r="I588">
        <f t="shared" ca="1" si="56"/>
        <v>95.059625212947182</v>
      </c>
      <c r="L588">
        <v>961</v>
      </c>
      <c r="M588">
        <v>303</v>
      </c>
      <c r="N588">
        <v>309</v>
      </c>
      <c r="O588">
        <f t="shared" si="57"/>
        <v>1</v>
      </c>
      <c r="P588">
        <f t="shared" si="58"/>
        <v>0</v>
      </c>
      <c r="Q588">
        <f ca="1">SUM(P$2:$CC588)</f>
        <v>568</v>
      </c>
      <c r="R588">
        <f ca="1">COUNT(P$2:$CC588)</f>
        <v>587</v>
      </c>
      <c r="S588">
        <f t="shared" ca="1" si="59"/>
        <v>96.763202725724014</v>
      </c>
    </row>
    <row r="589" spans="2:19">
      <c r="B589">
        <v>961</v>
      </c>
      <c r="C589">
        <v>303</v>
      </c>
      <c r="D589">
        <v>235</v>
      </c>
      <c r="E589">
        <f t="shared" si="54"/>
        <v>1</v>
      </c>
      <c r="F589">
        <f t="shared" si="55"/>
        <v>1</v>
      </c>
      <c r="G589">
        <f ca="1">SUM(F$2:$BS589)</f>
        <v>559</v>
      </c>
      <c r="H589">
        <f ca="1">COUNT(F$2:$BS589)</f>
        <v>588</v>
      </c>
      <c r="I589">
        <f t="shared" ca="1" si="56"/>
        <v>95.068027210884352</v>
      </c>
      <c r="L589">
        <v>961</v>
      </c>
      <c r="M589">
        <v>303</v>
      </c>
      <c r="N589">
        <v>255</v>
      </c>
      <c r="O589">
        <f t="shared" si="57"/>
        <v>1</v>
      </c>
      <c r="P589">
        <f t="shared" si="58"/>
        <v>1</v>
      </c>
      <c r="Q589">
        <f ca="1">SUM(P$2:$CC589)</f>
        <v>569</v>
      </c>
      <c r="R589">
        <f ca="1">COUNT(P$2:$CC589)</f>
        <v>588</v>
      </c>
      <c r="S589">
        <f t="shared" ca="1" si="59"/>
        <v>96.768707482993193</v>
      </c>
    </row>
    <row r="590" spans="2:19">
      <c r="B590">
        <v>961</v>
      </c>
      <c r="C590">
        <v>303</v>
      </c>
      <c r="D590">
        <v>268</v>
      </c>
      <c r="E590">
        <f t="shared" si="54"/>
        <v>1</v>
      </c>
      <c r="F590">
        <f t="shared" si="55"/>
        <v>1</v>
      </c>
      <c r="G590">
        <f ca="1">SUM(F$2:$BS590)</f>
        <v>560</v>
      </c>
      <c r="H590">
        <f ca="1">COUNT(F$2:$BS590)</f>
        <v>589</v>
      </c>
      <c r="I590">
        <f t="shared" ca="1" si="56"/>
        <v>95.076400679117143</v>
      </c>
      <c r="L590">
        <v>961</v>
      </c>
      <c r="M590">
        <v>303</v>
      </c>
      <c r="N590">
        <v>260</v>
      </c>
      <c r="O590">
        <f t="shared" si="57"/>
        <v>1</v>
      </c>
      <c r="P590">
        <f t="shared" si="58"/>
        <v>1</v>
      </c>
      <c r="Q590">
        <f ca="1">SUM(P$2:$CC590)</f>
        <v>570</v>
      </c>
      <c r="R590">
        <f ca="1">COUNT(P$2:$CC590)</f>
        <v>589</v>
      </c>
      <c r="S590">
        <f t="shared" ca="1" si="59"/>
        <v>96.774193548387103</v>
      </c>
    </row>
    <row r="591" spans="2:19">
      <c r="B591">
        <v>961</v>
      </c>
      <c r="C591">
        <v>303</v>
      </c>
      <c r="D591">
        <v>262</v>
      </c>
      <c r="E591">
        <f t="shared" si="54"/>
        <v>1</v>
      </c>
      <c r="F591">
        <f t="shared" si="55"/>
        <v>1</v>
      </c>
      <c r="G591">
        <f ca="1">SUM(F$2:$BS591)</f>
        <v>561</v>
      </c>
      <c r="H591">
        <f ca="1">COUNT(F$2:$BS591)</f>
        <v>590</v>
      </c>
      <c r="I591">
        <f t="shared" ca="1" si="56"/>
        <v>95.084745762711862</v>
      </c>
      <c r="L591">
        <v>961</v>
      </c>
      <c r="M591">
        <v>303</v>
      </c>
      <c r="N591">
        <v>246</v>
      </c>
      <c r="O591">
        <f t="shared" si="57"/>
        <v>1</v>
      </c>
      <c r="P591">
        <f t="shared" si="58"/>
        <v>1</v>
      </c>
      <c r="Q591">
        <f ca="1">SUM(P$2:$CC591)</f>
        <v>571</v>
      </c>
      <c r="R591">
        <f ca="1">COUNT(P$2:$CC591)</f>
        <v>590</v>
      </c>
      <c r="S591">
        <f t="shared" ca="1" si="59"/>
        <v>96.779661016949149</v>
      </c>
    </row>
    <row r="592" spans="2:19">
      <c r="B592">
        <v>961</v>
      </c>
      <c r="C592">
        <v>303</v>
      </c>
      <c r="D592">
        <v>257</v>
      </c>
      <c r="E592">
        <f t="shared" si="54"/>
        <v>1</v>
      </c>
      <c r="F592">
        <f t="shared" si="55"/>
        <v>1</v>
      </c>
      <c r="G592">
        <f ca="1">SUM(F$2:$BS592)</f>
        <v>562</v>
      </c>
      <c r="H592">
        <f ca="1">COUNT(F$2:$BS592)</f>
        <v>591</v>
      </c>
      <c r="I592">
        <f t="shared" ca="1" si="56"/>
        <v>95.093062605752962</v>
      </c>
      <c r="L592">
        <v>961</v>
      </c>
      <c r="M592">
        <v>303</v>
      </c>
      <c r="N592">
        <v>257</v>
      </c>
      <c r="O592">
        <f t="shared" si="57"/>
        <v>1</v>
      </c>
      <c r="P592">
        <f t="shared" si="58"/>
        <v>1</v>
      </c>
      <c r="Q592">
        <f ca="1">SUM(P$2:$CC592)</f>
        <v>572</v>
      </c>
      <c r="R592">
        <f ca="1">COUNT(P$2:$CC592)</f>
        <v>591</v>
      </c>
      <c r="S592">
        <f t="shared" ca="1" si="59"/>
        <v>96.785109983079536</v>
      </c>
    </row>
    <row r="593" spans="2:19">
      <c r="B593">
        <v>961</v>
      </c>
      <c r="C593">
        <v>303</v>
      </c>
      <c r="D593">
        <v>277</v>
      </c>
      <c r="E593">
        <f t="shared" si="54"/>
        <v>1</v>
      </c>
      <c r="F593">
        <f t="shared" si="55"/>
        <v>1</v>
      </c>
      <c r="G593">
        <f ca="1">SUM(F$2:$BS593)</f>
        <v>563</v>
      </c>
      <c r="H593">
        <f ca="1">COUNT(F$2:$BS593)</f>
        <v>592</v>
      </c>
      <c r="I593">
        <f t="shared" ca="1" si="56"/>
        <v>95.101351351351354</v>
      </c>
      <c r="L593">
        <v>961</v>
      </c>
      <c r="M593">
        <v>303</v>
      </c>
      <c r="N593">
        <v>279</v>
      </c>
      <c r="O593">
        <f t="shared" si="57"/>
        <v>1</v>
      </c>
      <c r="P593">
        <f t="shared" si="58"/>
        <v>1</v>
      </c>
      <c r="Q593">
        <f ca="1">SUM(P$2:$CC593)</f>
        <v>573</v>
      </c>
      <c r="R593">
        <f ca="1">COUNT(P$2:$CC593)</f>
        <v>592</v>
      </c>
      <c r="S593">
        <f t="shared" ca="1" si="59"/>
        <v>96.790540540540533</v>
      </c>
    </row>
    <row r="594" spans="2:19">
      <c r="B594">
        <v>961</v>
      </c>
      <c r="C594">
        <v>302</v>
      </c>
      <c r="D594">
        <v>260</v>
      </c>
      <c r="E594">
        <f t="shared" si="54"/>
        <v>1</v>
      </c>
      <c r="F594">
        <f t="shared" si="55"/>
        <v>1</v>
      </c>
      <c r="G594">
        <f ca="1">SUM(F$2:$BS594)</f>
        <v>564</v>
      </c>
      <c r="H594">
        <f ca="1">COUNT(F$2:$BS594)</f>
        <v>593</v>
      </c>
      <c r="I594">
        <f t="shared" ca="1" si="56"/>
        <v>95.109612141652605</v>
      </c>
      <c r="L594">
        <v>961</v>
      </c>
      <c r="M594">
        <v>302</v>
      </c>
      <c r="N594">
        <v>301</v>
      </c>
      <c r="O594">
        <f t="shared" si="57"/>
        <v>1</v>
      </c>
      <c r="P594">
        <f t="shared" si="58"/>
        <v>1</v>
      </c>
      <c r="Q594">
        <f ca="1">SUM(P$2:$CC594)</f>
        <v>574</v>
      </c>
      <c r="R594">
        <f ca="1">COUNT(P$2:$CC594)</f>
        <v>593</v>
      </c>
      <c r="S594">
        <f t="shared" ca="1" si="59"/>
        <v>96.795952782462052</v>
      </c>
    </row>
    <row r="595" spans="2:19">
      <c r="B595">
        <v>961</v>
      </c>
      <c r="C595">
        <v>302</v>
      </c>
      <c r="D595">
        <v>232</v>
      </c>
      <c r="E595">
        <f t="shared" si="54"/>
        <v>1</v>
      </c>
      <c r="F595">
        <f t="shared" si="55"/>
        <v>1</v>
      </c>
      <c r="G595">
        <f ca="1">SUM(F$2:$BS595)</f>
        <v>565</v>
      </c>
      <c r="H595">
        <f ca="1">COUNT(F$2:$BS595)</f>
        <v>594</v>
      </c>
      <c r="I595">
        <f t="shared" ca="1" si="56"/>
        <v>95.117845117845107</v>
      </c>
      <c r="L595">
        <v>961</v>
      </c>
      <c r="M595">
        <v>302</v>
      </c>
      <c r="N595">
        <v>234</v>
      </c>
      <c r="O595">
        <f t="shared" si="57"/>
        <v>1</v>
      </c>
      <c r="P595">
        <f t="shared" si="58"/>
        <v>1</v>
      </c>
      <c r="Q595">
        <f ca="1">SUM(P$2:$CC595)</f>
        <v>575</v>
      </c>
      <c r="R595">
        <f ca="1">COUNT(P$2:$CC595)</f>
        <v>594</v>
      </c>
      <c r="S595">
        <f t="shared" ca="1" si="59"/>
        <v>96.801346801346796</v>
      </c>
    </row>
    <row r="596" spans="2:19">
      <c r="B596">
        <v>961</v>
      </c>
      <c r="C596">
        <v>302</v>
      </c>
      <c r="D596">
        <v>274</v>
      </c>
      <c r="E596">
        <f t="shared" si="54"/>
        <v>1</v>
      </c>
      <c r="F596">
        <f t="shared" si="55"/>
        <v>1</v>
      </c>
      <c r="G596">
        <f ca="1">SUM(F$2:$BS596)</f>
        <v>566</v>
      </c>
      <c r="H596">
        <f ca="1">COUNT(F$2:$BS596)</f>
        <v>595</v>
      </c>
      <c r="I596">
        <f t="shared" ca="1" si="56"/>
        <v>95.126050420168056</v>
      </c>
      <c r="L596">
        <v>961</v>
      </c>
      <c r="M596">
        <v>302</v>
      </c>
      <c r="N596">
        <v>294</v>
      </c>
      <c r="O596">
        <f t="shared" si="57"/>
        <v>1</v>
      </c>
      <c r="P596">
        <f t="shared" si="58"/>
        <v>1</v>
      </c>
      <c r="Q596">
        <f ca="1">SUM(P$2:$CC596)</f>
        <v>576</v>
      </c>
      <c r="R596">
        <f ca="1">COUNT(P$2:$CC596)</f>
        <v>595</v>
      </c>
      <c r="S596">
        <f t="shared" ca="1" si="59"/>
        <v>96.806722689075627</v>
      </c>
    </row>
    <row r="597" spans="2:19">
      <c r="B597">
        <v>961</v>
      </c>
      <c r="C597">
        <v>302</v>
      </c>
      <c r="D597">
        <v>278</v>
      </c>
      <c r="E597">
        <f t="shared" si="54"/>
        <v>1</v>
      </c>
      <c r="F597">
        <f t="shared" si="55"/>
        <v>1</v>
      </c>
      <c r="G597">
        <f ca="1">SUM(F$2:$BS597)</f>
        <v>567</v>
      </c>
      <c r="H597">
        <f ca="1">COUNT(F$2:$BS597)</f>
        <v>596</v>
      </c>
      <c r="I597">
        <f t="shared" ca="1" si="56"/>
        <v>95.134228187919462</v>
      </c>
      <c r="L597">
        <v>961</v>
      </c>
      <c r="M597">
        <v>302</v>
      </c>
      <c r="N597">
        <v>272</v>
      </c>
      <c r="O597">
        <f t="shared" si="57"/>
        <v>1</v>
      </c>
      <c r="P597">
        <f t="shared" si="58"/>
        <v>1</v>
      </c>
      <c r="Q597">
        <f ca="1">SUM(P$2:$CC597)</f>
        <v>577</v>
      </c>
      <c r="R597">
        <f ca="1">COUNT(P$2:$CC597)</f>
        <v>596</v>
      </c>
      <c r="S597">
        <f t="shared" ca="1" si="59"/>
        <v>96.812080536912745</v>
      </c>
    </row>
    <row r="598" spans="2:19">
      <c r="B598">
        <v>961</v>
      </c>
      <c r="C598">
        <v>302</v>
      </c>
      <c r="D598">
        <v>255</v>
      </c>
      <c r="E598">
        <f t="shared" si="54"/>
        <v>1</v>
      </c>
      <c r="F598">
        <f t="shared" si="55"/>
        <v>1</v>
      </c>
      <c r="G598">
        <f ca="1">SUM(F$2:$BS598)</f>
        <v>568</v>
      </c>
      <c r="H598">
        <f ca="1">COUNT(F$2:$BS598)</f>
        <v>597</v>
      </c>
      <c r="I598">
        <f t="shared" ca="1" si="56"/>
        <v>95.142378559463992</v>
      </c>
      <c r="L598">
        <v>961</v>
      </c>
      <c r="M598">
        <v>302</v>
      </c>
      <c r="N598">
        <v>230</v>
      </c>
      <c r="O598">
        <f t="shared" si="57"/>
        <v>1</v>
      </c>
      <c r="P598">
        <f t="shared" si="58"/>
        <v>1</v>
      </c>
      <c r="Q598">
        <f ca="1">SUM(P$2:$CC598)</f>
        <v>578</v>
      </c>
      <c r="R598">
        <f ca="1">COUNT(P$2:$CC598)</f>
        <v>597</v>
      </c>
      <c r="S598">
        <f t="shared" ca="1" si="59"/>
        <v>96.817420435510897</v>
      </c>
    </row>
    <row r="599" spans="2:19">
      <c r="B599">
        <v>961</v>
      </c>
      <c r="C599">
        <v>302</v>
      </c>
      <c r="D599">
        <v>264</v>
      </c>
      <c r="E599">
        <f t="shared" si="54"/>
        <v>1</v>
      </c>
      <c r="F599">
        <f t="shared" si="55"/>
        <v>1</v>
      </c>
      <c r="G599">
        <f ca="1">SUM(F$2:$BS599)</f>
        <v>569</v>
      </c>
      <c r="H599">
        <f ca="1">COUNT(F$2:$BS599)</f>
        <v>598</v>
      </c>
      <c r="I599">
        <f t="shared" ca="1" si="56"/>
        <v>95.150501672240807</v>
      </c>
      <c r="L599">
        <v>961</v>
      </c>
      <c r="M599">
        <v>302</v>
      </c>
      <c r="N599">
        <v>321</v>
      </c>
      <c r="O599">
        <f t="shared" si="57"/>
        <v>1</v>
      </c>
      <c r="P599">
        <f t="shared" si="58"/>
        <v>0</v>
      </c>
      <c r="Q599">
        <f ca="1">SUM(P$2:$CC599)</f>
        <v>578</v>
      </c>
      <c r="R599">
        <f ca="1">COUNT(P$2:$CC599)</f>
        <v>598</v>
      </c>
      <c r="S599">
        <f t="shared" ca="1" si="59"/>
        <v>96.655518394648837</v>
      </c>
    </row>
    <row r="600" spans="2:19">
      <c r="B600">
        <v>961</v>
      </c>
      <c r="C600">
        <v>302</v>
      </c>
      <c r="D600">
        <v>303</v>
      </c>
      <c r="E600">
        <f t="shared" si="54"/>
        <v>1</v>
      </c>
      <c r="F600">
        <f t="shared" si="55"/>
        <v>0</v>
      </c>
      <c r="G600">
        <f ca="1">SUM(F$2:$BS600)</f>
        <v>569</v>
      </c>
      <c r="H600">
        <f ca="1">COUNT(F$2:$BS600)</f>
        <v>599</v>
      </c>
      <c r="I600">
        <f t="shared" ca="1" si="56"/>
        <v>94.991652754590987</v>
      </c>
      <c r="L600">
        <v>961</v>
      </c>
      <c r="M600">
        <v>302</v>
      </c>
      <c r="N600">
        <v>255</v>
      </c>
      <c r="O600">
        <f t="shared" si="57"/>
        <v>1</v>
      </c>
      <c r="P600">
        <f t="shared" si="58"/>
        <v>1</v>
      </c>
      <c r="Q600">
        <f ca="1">SUM(P$2:$CC600)</f>
        <v>579</v>
      </c>
      <c r="R600">
        <f ca="1">COUNT(P$2:$CC600)</f>
        <v>599</v>
      </c>
      <c r="S600">
        <f t="shared" ca="1" si="59"/>
        <v>96.661101836393996</v>
      </c>
    </row>
    <row r="601" spans="2:19">
      <c r="B601">
        <v>961</v>
      </c>
      <c r="C601">
        <v>302</v>
      </c>
      <c r="D601">
        <v>257</v>
      </c>
      <c r="E601">
        <f t="shared" si="54"/>
        <v>1</v>
      </c>
      <c r="F601">
        <f t="shared" si="55"/>
        <v>1</v>
      </c>
      <c r="G601">
        <f ca="1">SUM(F$2:$BS601)</f>
        <v>570</v>
      </c>
      <c r="H601">
        <f ca="1">COUNT(F$2:$BS601)</f>
        <v>600</v>
      </c>
      <c r="I601">
        <f t="shared" ca="1" si="56"/>
        <v>95</v>
      </c>
      <c r="L601">
        <v>961</v>
      </c>
      <c r="M601">
        <v>302</v>
      </c>
      <c r="N601">
        <v>279</v>
      </c>
      <c r="O601">
        <f t="shared" si="57"/>
        <v>1</v>
      </c>
      <c r="P601">
        <f t="shared" si="58"/>
        <v>1</v>
      </c>
      <c r="Q601">
        <f ca="1">SUM(P$2:$CC601)</f>
        <v>580</v>
      </c>
      <c r="R601">
        <f ca="1">COUNT(P$2:$CC601)</f>
        <v>600</v>
      </c>
      <c r="S601">
        <f t="shared" ca="1" si="59"/>
        <v>96.666666666666671</v>
      </c>
    </row>
    <row r="602" spans="2:19">
      <c r="B602">
        <v>961</v>
      </c>
      <c r="C602">
        <v>302</v>
      </c>
      <c r="D602">
        <v>262</v>
      </c>
      <c r="E602">
        <f t="shared" si="54"/>
        <v>1</v>
      </c>
      <c r="F602">
        <f t="shared" si="55"/>
        <v>1</v>
      </c>
      <c r="G602">
        <f ca="1">SUM(F$2:$BS602)</f>
        <v>571</v>
      </c>
      <c r="H602">
        <f ca="1">COUNT(F$2:$BS602)</f>
        <v>601</v>
      </c>
      <c r="I602">
        <f t="shared" ca="1" si="56"/>
        <v>95.008319467554088</v>
      </c>
      <c r="L602">
        <v>961</v>
      </c>
      <c r="M602">
        <v>302</v>
      </c>
      <c r="N602">
        <v>269</v>
      </c>
      <c r="O602">
        <f t="shared" si="57"/>
        <v>1</v>
      </c>
      <c r="P602">
        <f t="shared" si="58"/>
        <v>1</v>
      </c>
      <c r="Q602">
        <f ca="1">SUM(P$2:$CC602)</f>
        <v>581</v>
      </c>
      <c r="R602">
        <f ca="1">COUNT(P$2:$CC602)</f>
        <v>601</v>
      </c>
      <c r="S602">
        <f t="shared" ca="1" si="59"/>
        <v>96.672212978369387</v>
      </c>
    </row>
    <row r="603" spans="2:19">
      <c r="B603">
        <v>961</v>
      </c>
      <c r="C603">
        <v>302</v>
      </c>
      <c r="D603">
        <v>246</v>
      </c>
      <c r="E603">
        <f t="shared" si="54"/>
        <v>1</v>
      </c>
      <c r="F603">
        <f t="shared" si="55"/>
        <v>1</v>
      </c>
      <c r="G603">
        <f ca="1">SUM(F$2:$BS603)</f>
        <v>572</v>
      </c>
      <c r="H603">
        <f ca="1">COUNT(F$2:$BS603)</f>
        <v>602</v>
      </c>
      <c r="I603">
        <f t="shared" ca="1" si="56"/>
        <v>95.016611295681059</v>
      </c>
      <c r="L603">
        <v>961</v>
      </c>
      <c r="M603">
        <v>302</v>
      </c>
      <c r="N603">
        <v>244</v>
      </c>
      <c r="O603">
        <f t="shared" si="57"/>
        <v>1</v>
      </c>
      <c r="P603">
        <f t="shared" si="58"/>
        <v>1</v>
      </c>
      <c r="Q603">
        <f ca="1">SUM(P$2:$CC603)</f>
        <v>582</v>
      </c>
      <c r="R603">
        <f ca="1">COUNT(P$2:$CC603)</f>
        <v>602</v>
      </c>
      <c r="S603">
        <f t="shared" ca="1" si="59"/>
        <v>96.677740863787378</v>
      </c>
    </row>
    <row r="604" spans="2:19">
      <c r="B604">
        <v>961</v>
      </c>
      <c r="C604">
        <v>302</v>
      </c>
      <c r="D604">
        <v>267</v>
      </c>
      <c r="E604">
        <f t="shared" si="54"/>
        <v>1</v>
      </c>
      <c r="F604">
        <f t="shared" si="55"/>
        <v>1</v>
      </c>
      <c r="G604">
        <f ca="1">SUM(F$2:$BS604)</f>
        <v>573</v>
      </c>
      <c r="H604">
        <f ca="1">COUNT(F$2:$BS604)</f>
        <v>603</v>
      </c>
      <c r="I604">
        <f t="shared" ca="1" si="56"/>
        <v>95.024875621890544</v>
      </c>
      <c r="L604">
        <v>961</v>
      </c>
      <c r="M604">
        <v>302</v>
      </c>
      <c r="N604">
        <v>272</v>
      </c>
      <c r="O604">
        <f t="shared" si="57"/>
        <v>1</v>
      </c>
      <c r="P604">
        <f t="shared" si="58"/>
        <v>1</v>
      </c>
      <c r="Q604">
        <f ca="1">SUM(P$2:$CC604)</f>
        <v>583</v>
      </c>
      <c r="R604">
        <f ca="1">COUNT(P$2:$CC604)</f>
        <v>603</v>
      </c>
      <c r="S604">
        <f t="shared" ca="1" si="59"/>
        <v>96.683250414593701</v>
      </c>
    </row>
    <row r="605" spans="2:19">
      <c r="B605">
        <v>961</v>
      </c>
      <c r="C605">
        <v>302</v>
      </c>
      <c r="D605">
        <v>246</v>
      </c>
      <c r="E605">
        <f t="shared" si="54"/>
        <v>1</v>
      </c>
      <c r="F605">
        <f t="shared" si="55"/>
        <v>1</v>
      </c>
      <c r="G605">
        <f ca="1">SUM(F$2:$BS605)</f>
        <v>574</v>
      </c>
      <c r="H605">
        <f ca="1">COUNT(F$2:$BS605)</f>
        <v>604</v>
      </c>
      <c r="I605">
        <f t="shared" ca="1" si="56"/>
        <v>95.033112582781456</v>
      </c>
      <c r="L605">
        <v>961</v>
      </c>
      <c r="M605">
        <v>302</v>
      </c>
      <c r="N605">
        <v>258</v>
      </c>
      <c r="O605">
        <f t="shared" si="57"/>
        <v>1</v>
      </c>
      <c r="P605">
        <f t="shared" si="58"/>
        <v>1</v>
      </c>
      <c r="Q605">
        <f ca="1">SUM(P$2:$CC605)</f>
        <v>584</v>
      </c>
      <c r="R605">
        <f ca="1">COUNT(P$2:$CC605)</f>
        <v>604</v>
      </c>
      <c r="S605">
        <f t="shared" ca="1" si="59"/>
        <v>96.688741721854313</v>
      </c>
    </row>
    <row r="606" spans="2:19">
      <c r="B606">
        <v>961</v>
      </c>
      <c r="C606">
        <v>302</v>
      </c>
      <c r="D606">
        <v>295</v>
      </c>
      <c r="E606">
        <f t="shared" si="54"/>
        <v>1</v>
      </c>
      <c r="F606">
        <f t="shared" si="55"/>
        <v>1</v>
      </c>
      <c r="G606">
        <f ca="1">SUM(F$2:$BS606)</f>
        <v>575</v>
      </c>
      <c r="H606">
        <f ca="1">COUNT(F$2:$BS606)</f>
        <v>605</v>
      </c>
      <c r="I606">
        <f t="shared" ca="1" si="56"/>
        <v>95.041322314049594</v>
      </c>
      <c r="L606">
        <v>961</v>
      </c>
      <c r="M606">
        <v>302</v>
      </c>
      <c r="N606">
        <v>245</v>
      </c>
      <c r="O606">
        <f t="shared" si="57"/>
        <v>1</v>
      </c>
      <c r="P606">
        <f t="shared" si="58"/>
        <v>1</v>
      </c>
      <c r="Q606">
        <f ca="1">SUM(P$2:$CC606)</f>
        <v>585</v>
      </c>
      <c r="R606">
        <f ca="1">COUNT(P$2:$CC606)</f>
        <v>605</v>
      </c>
      <c r="S606">
        <f t="shared" ca="1" si="59"/>
        <v>96.694214876033058</v>
      </c>
    </row>
    <row r="607" spans="2:19">
      <c r="B607">
        <v>961</v>
      </c>
      <c r="C607">
        <v>302</v>
      </c>
      <c r="D607">
        <v>230</v>
      </c>
      <c r="E607">
        <f t="shared" si="54"/>
        <v>1</v>
      </c>
      <c r="F607">
        <f t="shared" si="55"/>
        <v>1</v>
      </c>
      <c r="G607">
        <f ca="1">SUM(F$2:$BS607)</f>
        <v>576</v>
      </c>
      <c r="H607">
        <f ca="1">COUNT(F$2:$BS607)</f>
        <v>606</v>
      </c>
      <c r="I607">
        <f t="shared" ca="1" si="56"/>
        <v>95.049504950495049</v>
      </c>
      <c r="L607">
        <v>961</v>
      </c>
      <c r="M607">
        <v>302</v>
      </c>
      <c r="N607">
        <v>268</v>
      </c>
      <c r="O607">
        <f t="shared" si="57"/>
        <v>1</v>
      </c>
      <c r="P607">
        <f t="shared" si="58"/>
        <v>1</v>
      </c>
      <c r="Q607">
        <f ca="1">SUM(P$2:$CC607)</f>
        <v>586</v>
      </c>
      <c r="R607">
        <f ca="1">COUNT(P$2:$CC607)</f>
        <v>606</v>
      </c>
      <c r="S607">
        <f t="shared" ca="1" si="59"/>
        <v>96.699669966996709</v>
      </c>
    </row>
    <row r="608" spans="2:19">
      <c r="B608">
        <v>961</v>
      </c>
      <c r="C608">
        <v>302</v>
      </c>
      <c r="D608">
        <v>261</v>
      </c>
      <c r="E608">
        <f t="shared" si="54"/>
        <v>1</v>
      </c>
      <c r="F608">
        <f t="shared" si="55"/>
        <v>1</v>
      </c>
      <c r="G608">
        <f ca="1">SUM(F$2:$BS608)</f>
        <v>577</v>
      </c>
      <c r="H608">
        <f ca="1">COUNT(F$2:$BS608)</f>
        <v>607</v>
      </c>
      <c r="I608">
        <f t="shared" ca="1" si="56"/>
        <v>95.057660626029644</v>
      </c>
      <c r="L608">
        <v>961</v>
      </c>
      <c r="M608">
        <v>302</v>
      </c>
      <c r="N608">
        <v>264</v>
      </c>
      <c r="O608">
        <f t="shared" si="57"/>
        <v>1</v>
      </c>
      <c r="P608">
        <f t="shared" si="58"/>
        <v>1</v>
      </c>
      <c r="Q608">
        <f ca="1">SUM(P$2:$CC608)</f>
        <v>587</v>
      </c>
      <c r="R608">
        <f ca="1">COUNT(P$2:$CC608)</f>
        <v>607</v>
      </c>
      <c r="S608">
        <f t="shared" ca="1" si="59"/>
        <v>96.705107084019772</v>
      </c>
    </row>
    <row r="609" spans="2:19">
      <c r="B609">
        <v>961</v>
      </c>
      <c r="C609">
        <v>302</v>
      </c>
      <c r="D609">
        <v>278</v>
      </c>
      <c r="E609">
        <f t="shared" si="54"/>
        <v>1</v>
      </c>
      <c r="F609">
        <f t="shared" si="55"/>
        <v>1</v>
      </c>
      <c r="G609">
        <f ca="1">SUM(F$2:$BS609)</f>
        <v>578</v>
      </c>
      <c r="H609">
        <f ca="1">COUNT(F$2:$BS609)</f>
        <v>608</v>
      </c>
      <c r="I609">
        <f t="shared" ca="1" si="56"/>
        <v>95.06578947368422</v>
      </c>
      <c r="L609">
        <v>961</v>
      </c>
      <c r="M609">
        <v>302</v>
      </c>
      <c r="N609">
        <v>257</v>
      </c>
      <c r="O609">
        <f t="shared" si="57"/>
        <v>1</v>
      </c>
      <c r="P609">
        <f t="shared" si="58"/>
        <v>1</v>
      </c>
      <c r="Q609">
        <f ca="1">SUM(P$2:$CC609)</f>
        <v>588</v>
      </c>
      <c r="R609">
        <f ca="1">COUNT(P$2:$CC609)</f>
        <v>608</v>
      </c>
      <c r="S609">
        <f t="shared" ca="1" si="59"/>
        <v>96.710526315789465</v>
      </c>
    </row>
    <row r="610" spans="2:19">
      <c r="B610">
        <v>961</v>
      </c>
      <c r="C610">
        <v>302</v>
      </c>
      <c r="D610">
        <v>261</v>
      </c>
      <c r="E610">
        <f t="shared" si="54"/>
        <v>1</v>
      </c>
      <c r="F610">
        <f t="shared" si="55"/>
        <v>1</v>
      </c>
      <c r="G610">
        <f ca="1">SUM(F$2:$BS610)</f>
        <v>579</v>
      </c>
      <c r="H610">
        <f ca="1">COUNT(F$2:$BS610)</f>
        <v>609</v>
      </c>
      <c r="I610">
        <f t="shared" ca="1" si="56"/>
        <v>95.073891625615758</v>
      </c>
      <c r="L610">
        <v>961</v>
      </c>
      <c r="M610">
        <v>302</v>
      </c>
      <c r="N610">
        <v>256</v>
      </c>
      <c r="O610">
        <f t="shared" si="57"/>
        <v>1</v>
      </c>
      <c r="P610">
        <f t="shared" si="58"/>
        <v>1</v>
      </c>
      <c r="Q610">
        <f ca="1">SUM(P$2:$CC610)</f>
        <v>589</v>
      </c>
      <c r="R610">
        <f ca="1">COUNT(P$2:$CC610)</f>
        <v>609</v>
      </c>
      <c r="S610">
        <f t="shared" ca="1" si="59"/>
        <v>96.715927750410515</v>
      </c>
    </row>
    <row r="611" spans="2:19">
      <c r="B611">
        <v>961</v>
      </c>
      <c r="C611">
        <v>302</v>
      </c>
      <c r="D611">
        <v>274</v>
      </c>
      <c r="E611">
        <f t="shared" si="54"/>
        <v>1</v>
      </c>
      <c r="F611">
        <f t="shared" si="55"/>
        <v>1</v>
      </c>
      <c r="G611">
        <f ca="1">SUM(F$2:$BS611)</f>
        <v>580</v>
      </c>
      <c r="H611">
        <f ca="1">COUNT(F$2:$BS611)</f>
        <v>610</v>
      </c>
      <c r="I611">
        <f t="shared" ca="1" si="56"/>
        <v>95.081967213114751</v>
      </c>
      <c r="L611">
        <v>961</v>
      </c>
      <c r="M611">
        <v>302</v>
      </c>
      <c r="N611">
        <v>255</v>
      </c>
      <c r="O611">
        <f t="shared" si="57"/>
        <v>1</v>
      </c>
      <c r="P611">
        <f t="shared" si="58"/>
        <v>1</v>
      </c>
      <c r="Q611">
        <f ca="1">SUM(P$2:$CC611)</f>
        <v>590</v>
      </c>
      <c r="R611">
        <f ca="1">COUNT(P$2:$CC611)</f>
        <v>610</v>
      </c>
      <c r="S611">
        <f t="shared" ca="1" si="59"/>
        <v>96.721311475409834</v>
      </c>
    </row>
    <row r="612" spans="2:19">
      <c r="B612">
        <v>961</v>
      </c>
      <c r="C612">
        <v>302</v>
      </c>
      <c r="D612">
        <v>277</v>
      </c>
      <c r="E612">
        <f t="shared" si="54"/>
        <v>1</v>
      </c>
      <c r="F612">
        <f t="shared" si="55"/>
        <v>1</v>
      </c>
      <c r="G612">
        <f ca="1">SUM(F$2:$BS612)</f>
        <v>581</v>
      </c>
      <c r="H612">
        <f ca="1">COUNT(F$2:$BS612)</f>
        <v>611</v>
      </c>
      <c r="I612">
        <f t="shared" ca="1" si="56"/>
        <v>95.090016366612105</v>
      </c>
      <c r="L612">
        <v>961</v>
      </c>
      <c r="M612">
        <v>302</v>
      </c>
      <c r="N612">
        <v>250</v>
      </c>
      <c r="O612">
        <f t="shared" si="57"/>
        <v>1</v>
      </c>
      <c r="P612">
        <f t="shared" si="58"/>
        <v>1</v>
      </c>
      <c r="Q612">
        <f ca="1">SUM(P$2:$CC612)</f>
        <v>591</v>
      </c>
      <c r="R612">
        <f ca="1">COUNT(P$2:$CC612)</f>
        <v>611</v>
      </c>
      <c r="S612">
        <f t="shared" ca="1" si="59"/>
        <v>96.726677577741398</v>
      </c>
    </row>
    <row r="613" spans="2:19">
      <c r="B613">
        <v>961</v>
      </c>
      <c r="C613">
        <v>302</v>
      </c>
      <c r="D613">
        <v>252</v>
      </c>
      <c r="E613">
        <f t="shared" si="54"/>
        <v>1</v>
      </c>
      <c r="F613">
        <f t="shared" si="55"/>
        <v>1</v>
      </c>
      <c r="G613">
        <f ca="1">SUM(F$2:$BS613)</f>
        <v>582</v>
      </c>
      <c r="H613">
        <f ca="1">COUNT(F$2:$BS613)</f>
        <v>612</v>
      </c>
      <c r="I613">
        <f t="shared" ca="1" si="56"/>
        <v>95.098039215686271</v>
      </c>
      <c r="L613">
        <v>961</v>
      </c>
      <c r="M613">
        <v>302</v>
      </c>
      <c r="N613">
        <v>279</v>
      </c>
      <c r="O613">
        <f t="shared" si="57"/>
        <v>1</v>
      </c>
      <c r="P613">
        <f t="shared" si="58"/>
        <v>1</v>
      </c>
      <c r="Q613">
        <f ca="1">SUM(P$2:$CC613)</f>
        <v>592</v>
      </c>
      <c r="R613">
        <f ca="1">COUNT(P$2:$CC613)</f>
        <v>612</v>
      </c>
      <c r="S613">
        <f t="shared" ca="1" si="59"/>
        <v>96.732026143790847</v>
      </c>
    </row>
    <row r="614" spans="2:19">
      <c r="B614">
        <v>961</v>
      </c>
      <c r="C614">
        <v>302</v>
      </c>
      <c r="D614">
        <v>267</v>
      </c>
      <c r="E614">
        <f t="shared" si="54"/>
        <v>1</v>
      </c>
      <c r="F614">
        <f t="shared" si="55"/>
        <v>1</v>
      </c>
      <c r="G614">
        <f ca="1">SUM(F$2:$BS614)</f>
        <v>583</v>
      </c>
      <c r="H614">
        <f ca="1">COUNT(F$2:$BS614)</f>
        <v>613</v>
      </c>
      <c r="I614">
        <f t="shared" ca="1" si="56"/>
        <v>95.106035889070156</v>
      </c>
      <c r="L614">
        <v>961</v>
      </c>
      <c r="M614">
        <v>302</v>
      </c>
      <c r="N614">
        <v>787</v>
      </c>
      <c r="O614">
        <f t="shared" si="57"/>
        <v>1</v>
      </c>
      <c r="P614">
        <f t="shared" si="58"/>
        <v>0</v>
      </c>
      <c r="Q614">
        <f ca="1">SUM(P$2:$CC614)</f>
        <v>592</v>
      </c>
      <c r="R614">
        <f ca="1">COUNT(P$2:$CC614)</f>
        <v>613</v>
      </c>
      <c r="S614">
        <f t="shared" ca="1" si="59"/>
        <v>96.574225122349105</v>
      </c>
    </row>
    <row r="615" spans="2:19">
      <c r="B615">
        <v>961</v>
      </c>
      <c r="C615">
        <v>302</v>
      </c>
      <c r="D615">
        <v>234</v>
      </c>
      <c r="E615">
        <f t="shared" si="54"/>
        <v>1</v>
      </c>
      <c r="F615">
        <f t="shared" si="55"/>
        <v>1</v>
      </c>
      <c r="G615">
        <f ca="1">SUM(F$2:$BS615)</f>
        <v>584</v>
      </c>
      <c r="H615">
        <f ca="1">COUNT(F$2:$BS615)</f>
        <v>614</v>
      </c>
      <c r="I615">
        <f t="shared" ca="1" si="56"/>
        <v>95.114006514657973</v>
      </c>
      <c r="L615">
        <v>961</v>
      </c>
      <c r="M615">
        <v>302</v>
      </c>
      <c r="N615">
        <v>248</v>
      </c>
      <c r="O615">
        <f t="shared" si="57"/>
        <v>1</v>
      </c>
      <c r="P615">
        <f t="shared" si="58"/>
        <v>1</v>
      </c>
      <c r="Q615">
        <f ca="1">SUM(P$2:$CC615)</f>
        <v>593</v>
      </c>
      <c r="R615">
        <f ca="1">COUNT(P$2:$CC615)</f>
        <v>614</v>
      </c>
      <c r="S615">
        <f t="shared" ca="1" si="59"/>
        <v>96.579804560260584</v>
      </c>
    </row>
    <row r="616" spans="2:19">
      <c r="B616">
        <v>961</v>
      </c>
      <c r="C616">
        <v>302</v>
      </c>
      <c r="D616">
        <v>307</v>
      </c>
      <c r="E616">
        <f t="shared" si="54"/>
        <v>1</v>
      </c>
      <c r="F616">
        <f t="shared" si="55"/>
        <v>0</v>
      </c>
      <c r="G616">
        <f ca="1">SUM(F$2:$BS616)</f>
        <v>584</v>
      </c>
      <c r="H616">
        <f ca="1">COUNT(F$2:$BS616)</f>
        <v>615</v>
      </c>
      <c r="I616">
        <f t="shared" ca="1" si="56"/>
        <v>94.959349593495929</v>
      </c>
      <c r="L616">
        <v>961</v>
      </c>
      <c r="M616">
        <v>302</v>
      </c>
      <c r="N616">
        <v>270</v>
      </c>
      <c r="O616">
        <f t="shared" si="57"/>
        <v>1</v>
      </c>
      <c r="P616">
        <f t="shared" si="58"/>
        <v>1</v>
      </c>
      <c r="Q616">
        <f ca="1">SUM(P$2:$CC616)</f>
        <v>594</v>
      </c>
      <c r="R616">
        <f ca="1">COUNT(P$2:$CC616)</f>
        <v>615</v>
      </c>
      <c r="S616">
        <f t="shared" ca="1" si="59"/>
        <v>96.58536585365853</v>
      </c>
    </row>
    <row r="617" spans="2:19">
      <c r="B617">
        <v>961</v>
      </c>
      <c r="C617">
        <v>302</v>
      </c>
      <c r="D617">
        <v>258</v>
      </c>
      <c r="E617">
        <f t="shared" si="54"/>
        <v>1</v>
      </c>
      <c r="F617">
        <f t="shared" si="55"/>
        <v>1</v>
      </c>
      <c r="G617">
        <f ca="1">SUM(F$2:$BS617)</f>
        <v>585</v>
      </c>
      <c r="H617">
        <f ca="1">COUNT(F$2:$BS617)</f>
        <v>616</v>
      </c>
      <c r="I617">
        <f t="shared" ca="1" si="56"/>
        <v>94.967532467532465</v>
      </c>
      <c r="L617">
        <v>961</v>
      </c>
      <c r="M617">
        <v>302</v>
      </c>
      <c r="N617">
        <v>236</v>
      </c>
      <c r="O617">
        <f t="shared" si="57"/>
        <v>1</v>
      </c>
      <c r="P617">
        <f t="shared" si="58"/>
        <v>1</v>
      </c>
      <c r="Q617">
        <f ca="1">SUM(P$2:$CC617)</f>
        <v>595</v>
      </c>
      <c r="R617">
        <f ca="1">COUNT(P$2:$CC617)</f>
        <v>616</v>
      </c>
      <c r="S617">
        <f t="shared" ca="1" si="59"/>
        <v>96.590909090909093</v>
      </c>
    </row>
    <row r="618" spans="2:19">
      <c r="B618">
        <v>961</v>
      </c>
      <c r="C618">
        <v>302</v>
      </c>
      <c r="D618">
        <v>255</v>
      </c>
      <c r="E618">
        <f t="shared" si="54"/>
        <v>1</v>
      </c>
      <c r="F618">
        <f t="shared" si="55"/>
        <v>1</v>
      </c>
      <c r="G618">
        <f ca="1">SUM(F$2:$BS618)</f>
        <v>586</v>
      </c>
      <c r="H618">
        <f ca="1">COUNT(F$2:$BS618)</f>
        <v>617</v>
      </c>
      <c r="I618">
        <f t="shared" ca="1" si="56"/>
        <v>94.975688816855751</v>
      </c>
      <c r="L618">
        <v>961</v>
      </c>
      <c r="M618">
        <v>302</v>
      </c>
      <c r="N618">
        <v>233</v>
      </c>
      <c r="O618">
        <f t="shared" si="57"/>
        <v>1</v>
      </c>
      <c r="P618">
        <f t="shared" si="58"/>
        <v>1</v>
      </c>
      <c r="Q618">
        <f ca="1">SUM(P$2:$CC618)</f>
        <v>596</v>
      </c>
      <c r="R618">
        <f ca="1">COUNT(P$2:$CC618)</f>
        <v>617</v>
      </c>
      <c r="S618">
        <f t="shared" ca="1" si="59"/>
        <v>96.5964343598055</v>
      </c>
    </row>
    <row r="619" spans="2:19">
      <c r="B619">
        <v>961</v>
      </c>
      <c r="C619">
        <v>302</v>
      </c>
      <c r="D619">
        <v>362</v>
      </c>
      <c r="E619">
        <f t="shared" si="54"/>
        <v>1</v>
      </c>
      <c r="F619">
        <f t="shared" si="55"/>
        <v>0</v>
      </c>
      <c r="G619">
        <f ca="1">SUM(F$2:$BS619)</f>
        <v>586</v>
      </c>
      <c r="H619">
        <f ca="1">COUNT(F$2:$BS619)</f>
        <v>618</v>
      </c>
      <c r="I619">
        <f t="shared" ca="1" si="56"/>
        <v>94.822006472491907</v>
      </c>
      <c r="L619">
        <v>961</v>
      </c>
      <c r="M619">
        <v>302</v>
      </c>
      <c r="N619">
        <v>265</v>
      </c>
      <c r="O619">
        <f t="shared" si="57"/>
        <v>1</v>
      </c>
      <c r="P619">
        <f t="shared" si="58"/>
        <v>1</v>
      </c>
      <c r="Q619">
        <f ca="1">SUM(P$2:$CC619)</f>
        <v>597</v>
      </c>
      <c r="R619">
        <f ca="1">COUNT(P$2:$CC619)</f>
        <v>618</v>
      </c>
      <c r="S619">
        <f t="shared" ca="1" si="59"/>
        <v>96.601941747572823</v>
      </c>
    </row>
    <row r="620" spans="2:19">
      <c r="B620">
        <v>961</v>
      </c>
      <c r="C620">
        <v>302</v>
      </c>
      <c r="D620">
        <v>291</v>
      </c>
      <c r="E620">
        <f t="shared" si="54"/>
        <v>1</v>
      </c>
      <c r="F620">
        <f t="shared" si="55"/>
        <v>1</v>
      </c>
      <c r="G620">
        <f ca="1">SUM(F$2:$BS620)</f>
        <v>587</v>
      </c>
      <c r="H620">
        <f ca="1">COUNT(F$2:$BS620)</f>
        <v>619</v>
      </c>
      <c r="I620">
        <f t="shared" ca="1" si="56"/>
        <v>94.830371567043613</v>
      </c>
      <c r="L620">
        <v>961</v>
      </c>
      <c r="M620">
        <v>302</v>
      </c>
      <c r="N620">
        <v>247</v>
      </c>
      <c r="O620">
        <f t="shared" si="57"/>
        <v>1</v>
      </c>
      <c r="P620">
        <f t="shared" si="58"/>
        <v>1</v>
      </c>
      <c r="Q620">
        <f ca="1">SUM(P$2:$CC620)</f>
        <v>598</v>
      </c>
      <c r="R620">
        <f ca="1">COUNT(P$2:$CC620)</f>
        <v>619</v>
      </c>
      <c r="S620">
        <f t="shared" ca="1" si="59"/>
        <v>96.607431340872381</v>
      </c>
    </row>
    <row r="621" spans="2:19">
      <c r="B621">
        <v>961</v>
      </c>
      <c r="C621">
        <v>302</v>
      </c>
      <c r="D621">
        <v>254</v>
      </c>
      <c r="E621">
        <f t="shared" si="54"/>
        <v>1</v>
      </c>
      <c r="F621">
        <f t="shared" si="55"/>
        <v>1</v>
      </c>
      <c r="G621">
        <f ca="1">SUM(F$2:$BS621)</f>
        <v>588</v>
      </c>
      <c r="H621">
        <f ca="1">COUNT(F$2:$BS621)</f>
        <v>620</v>
      </c>
      <c r="I621">
        <f t="shared" ca="1" si="56"/>
        <v>94.838709677419359</v>
      </c>
      <c r="L621">
        <v>961</v>
      </c>
      <c r="M621">
        <v>302</v>
      </c>
      <c r="N621">
        <v>238</v>
      </c>
      <c r="O621">
        <f t="shared" si="57"/>
        <v>1</v>
      </c>
      <c r="P621">
        <f t="shared" si="58"/>
        <v>1</v>
      </c>
      <c r="Q621">
        <f ca="1">SUM(P$2:$CC621)</f>
        <v>599</v>
      </c>
      <c r="R621">
        <f ca="1">COUNT(P$2:$CC621)</f>
        <v>620</v>
      </c>
      <c r="S621">
        <f t="shared" ca="1" si="59"/>
        <v>96.612903225806463</v>
      </c>
    </row>
    <row r="622" spans="2:19">
      <c r="B622">
        <v>961</v>
      </c>
      <c r="C622">
        <v>302</v>
      </c>
      <c r="D622">
        <v>244</v>
      </c>
      <c r="E622">
        <f t="shared" si="54"/>
        <v>1</v>
      </c>
      <c r="F622">
        <f t="shared" si="55"/>
        <v>1</v>
      </c>
      <c r="G622">
        <f ca="1">SUM(F$2:$BS622)</f>
        <v>589</v>
      </c>
      <c r="H622">
        <f ca="1">COUNT(F$2:$BS622)</f>
        <v>621</v>
      </c>
      <c r="I622">
        <f t="shared" ca="1" si="56"/>
        <v>94.847020933977461</v>
      </c>
      <c r="L622">
        <v>961</v>
      </c>
      <c r="M622">
        <v>302</v>
      </c>
      <c r="N622">
        <v>263</v>
      </c>
      <c r="O622">
        <f t="shared" si="57"/>
        <v>1</v>
      </c>
      <c r="P622">
        <f t="shared" si="58"/>
        <v>1</v>
      </c>
      <c r="Q622">
        <f ca="1">SUM(P$2:$CC622)</f>
        <v>600</v>
      </c>
      <c r="R622">
        <f ca="1">COUNT(P$2:$CC622)</f>
        <v>621</v>
      </c>
      <c r="S622">
        <f t="shared" ca="1" si="59"/>
        <v>96.618357487922708</v>
      </c>
    </row>
    <row r="623" spans="2:19">
      <c r="B623">
        <v>961</v>
      </c>
      <c r="C623">
        <v>302</v>
      </c>
      <c r="D623">
        <v>270</v>
      </c>
      <c r="E623">
        <f t="shared" si="54"/>
        <v>1</v>
      </c>
      <c r="F623">
        <f t="shared" si="55"/>
        <v>1</v>
      </c>
      <c r="G623">
        <f ca="1">SUM(F$2:$BS623)</f>
        <v>590</v>
      </c>
      <c r="H623">
        <f ca="1">COUNT(F$2:$BS623)</f>
        <v>622</v>
      </c>
      <c r="I623">
        <f t="shared" ca="1" si="56"/>
        <v>94.855305466237937</v>
      </c>
      <c r="L623">
        <v>961</v>
      </c>
      <c r="M623">
        <v>302</v>
      </c>
      <c r="N623">
        <v>258</v>
      </c>
      <c r="O623">
        <f t="shared" si="57"/>
        <v>1</v>
      </c>
      <c r="P623">
        <f t="shared" si="58"/>
        <v>1</v>
      </c>
      <c r="Q623">
        <f ca="1">SUM(P$2:$CC623)</f>
        <v>601</v>
      </c>
      <c r="R623">
        <f ca="1">COUNT(P$2:$CC623)</f>
        <v>622</v>
      </c>
      <c r="S623">
        <f t="shared" ca="1" si="59"/>
        <v>96.623794212218655</v>
      </c>
    </row>
    <row r="624" spans="2:19">
      <c r="B624">
        <v>961</v>
      </c>
      <c r="C624">
        <v>302</v>
      </c>
      <c r="D624">
        <v>254</v>
      </c>
      <c r="E624">
        <f t="shared" si="54"/>
        <v>1</v>
      </c>
      <c r="F624">
        <f t="shared" si="55"/>
        <v>1</v>
      </c>
      <c r="G624">
        <f ca="1">SUM(F$2:$BS624)</f>
        <v>591</v>
      </c>
      <c r="H624">
        <f ca="1">COUNT(F$2:$BS624)</f>
        <v>623</v>
      </c>
      <c r="I624">
        <f t="shared" ca="1" si="56"/>
        <v>94.863563402889255</v>
      </c>
      <c r="L624">
        <v>961</v>
      </c>
      <c r="M624">
        <v>302</v>
      </c>
      <c r="N624">
        <v>259</v>
      </c>
      <c r="O624">
        <f t="shared" si="57"/>
        <v>1</v>
      </c>
      <c r="P624">
        <f t="shared" si="58"/>
        <v>1</v>
      </c>
      <c r="Q624">
        <f ca="1">SUM(P$2:$CC624)</f>
        <v>602</v>
      </c>
      <c r="R624">
        <f ca="1">COUNT(P$2:$CC624)</f>
        <v>623</v>
      </c>
      <c r="S624">
        <f t="shared" ca="1" si="59"/>
        <v>96.629213483146074</v>
      </c>
    </row>
    <row r="625" spans="2:19">
      <c r="B625">
        <v>961</v>
      </c>
      <c r="C625">
        <v>302</v>
      </c>
      <c r="D625">
        <v>255</v>
      </c>
      <c r="E625">
        <f t="shared" si="54"/>
        <v>1</v>
      </c>
      <c r="F625">
        <f t="shared" si="55"/>
        <v>1</v>
      </c>
      <c r="G625">
        <f ca="1">SUM(F$2:$BS625)</f>
        <v>592</v>
      </c>
      <c r="H625">
        <f ca="1">COUNT(F$2:$BS625)</f>
        <v>624</v>
      </c>
      <c r="I625">
        <f t="shared" ca="1" si="56"/>
        <v>94.871794871794862</v>
      </c>
      <c r="L625">
        <v>961</v>
      </c>
      <c r="M625">
        <v>302</v>
      </c>
      <c r="N625">
        <v>286</v>
      </c>
      <c r="O625">
        <f t="shared" si="57"/>
        <v>1</v>
      </c>
      <c r="P625">
        <f t="shared" si="58"/>
        <v>1</v>
      </c>
      <c r="Q625">
        <f ca="1">SUM(P$2:$CC625)</f>
        <v>603</v>
      </c>
      <c r="R625">
        <f ca="1">COUNT(P$2:$CC625)</f>
        <v>624</v>
      </c>
      <c r="S625">
        <f t="shared" ca="1" si="59"/>
        <v>96.634615384615387</v>
      </c>
    </row>
    <row r="626" spans="2:19">
      <c r="B626">
        <v>961</v>
      </c>
      <c r="C626">
        <v>302</v>
      </c>
      <c r="D626">
        <v>267</v>
      </c>
      <c r="E626">
        <f t="shared" si="54"/>
        <v>1</v>
      </c>
      <c r="F626">
        <f t="shared" si="55"/>
        <v>1</v>
      </c>
      <c r="G626">
        <f ca="1">SUM(F$2:$BS626)</f>
        <v>593</v>
      </c>
      <c r="H626">
        <f ca="1">COUNT(F$2:$BS626)</f>
        <v>625</v>
      </c>
      <c r="I626">
        <f t="shared" ca="1" si="56"/>
        <v>94.88</v>
      </c>
      <c r="L626">
        <v>961</v>
      </c>
      <c r="M626">
        <v>302</v>
      </c>
      <c r="N626">
        <v>246</v>
      </c>
      <c r="O626">
        <f t="shared" si="57"/>
        <v>1</v>
      </c>
      <c r="P626">
        <f t="shared" si="58"/>
        <v>1</v>
      </c>
      <c r="Q626">
        <f ca="1">SUM(P$2:$CC626)</f>
        <v>604</v>
      </c>
      <c r="R626">
        <f ca="1">COUNT(P$2:$CC626)</f>
        <v>625</v>
      </c>
      <c r="S626">
        <f t="shared" ca="1" si="59"/>
        <v>96.64</v>
      </c>
    </row>
    <row r="627" spans="2:19">
      <c r="B627">
        <v>961</v>
      </c>
      <c r="C627">
        <v>302</v>
      </c>
      <c r="D627">
        <v>267</v>
      </c>
      <c r="E627">
        <f t="shared" si="54"/>
        <v>1</v>
      </c>
      <c r="F627">
        <f t="shared" si="55"/>
        <v>1</v>
      </c>
      <c r="G627">
        <f ca="1">SUM(F$2:$BS627)</f>
        <v>594</v>
      </c>
      <c r="H627">
        <f ca="1">COUNT(F$2:$BS627)</f>
        <v>626</v>
      </c>
      <c r="I627">
        <f t="shared" ca="1" si="56"/>
        <v>94.888178913738017</v>
      </c>
      <c r="L627">
        <v>961</v>
      </c>
      <c r="M627">
        <v>302</v>
      </c>
      <c r="N627">
        <v>236</v>
      </c>
      <c r="O627">
        <f t="shared" si="57"/>
        <v>1</v>
      </c>
      <c r="P627">
        <f t="shared" si="58"/>
        <v>1</v>
      </c>
      <c r="Q627">
        <f ca="1">SUM(P$2:$CC627)</f>
        <v>605</v>
      </c>
      <c r="R627">
        <f ca="1">COUNT(P$2:$CC627)</f>
        <v>626</v>
      </c>
      <c r="S627">
        <f t="shared" ca="1" si="59"/>
        <v>96.645367412140573</v>
      </c>
    </row>
    <row r="628" spans="2:19">
      <c r="B628">
        <v>961</v>
      </c>
      <c r="C628">
        <v>302</v>
      </c>
      <c r="D628">
        <v>269</v>
      </c>
      <c r="E628">
        <f t="shared" si="54"/>
        <v>1</v>
      </c>
      <c r="F628">
        <f t="shared" si="55"/>
        <v>1</v>
      </c>
      <c r="G628">
        <f ca="1">SUM(F$2:$BS628)</f>
        <v>595</v>
      </c>
      <c r="H628">
        <f ca="1">COUNT(F$2:$BS628)</f>
        <v>627</v>
      </c>
      <c r="I628">
        <f t="shared" ca="1" si="56"/>
        <v>94.896331738436999</v>
      </c>
      <c r="L628">
        <v>961</v>
      </c>
      <c r="M628">
        <v>302</v>
      </c>
      <c r="N628">
        <v>256</v>
      </c>
      <c r="O628">
        <f t="shared" si="57"/>
        <v>1</v>
      </c>
      <c r="P628">
        <f t="shared" si="58"/>
        <v>1</v>
      </c>
      <c r="Q628">
        <f ca="1">SUM(P$2:$CC628)</f>
        <v>606</v>
      </c>
      <c r="R628">
        <f ca="1">COUNT(P$2:$CC628)</f>
        <v>627</v>
      </c>
      <c r="S628">
        <f t="shared" ca="1" si="59"/>
        <v>96.650717703349287</v>
      </c>
    </row>
    <row r="629" spans="2:19">
      <c r="B629">
        <v>961</v>
      </c>
      <c r="C629">
        <v>302</v>
      </c>
      <c r="D629">
        <v>272</v>
      </c>
      <c r="E629">
        <f t="shared" si="54"/>
        <v>1</v>
      </c>
      <c r="F629">
        <f t="shared" si="55"/>
        <v>1</v>
      </c>
      <c r="G629">
        <f ca="1">SUM(F$2:$BS629)</f>
        <v>596</v>
      </c>
      <c r="H629">
        <f ca="1">COUNT(F$2:$BS629)</f>
        <v>628</v>
      </c>
      <c r="I629">
        <f t="shared" ca="1" si="56"/>
        <v>94.904458598726109</v>
      </c>
      <c r="L629">
        <v>961</v>
      </c>
      <c r="M629">
        <v>302</v>
      </c>
      <c r="N629">
        <v>286</v>
      </c>
      <c r="O629">
        <f t="shared" si="57"/>
        <v>1</v>
      </c>
      <c r="P629">
        <f t="shared" si="58"/>
        <v>1</v>
      </c>
      <c r="Q629">
        <f ca="1">SUM(P$2:$CC629)</f>
        <v>607</v>
      </c>
      <c r="R629">
        <f ca="1">COUNT(P$2:$CC629)</f>
        <v>628</v>
      </c>
      <c r="S629">
        <f t="shared" ca="1" si="59"/>
        <v>96.656050955414003</v>
      </c>
    </row>
    <row r="630" spans="2:19">
      <c r="B630">
        <v>961</v>
      </c>
      <c r="C630">
        <v>302</v>
      </c>
      <c r="D630">
        <v>286</v>
      </c>
      <c r="E630">
        <f t="shared" si="54"/>
        <v>1</v>
      </c>
      <c r="F630">
        <f t="shared" si="55"/>
        <v>1</v>
      </c>
      <c r="G630">
        <f ca="1">SUM(F$2:$BS630)</f>
        <v>597</v>
      </c>
      <c r="H630">
        <f ca="1">COUNT(F$2:$BS630)</f>
        <v>629</v>
      </c>
      <c r="I630">
        <f t="shared" ca="1" si="56"/>
        <v>94.912559618441975</v>
      </c>
      <c r="L630">
        <v>961</v>
      </c>
      <c r="M630">
        <v>302</v>
      </c>
      <c r="N630">
        <v>252</v>
      </c>
      <c r="O630">
        <f t="shared" si="57"/>
        <v>1</v>
      </c>
      <c r="P630">
        <f t="shared" si="58"/>
        <v>1</v>
      </c>
      <c r="Q630">
        <f ca="1">SUM(P$2:$CC630)</f>
        <v>608</v>
      </c>
      <c r="R630">
        <f ca="1">COUNT(P$2:$CC630)</f>
        <v>629</v>
      </c>
      <c r="S630">
        <f t="shared" ca="1" si="59"/>
        <v>96.661367249602549</v>
      </c>
    </row>
    <row r="631" spans="2:19">
      <c r="B631">
        <v>961</v>
      </c>
      <c r="C631">
        <v>302</v>
      </c>
      <c r="D631">
        <v>238</v>
      </c>
      <c r="E631">
        <f t="shared" si="54"/>
        <v>1</v>
      </c>
      <c r="F631">
        <f t="shared" si="55"/>
        <v>1</v>
      </c>
      <c r="G631">
        <f ca="1">SUM(F$2:$BS631)</f>
        <v>598</v>
      </c>
      <c r="H631">
        <f ca="1">COUNT(F$2:$BS631)</f>
        <v>630</v>
      </c>
      <c r="I631">
        <f t="shared" ca="1" si="56"/>
        <v>94.92063492063491</v>
      </c>
      <c r="L631">
        <v>961</v>
      </c>
      <c r="M631">
        <v>302</v>
      </c>
      <c r="N631">
        <v>268</v>
      </c>
      <c r="O631">
        <f t="shared" si="57"/>
        <v>1</v>
      </c>
      <c r="P631">
        <f t="shared" si="58"/>
        <v>1</v>
      </c>
      <c r="Q631">
        <f ca="1">SUM(P$2:$CC631)</f>
        <v>609</v>
      </c>
      <c r="R631">
        <f ca="1">COUNT(P$2:$CC631)</f>
        <v>630</v>
      </c>
      <c r="S631">
        <f t="shared" ca="1" si="59"/>
        <v>96.666666666666671</v>
      </c>
    </row>
    <row r="632" spans="2:19">
      <c r="B632">
        <v>961</v>
      </c>
      <c r="C632">
        <v>302</v>
      </c>
      <c r="D632">
        <v>252</v>
      </c>
      <c r="E632">
        <f t="shared" si="54"/>
        <v>1</v>
      </c>
      <c r="F632">
        <f t="shared" si="55"/>
        <v>1</v>
      </c>
      <c r="G632">
        <f ca="1">SUM(F$2:$BS632)</f>
        <v>599</v>
      </c>
      <c r="H632">
        <f ca="1">COUNT(F$2:$BS632)</f>
        <v>631</v>
      </c>
      <c r="I632">
        <f t="shared" ca="1" si="56"/>
        <v>94.928684627575279</v>
      </c>
      <c r="L632">
        <v>961</v>
      </c>
      <c r="M632">
        <v>302</v>
      </c>
      <c r="N632">
        <v>233</v>
      </c>
      <c r="O632">
        <f t="shared" si="57"/>
        <v>1</v>
      </c>
      <c r="P632">
        <f t="shared" si="58"/>
        <v>1</v>
      </c>
      <c r="Q632">
        <f ca="1">SUM(P$2:$CC632)</f>
        <v>610</v>
      </c>
      <c r="R632">
        <f ca="1">COUNT(P$2:$CC632)</f>
        <v>631</v>
      </c>
      <c r="S632">
        <f t="shared" ca="1" si="59"/>
        <v>96.671949286846271</v>
      </c>
    </row>
    <row r="633" spans="2:19">
      <c r="B633">
        <v>961</v>
      </c>
      <c r="C633">
        <v>302</v>
      </c>
      <c r="D633">
        <v>257</v>
      </c>
      <c r="E633">
        <f t="shared" si="54"/>
        <v>1</v>
      </c>
      <c r="F633">
        <f t="shared" si="55"/>
        <v>1</v>
      </c>
      <c r="G633">
        <f ca="1">SUM(F$2:$BS633)</f>
        <v>600</v>
      </c>
      <c r="H633">
        <f ca="1">COUNT(F$2:$BS633)</f>
        <v>632</v>
      </c>
      <c r="I633">
        <f t="shared" ca="1" si="56"/>
        <v>94.936708860759495</v>
      </c>
      <c r="L633">
        <v>961</v>
      </c>
      <c r="M633">
        <v>302</v>
      </c>
      <c r="N633">
        <v>257</v>
      </c>
      <c r="O633">
        <f t="shared" si="57"/>
        <v>1</v>
      </c>
      <c r="P633">
        <f t="shared" si="58"/>
        <v>1</v>
      </c>
      <c r="Q633">
        <f ca="1">SUM(P$2:$CC633)</f>
        <v>611</v>
      </c>
      <c r="R633">
        <f ca="1">COUNT(P$2:$CC633)</f>
        <v>632</v>
      </c>
      <c r="S633">
        <f t="shared" ca="1" si="59"/>
        <v>96.677215189873422</v>
      </c>
    </row>
    <row r="634" spans="2:19">
      <c r="B634">
        <v>961</v>
      </c>
      <c r="C634">
        <v>302</v>
      </c>
      <c r="D634">
        <v>267</v>
      </c>
      <c r="E634">
        <f t="shared" si="54"/>
        <v>1</v>
      </c>
      <c r="F634">
        <f t="shared" si="55"/>
        <v>1</v>
      </c>
      <c r="G634">
        <f ca="1">SUM(F$2:$BS634)</f>
        <v>601</v>
      </c>
      <c r="H634">
        <f ca="1">COUNT(F$2:$BS634)</f>
        <v>633</v>
      </c>
      <c r="I634">
        <f t="shared" ca="1" si="56"/>
        <v>94.944707740916272</v>
      </c>
      <c r="L634">
        <v>961</v>
      </c>
      <c r="M634">
        <v>302</v>
      </c>
      <c r="N634">
        <v>240</v>
      </c>
      <c r="O634">
        <f t="shared" si="57"/>
        <v>1</v>
      </c>
      <c r="P634">
        <f t="shared" si="58"/>
        <v>1</v>
      </c>
      <c r="Q634">
        <f ca="1">SUM(P$2:$CC634)</f>
        <v>612</v>
      </c>
      <c r="R634">
        <f ca="1">COUNT(P$2:$CC634)</f>
        <v>633</v>
      </c>
      <c r="S634">
        <f t="shared" ca="1" si="59"/>
        <v>96.682464454976298</v>
      </c>
    </row>
    <row r="635" spans="2:19">
      <c r="B635">
        <v>961</v>
      </c>
      <c r="C635">
        <v>302</v>
      </c>
      <c r="D635">
        <v>252</v>
      </c>
      <c r="E635">
        <f t="shared" si="54"/>
        <v>1</v>
      </c>
      <c r="F635">
        <f t="shared" si="55"/>
        <v>1</v>
      </c>
      <c r="G635">
        <f ca="1">SUM(F$2:$BS635)</f>
        <v>602</v>
      </c>
      <c r="H635">
        <f ca="1">COUNT(F$2:$BS635)</f>
        <v>634</v>
      </c>
      <c r="I635">
        <f t="shared" ca="1" si="56"/>
        <v>94.952681388012621</v>
      </c>
      <c r="L635">
        <v>961</v>
      </c>
      <c r="M635">
        <v>302</v>
      </c>
      <c r="N635">
        <v>304</v>
      </c>
      <c r="O635">
        <f t="shared" si="57"/>
        <v>1</v>
      </c>
      <c r="P635">
        <f t="shared" si="58"/>
        <v>0</v>
      </c>
      <c r="Q635">
        <f ca="1">SUM(P$2:$CC635)</f>
        <v>612</v>
      </c>
      <c r="R635">
        <f ca="1">COUNT(P$2:$CC635)</f>
        <v>634</v>
      </c>
      <c r="S635">
        <f t="shared" ca="1" si="59"/>
        <v>96.529968454258679</v>
      </c>
    </row>
    <row r="636" spans="2:19">
      <c r="B636">
        <v>961</v>
      </c>
      <c r="C636">
        <v>302</v>
      </c>
      <c r="D636">
        <v>242</v>
      </c>
      <c r="E636">
        <f t="shared" si="54"/>
        <v>1</v>
      </c>
      <c r="F636">
        <f t="shared" si="55"/>
        <v>1</v>
      </c>
      <c r="G636">
        <f ca="1">SUM(F$2:$BS636)</f>
        <v>603</v>
      </c>
      <c r="H636">
        <f ca="1">COUNT(F$2:$BS636)</f>
        <v>635</v>
      </c>
      <c r="I636">
        <f t="shared" ca="1" si="56"/>
        <v>94.960629921259837</v>
      </c>
      <c r="L636">
        <v>961</v>
      </c>
      <c r="M636">
        <v>302</v>
      </c>
      <c r="N636">
        <v>265</v>
      </c>
      <c r="O636">
        <f t="shared" si="57"/>
        <v>1</v>
      </c>
      <c r="P636">
        <f t="shared" si="58"/>
        <v>1</v>
      </c>
      <c r="Q636">
        <f ca="1">SUM(P$2:$CC636)</f>
        <v>613</v>
      </c>
      <c r="R636">
        <f ca="1">COUNT(P$2:$CC636)</f>
        <v>635</v>
      </c>
      <c r="S636">
        <f t="shared" ca="1" si="59"/>
        <v>96.535433070866134</v>
      </c>
    </row>
    <row r="637" spans="2:19">
      <c r="B637">
        <v>961</v>
      </c>
      <c r="C637">
        <v>302</v>
      </c>
      <c r="D637">
        <v>267</v>
      </c>
      <c r="E637">
        <f t="shared" si="54"/>
        <v>1</v>
      </c>
      <c r="F637">
        <f t="shared" si="55"/>
        <v>1</v>
      </c>
      <c r="G637">
        <f ca="1">SUM(F$2:$BS637)</f>
        <v>604</v>
      </c>
      <c r="H637">
        <f ca="1">COUNT(F$2:$BS637)</f>
        <v>636</v>
      </c>
      <c r="I637">
        <f t="shared" ca="1" si="56"/>
        <v>94.968553459119505</v>
      </c>
      <c r="L637">
        <v>961</v>
      </c>
      <c r="M637">
        <v>302</v>
      </c>
      <c r="N637">
        <v>251</v>
      </c>
      <c r="O637">
        <f t="shared" si="57"/>
        <v>1</v>
      </c>
      <c r="P637">
        <f t="shared" si="58"/>
        <v>1</v>
      </c>
      <c r="Q637">
        <f ca="1">SUM(P$2:$CC637)</f>
        <v>614</v>
      </c>
      <c r="R637">
        <f ca="1">COUNT(P$2:$CC637)</f>
        <v>636</v>
      </c>
      <c r="S637">
        <f t="shared" ca="1" si="59"/>
        <v>96.540880503144649</v>
      </c>
    </row>
    <row r="638" spans="2:19">
      <c r="B638">
        <v>961</v>
      </c>
      <c r="C638">
        <v>302</v>
      </c>
      <c r="D638">
        <v>276</v>
      </c>
      <c r="E638">
        <f t="shared" si="54"/>
        <v>1</v>
      </c>
      <c r="F638">
        <f t="shared" si="55"/>
        <v>1</v>
      </c>
      <c r="G638">
        <f ca="1">SUM(F$2:$BS638)</f>
        <v>605</v>
      </c>
      <c r="H638">
        <f ca="1">COUNT(F$2:$BS638)</f>
        <v>637</v>
      </c>
      <c r="I638">
        <f t="shared" ca="1" si="56"/>
        <v>94.976452119309258</v>
      </c>
      <c r="L638">
        <v>961</v>
      </c>
      <c r="M638">
        <v>302</v>
      </c>
      <c r="N638">
        <v>275</v>
      </c>
      <c r="O638">
        <f t="shared" si="57"/>
        <v>1</v>
      </c>
      <c r="P638">
        <f t="shared" si="58"/>
        <v>1</v>
      </c>
      <c r="Q638">
        <f ca="1">SUM(P$2:$CC638)</f>
        <v>615</v>
      </c>
      <c r="R638">
        <f ca="1">COUNT(P$2:$CC638)</f>
        <v>637</v>
      </c>
      <c r="S638">
        <f t="shared" ca="1" si="59"/>
        <v>96.546310832025114</v>
      </c>
    </row>
    <row r="639" spans="2:19">
      <c r="B639">
        <v>961</v>
      </c>
      <c r="C639">
        <v>302</v>
      </c>
      <c r="D639">
        <v>247</v>
      </c>
      <c r="E639">
        <f t="shared" si="54"/>
        <v>1</v>
      </c>
      <c r="F639">
        <f t="shared" si="55"/>
        <v>1</v>
      </c>
      <c r="G639">
        <f ca="1">SUM(F$2:$BS639)</f>
        <v>606</v>
      </c>
      <c r="H639">
        <f ca="1">COUNT(F$2:$BS639)</f>
        <v>638</v>
      </c>
      <c r="I639">
        <f t="shared" ca="1" si="56"/>
        <v>94.984326018808773</v>
      </c>
      <c r="L639">
        <v>961</v>
      </c>
      <c r="M639">
        <v>302</v>
      </c>
      <c r="N639">
        <v>249</v>
      </c>
      <c r="O639">
        <f t="shared" si="57"/>
        <v>1</v>
      </c>
      <c r="P639">
        <f t="shared" si="58"/>
        <v>1</v>
      </c>
      <c r="Q639">
        <f ca="1">SUM(P$2:$CC639)</f>
        <v>616</v>
      </c>
      <c r="R639">
        <f ca="1">COUNT(P$2:$CC639)</f>
        <v>638</v>
      </c>
      <c r="S639">
        <f t="shared" ca="1" si="59"/>
        <v>96.551724137931032</v>
      </c>
    </row>
    <row r="640" spans="2:19">
      <c r="B640">
        <v>961</v>
      </c>
      <c r="C640">
        <v>302</v>
      </c>
      <c r="D640">
        <v>259</v>
      </c>
      <c r="E640">
        <f t="shared" si="54"/>
        <v>1</v>
      </c>
      <c r="F640">
        <f t="shared" si="55"/>
        <v>1</v>
      </c>
      <c r="G640">
        <f ca="1">SUM(F$2:$BS640)</f>
        <v>607</v>
      </c>
      <c r="H640">
        <f ca="1">COUNT(F$2:$BS640)</f>
        <v>639</v>
      </c>
      <c r="I640">
        <f t="shared" ca="1" si="56"/>
        <v>94.992175273865413</v>
      </c>
      <c r="L640">
        <v>961</v>
      </c>
      <c r="M640">
        <v>302</v>
      </c>
      <c r="N640">
        <v>240</v>
      </c>
      <c r="O640">
        <f t="shared" si="57"/>
        <v>1</v>
      </c>
      <c r="P640">
        <f t="shared" si="58"/>
        <v>1</v>
      </c>
      <c r="Q640">
        <f ca="1">SUM(P$2:$CC640)</f>
        <v>617</v>
      </c>
      <c r="R640">
        <f ca="1">COUNT(P$2:$CC640)</f>
        <v>639</v>
      </c>
      <c r="S640">
        <f t="shared" ca="1" si="59"/>
        <v>96.557120500782474</v>
      </c>
    </row>
    <row r="641" spans="2:19">
      <c r="B641">
        <v>961</v>
      </c>
      <c r="C641">
        <v>302</v>
      </c>
      <c r="D641">
        <v>262</v>
      </c>
      <c r="E641">
        <f t="shared" si="54"/>
        <v>1</v>
      </c>
      <c r="F641">
        <f t="shared" si="55"/>
        <v>1</v>
      </c>
      <c r="G641">
        <f ca="1">SUM(F$2:$BS641)</f>
        <v>608</v>
      </c>
      <c r="H641">
        <f ca="1">COUNT(F$2:$BS641)</f>
        <v>640</v>
      </c>
      <c r="I641">
        <f t="shared" ca="1" si="56"/>
        <v>95</v>
      </c>
      <c r="L641">
        <v>961</v>
      </c>
      <c r="M641">
        <v>302</v>
      </c>
      <c r="N641">
        <v>235</v>
      </c>
      <c r="O641">
        <f t="shared" si="57"/>
        <v>1</v>
      </c>
      <c r="P641">
        <f t="shared" si="58"/>
        <v>1</v>
      </c>
      <c r="Q641">
        <f ca="1">SUM(P$2:$CC641)</f>
        <v>618</v>
      </c>
      <c r="R641">
        <f ca="1">COUNT(P$2:$CC641)</f>
        <v>640</v>
      </c>
      <c r="S641">
        <f t="shared" ca="1" si="59"/>
        <v>96.5625</v>
      </c>
    </row>
    <row r="642" spans="2:19">
      <c r="B642">
        <v>961</v>
      </c>
      <c r="C642">
        <v>302</v>
      </c>
      <c r="D642">
        <v>299</v>
      </c>
      <c r="E642">
        <f t="shared" ref="E642:E705" si="60">IF(D642&lt;=B642,1,0)</f>
        <v>1</v>
      </c>
      <c r="F642">
        <f t="shared" ref="F642:F705" si="61">IF(D642&lt;=C642,1,0)</f>
        <v>1</v>
      </c>
      <c r="G642">
        <f ca="1">SUM(F$2:$BS642)</f>
        <v>609</v>
      </c>
      <c r="H642">
        <f ca="1">COUNT(F$2:$BS642)</f>
        <v>641</v>
      </c>
      <c r="I642">
        <f t="shared" ref="I642:I705" ca="1" si="62">G642/H642*100</f>
        <v>95.007800312012478</v>
      </c>
      <c r="L642">
        <v>961</v>
      </c>
      <c r="M642">
        <v>302</v>
      </c>
      <c r="N642">
        <v>264</v>
      </c>
      <c r="O642">
        <f t="shared" ref="O642:O705" si="63">IF(N642&lt;=L642,1,0)</f>
        <v>1</v>
      </c>
      <c r="P642">
        <f t="shared" ref="P642:P705" si="64">IF(N642&lt;=M642,1,0)</f>
        <v>1</v>
      </c>
      <c r="Q642">
        <f ca="1">SUM(P$2:$CC642)</f>
        <v>619</v>
      </c>
      <c r="R642">
        <f ca="1">COUNT(P$2:$CC642)</f>
        <v>641</v>
      </c>
      <c r="S642">
        <f t="shared" ref="S642:S705" ca="1" si="65">Q642/R642*100</f>
        <v>96.567862714508578</v>
      </c>
    </row>
    <row r="643" spans="2:19">
      <c r="B643">
        <v>961</v>
      </c>
      <c r="C643">
        <v>302</v>
      </c>
      <c r="D643">
        <v>269</v>
      </c>
      <c r="E643">
        <f t="shared" si="60"/>
        <v>1</v>
      </c>
      <c r="F643">
        <f t="shared" si="61"/>
        <v>1</v>
      </c>
      <c r="G643">
        <f ca="1">SUM(F$2:$BS643)</f>
        <v>610</v>
      </c>
      <c r="H643">
        <f ca="1">COUNT(F$2:$BS643)</f>
        <v>642</v>
      </c>
      <c r="I643">
        <f t="shared" ca="1" si="62"/>
        <v>95.015576323987545</v>
      </c>
      <c r="L643">
        <v>961</v>
      </c>
      <c r="M643">
        <v>302</v>
      </c>
      <c r="N643">
        <v>254</v>
      </c>
      <c r="O643">
        <f t="shared" si="63"/>
        <v>1</v>
      </c>
      <c r="P643">
        <f t="shared" si="64"/>
        <v>1</v>
      </c>
      <c r="Q643">
        <f ca="1">SUM(P$2:$CC643)</f>
        <v>620</v>
      </c>
      <c r="R643">
        <f ca="1">COUNT(P$2:$CC643)</f>
        <v>642</v>
      </c>
      <c r="S643">
        <f t="shared" ca="1" si="65"/>
        <v>96.573208722741427</v>
      </c>
    </row>
    <row r="644" spans="2:19">
      <c r="B644">
        <v>961</v>
      </c>
      <c r="C644">
        <v>302</v>
      </c>
      <c r="D644">
        <v>287</v>
      </c>
      <c r="E644">
        <f t="shared" si="60"/>
        <v>1</v>
      </c>
      <c r="F644">
        <f t="shared" si="61"/>
        <v>1</v>
      </c>
      <c r="G644">
        <f ca="1">SUM(F$2:$BS644)</f>
        <v>611</v>
      </c>
      <c r="H644">
        <f ca="1">COUNT(F$2:$BS644)</f>
        <v>643</v>
      </c>
      <c r="I644">
        <f t="shared" ca="1" si="62"/>
        <v>95.023328149300156</v>
      </c>
      <c r="L644">
        <v>961</v>
      </c>
      <c r="M644">
        <v>302</v>
      </c>
      <c r="N644">
        <v>253</v>
      </c>
      <c r="O644">
        <f t="shared" si="63"/>
        <v>1</v>
      </c>
      <c r="P644">
        <f t="shared" si="64"/>
        <v>1</v>
      </c>
      <c r="Q644">
        <f ca="1">SUM(P$2:$CC644)</f>
        <v>621</v>
      </c>
      <c r="R644">
        <f ca="1">COUNT(P$2:$CC644)</f>
        <v>643</v>
      </c>
      <c r="S644">
        <f t="shared" ca="1" si="65"/>
        <v>96.578538102643847</v>
      </c>
    </row>
    <row r="645" spans="2:19">
      <c r="B645">
        <v>961</v>
      </c>
      <c r="C645">
        <v>302</v>
      </c>
      <c r="D645">
        <v>241</v>
      </c>
      <c r="E645">
        <f t="shared" si="60"/>
        <v>1</v>
      </c>
      <c r="F645">
        <f t="shared" si="61"/>
        <v>1</v>
      </c>
      <c r="G645">
        <f ca="1">SUM(F$2:$BS645)</f>
        <v>612</v>
      </c>
      <c r="H645">
        <f ca="1">COUNT(F$2:$BS645)</f>
        <v>644</v>
      </c>
      <c r="I645">
        <f t="shared" ca="1" si="62"/>
        <v>95.031055900621126</v>
      </c>
      <c r="L645">
        <v>961</v>
      </c>
      <c r="M645">
        <v>302</v>
      </c>
      <c r="N645">
        <v>256</v>
      </c>
      <c r="O645">
        <f t="shared" si="63"/>
        <v>1</v>
      </c>
      <c r="P645">
        <f t="shared" si="64"/>
        <v>1</v>
      </c>
      <c r="Q645">
        <f ca="1">SUM(P$2:$CC645)</f>
        <v>622</v>
      </c>
      <c r="R645">
        <f ca="1">COUNT(P$2:$CC645)</f>
        <v>644</v>
      </c>
      <c r="S645">
        <f t="shared" ca="1" si="65"/>
        <v>96.58385093167702</v>
      </c>
    </row>
    <row r="646" spans="2:19">
      <c r="B646">
        <v>961</v>
      </c>
      <c r="C646">
        <v>302</v>
      </c>
      <c r="D646">
        <v>243</v>
      </c>
      <c r="E646">
        <f t="shared" si="60"/>
        <v>1</v>
      </c>
      <c r="F646">
        <f t="shared" si="61"/>
        <v>1</v>
      </c>
      <c r="G646">
        <f ca="1">SUM(F$2:$BS646)</f>
        <v>613</v>
      </c>
      <c r="H646">
        <f ca="1">COUNT(F$2:$BS646)</f>
        <v>645</v>
      </c>
      <c r="I646">
        <f t="shared" ca="1" si="62"/>
        <v>95.038759689922486</v>
      </c>
      <c r="L646">
        <v>961</v>
      </c>
      <c r="M646">
        <v>302</v>
      </c>
      <c r="N646">
        <v>257</v>
      </c>
      <c r="O646">
        <f t="shared" si="63"/>
        <v>1</v>
      </c>
      <c r="P646">
        <f t="shared" si="64"/>
        <v>1</v>
      </c>
      <c r="Q646">
        <f ca="1">SUM(P$2:$CC646)</f>
        <v>623</v>
      </c>
      <c r="R646">
        <f ca="1">COUNT(P$2:$CC646)</f>
        <v>645</v>
      </c>
      <c r="S646">
        <f t="shared" ca="1" si="65"/>
        <v>96.589147286821714</v>
      </c>
    </row>
    <row r="647" spans="2:19">
      <c r="B647">
        <v>961</v>
      </c>
      <c r="C647">
        <v>302</v>
      </c>
      <c r="D647">
        <v>241</v>
      </c>
      <c r="E647">
        <f t="shared" si="60"/>
        <v>1</v>
      </c>
      <c r="F647">
        <f t="shared" si="61"/>
        <v>1</v>
      </c>
      <c r="G647">
        <f ca="1">SUM(F$2:$BS647)</f>
        <v>614</v>
      </c>
      <c r="H647">
        <f ca="1">COUNT(F$2:$BS647)</f>
        <v>646</v>
      </c>
      <c r="I647">
        <f t="shared" ca="1" si="62"/>
        <v>95.046439628482972</v>
      </c>
      <c r="L647">
        <v>961</v>
      </c>
      <c r="M647">
        <v>302</v>
      </c>
      <c r="N647">
        <v>291</v>
      </c>
      <c r="O647">
        <f t="shared" si="63"/>
        <v>1</v>
      </c>
      <c r="P647">
        <f t="shared" si="64"/>
        <v>1</v>
      </c>
      <c r="Q647">
        <f ca="1">SUM(P$2:$CC647)</f>
        <v>624</v>
      </c>
      <c r="R647">
        <f ca="1">COUNT(P$2:$CC647)</f>
        <v>646</v>
      </c>
      <c r="S647">
        <f t="shared" ca="1" si="65"/>
        <v>96.59442724458205</v>
      </c>
    </row>
    <row r="648" spans="2:19">
      <c r="B648">
        <v>961</v>
      </c>
      <c r="C648">
        <v>302</v>
      </c>
      <c r="D648">
        <v>261</v>
      </c>
      <c r="E648">
        <f t="shared" si="60"/>
        <v>1</v>
      </c>
      <c r="F648">
        <f t="shared" si="61"/>
        <v>1</v>
      </c>
      <c r="G648">
        <f ca="1">SUM(F$2:$BS648)</f>
        <v>615</v>
      </c>
      <c r="H648">
        <f ca="1">COUNT(F$2:$BS648)</f>
        <v>647</v>
      </c>
      <c r="I648">
        <f t="shared" ca="1" si="62"/>
        <v>95.054095826893359</v>
      </c>
      <c r="L648">
        <v>961</v>
      </c>
      <c r="M648">
        <v>302</v>
      </c>
      <c r="N648">
        <v>242</v>
      </c>
      <c r="O648">
        <f t="shared" si="63"/>
        <v>1</v>
      </c>
      <c r="P648">
        <f t="shared" si="64"/>
        <v>1</v>
      </c>
      <c r="Q648">
        <f ca="1">SUM(P$2:$CC648)</f>
        <v>625</v>
      </c>
      <c r="R648">
        <f ca="1">COUNT(P$2:$CC648)</f>
        <v>647</v>
      </c>
      <c r="S648">
        <f t="shared" ca="1" si="65"/>
        <v>96.599690880989186</v>
      </c>
    </row>
    <row r="649" spans="2:19">
      <c r="B649">
        <v>961</v>
      </c>
      <c r="C649">
        <v>302</v>
      </c>
      <c r="D649">
        <v>249</v>
      </c>
      <c r="E649">
        <f t="shared" si="60"/>
        <v>1</v>
      </c>
      <c r="F649">
        <f t="shared" si="61"/>
        <v>1</v>
      </c>
      <c r="G649">
        <f ca="1">SUM(F$2:$BS649)</f>
        <v>616</v>
      </c>
      <c r="H649">
        <f ca="1">COUNT(F$2:$BS649)</f>
        <v>648</v>
      </c>
      <c r="I649">
        <f t="shared" ca="1" si="62"/>
        <v>95.061728395061735</v>
      </c>
      <c r="L649">
        <v>961</v>
      </c>
      <c r="M649">
        <v>302</v>
      </c>
      <c r="N649">
        <v>247</v>
      </c>
      <c r="O649">
        <f t="shared" si="63"/>
        <v>1</v>
      </c>
      <c r="P649">
        <f t="shared" si="64"/>
        <v>1</v>
      </c>
      <c r="Q649">
        <f ca="1">SUM(P$2:$CC649)</f>
        <v>626</v>
      </c>
      <c r="R649">
        <f ca="1">COUNT(P$2:$CC649)</f>
        <v>648</v>
      </c>
      <c r="S649">
        <f t="shared" ca="1" si="65"/>
        <v>96.604938271604937</v>
      </c>
    </row>
    <row r="650" spans="2:19">
      <c r="B650">
        <v>961</v>
      </c>
      <c r="C650">
        <v>302</v>
      </c>
      <c r="D650">
        <v>271</v>
      </c>
      <c r="E650">
        <f t="shared" si="60"/>
        <v>1</v>
      </c>
      <c r="F650">
        <f t="shared" si="61"/>
        <v>1</v>
      </c>
      <c r="G650">
        <f ca="1">SUM(F$2:$BS650)</f>
        <v>617</v>
      </c>
      <c r="H650">
        <f ca="1">COUNT(F$2:$BS650)</f>
        <v>649</v>
      </c>
      <c r="I650">
        <f t="shared" ca="1" si="62"/>
        <v>95.069337442218796</v>
      </c>
      <c r="L650">
        <v>961</v>
      </c>
      <c r="M650">
        <v>302</v>
      </c>
      <c r="N650">
        <v>276</v>
      </c>
      <c r="O650">
        <f t="shared" si="63"/>
        <v>1</v>
      </c>
      <c r="P650">
        <f t="shared" si="64"/>
        <v>1</v>
      </c>
      <c r="Q650">
        <f ca="1">SUM(P$2:$CC650)</f>
        <v>627</v>
      </c>
      <c r="R650">
        <f ca="1">COUNT(P$2:$CC650)</f>
        <v>649</v>
      </c>
      <c r="S650">
        <f t="shared" ca="1" si="65"/>
        <v>96.610169491525426</v>
      </c>
    </row>
    <row r="651" spans="2:19">
      <c r="B651">
        <v>961</v>
      </c>
      <c r="C651">
        <v>302</v>
      </c>
      <c r="D651">
        <v>258</v>
      </c>
      <c r="E651">
        <f t="shared" si="60"/>
        <v>1</v>
      </c>
      <c r="F651">
        <f t="shared" si="61"/>
        <v>1</v>
      </c>
      <c r="G651">
        <f ca="1">SUM(F$2:$BS651)</f>
        <v>618</v>
      </c>
      <c r="H651">
        <f ca="1">COUNT(F$2:$BS651)</f>
        <v>650</v>
      </c>
      <c r="I651">
        <f t="shared" ca="1" si="62"/>
        <v>95.07692307692308</v>
      </c>
      <c r="L651">
        <v>961</v>
      </c>
      <c r="M651">
        <v>302</v>
      </c>
      <c r="N651">
        <v>249</v>
      </c>
      <c r="O651">
        <f t="shared" si="63"/>
        <v>1</v>
      </c>
      <c r="P651">
        <f t="shared" si="64"/>
        <v>1</v>
      </c>
      <c r="Q651">
        <f ca="1">SUM(P$2:$CC651)</f>
        <v>628</v>
      </c>
      <c r="R651">
        <f ca="1">COUNT(P$2:$CC651)</f>
        <v>650</v>
      </c>
      <c r="S651">
        <f t="shared" ca="1" si="65"/>
        <v>96.615384615384613</v>
      </c>
    </row>
    <row r="652" spans="2:19">
      <c r="B652">
        <v>961</v>
      </c>
      <c r="C652">
        <v>302</v>
      </c>
      <c r="D652">
        <v>259</v>
      </c>
      <c r="E652">
        <f t="shared" si="60"/>
        <v>1</v>
      </c>
      <c r="F652">
        <f t="shared" si="61"/>
        <v>1</v>
      </c>
      <c r="G652">
        <f ca="1">SUM(F$2:$BS652)</f>
        <v>619</v>
      </c>
      <c r="H652">
        <f ca="1">COUNT(F$2:$BS652)</f>
        <v>651</v>
      </c>
      <c r="I652">
        <f t="shared" ca="1" si="62"/>
        <v>95.084485407066055</v>
      </c>
      <c r="L652">
        <v>961</v>
      </c>
      <c r="M652">
        <v>302</v>
      </c>
      <c r="N652">
        <v>280</v>
      </c>
      <c r="O652">
        <f t="shared" si="63"/>
        <v>1</v>
      </c>
      <c r="P652">
        <f t="shared" si="64"/>
        <v>1</v>
      </c>
      <c r="Q652">
        <f ca="1">SUM(P$2:$CC652)</f>
        <v>629</v>
      </c>
      <c r="R652">
        <f ca="1">COUNT(P$2:$CC652)</f>
        <v>651</v>
      </c>
      <c r="S652">
        <f t="shared" ca="1" si="65"/>
        <v>96.620583717357917</v>
      </c>
    </row>
    <row r="653" spans="2:19">
      <c r="B653">
        <v>961</v>
      </c>
      <c r="C653">
        <v>302</v>
      </c>
      <c r="D653">
        <v>267</v>
      </c>
      <c r="E653">
        <f t="shared" si="60"/>
        <v>1</v>
      </c>
      <c r="F653">
        <f t="shared" si="61"/>
        <v>1</v>
      </c>
      <c r="G653">
        <f ca="1">SUM(F$2:$BS653)</f>
        <v>620</v>
      </c>
      <c r="H653">
        <f ca="1">COUNT(F$2:$BS653)</f>
        <v>652</v>
      </c>
      <c r="I653">
        <f t="shared" ca="1" si="62"/>
        <v>95.092024539877301</v>
      </c>
      <c r="L653">
        <v>961</v>
      </c>
      <c r="M653">
        <v>302</v>
      </c>
      <c r="N653">
        <v>264</v>
      </c>
      <c r="O653">
        <f t="shared" si="63"/>
        <v>1</v>
      </c>
      <c r="P653">
        <f t="shared" si="64"/>
        <v>1</v>
      </c>
      <c r="Q653">
        <f ca="1">SUM(P$2:$CC653)</f>
        <v>630</v>
      </c>
      <c r="R653">
        <f ca="1">COUNT(P$2:$CC653)</f>
        <v>652</v>
      </c>
      <c r="S653">
        <f t="shared" ca="1" si="65"/>
        <v>96.625766871165638</v>
      </c>
    </row>
    <row r="654" spans="2:19">
      <c r="B654">
        <v>961</v>
      </c>
      <c r="C654">
        <v>302</v>
      </c>
      <c r="D654">
        <v>272</v>
      </c>
      <c r="E654">
        <f t="shared" si="60"/>
        <v>1</v>
      </c>
      <c r="F654">
        <f t="shared" si="61"/>
        <v>1</v>
      </c>
      <c r="G654">
        <f ca="1">SUM(F$2:$BS654)</f>
        <v>621</v>
      </c>
      <c r="H654">
        <f ca="1">COUNT(F$2:$BS654)</f>
        <v>653</v>
      </c>
      <c r="I654">
        <f t="shared" ca="1" si="62"/>
        <v>95.09954058192956</v>
      </c>
      <c r="L654">
        <v>961</v>
      </c>
      <c r="M654">
        <v>302</v>
      </c>
      <c r="N654">
        <v>266</v>
      </c>
      <c r="O654">
        <f t="shared" si="63"/>
        <v>1</v>
      </c>
      <c r="P654">
        <f t="shared" si="64"/>
        <v>1</v>
      </c>
      <c r="Q654">
        <f ca="1">SUM(P$2:$CC654)</f>
        <v>631</v>
      </c>
      <c r="R654">
        <f ca="1">COUNT(P$2:$CC654)</f>
        <v>653</v>
      </c>
      <c r="S654">
        <f t="shared" ca="1" si="65"/>
        <v>96.63093415007657</v>
      </c>
    </row>
    <row r="655" spans="2:19">
      <c r="B655">
        <v>961</v>
      </c>
      <c r="C655">
        <v>302</v>
      </c>
      <c r="D655">
        <v>253</v>
      </c>
      <c r="E655">
        <f t="shared" si="60"/>
        <v>1</v>
      </c>
      <c r="F655">
        <f t="shared" si="61"/>
        <v>1</v>
      </c>
      <c r="G655">
        <f ca="1">SUM(F$2:$BS655)</f>
        <v>622</v>
      </c>
      <c r="H655">
        <f ca="1">COUNT(F$2:$BS655)</f>
        <v>654</v>
      </c>
      <c r="I655">
        <f t="shared" ca="1" si="62"/>
        <v>95.107033639143737</v>
      </c>
      <c r="L655">
        <v>961</v>
      </c>
      <c r="M655">
        <v>302</v>
      </c>
      <c r="N655">
        <v>255</v>
      </c>
      <c r="O655">
        <f t="shared" si="63"/>
        <v>1</v>
      </c>
      <c r="P655">
        <f t="shared" si="64"/>
        <v>1</v>
      </c>
      <c r="Q655">
        <f ca="1">SUM(P$2:$CC655)</f>
        <v>632</v>
      </c>
      <c r="R655">
        <f ca="1">COUNT(P$2:$CC655)</f>
        <v>654</v>
      </c>
      <c r="S655">
        <f t="shared" ca="1" si="65"/>
        <v>96.63608562691131</v>
      </c>
    </row>
    <row r="656" spans="2:19">
      <c r="B656">
        <v>961</v>
      </c>
      <c r="C656">
        <v>302</v>
      </c>
      <c r="D656">
        <v>251</v>
      </c>
      <c r="E656">
        <f t="shared" si="60"/>
        <v>1</v>
      </c>
      <c r="F656">
        <f t="shared" si="61"/>
        <v>1</v>
      </c>
      <c r="G656">
        <f ca="1">SUM(F$2:$BS656)</f>
        <v>623</v>
      </c>
      <c r="H656">
        <f ca="1">COUNT(F$2:$BS656)</f>
        <v>655</v>
      </c>
      <c r="I656">
        <f t="shared" ca="1" si="62"/>
        <v>95.114503816793899</v>
      </c>
      <c r="L656">
        <v>961</v>
      </c>
      <c r="M656">
        <v>302</v>
      </c>
      <c r="N656">
        <v>252</v>
      </c>
      <c r="O656">
        <f t="shared" si="63"/>
        <v>1</v>
      </c>
      <c r="P656">
        <f t="shared" si="64"/>
        <v>1</v>
      </c>
      <c r="Q656">
        <f ca="1">SUM(P$2:$CC656)</f>
        <v>633</v>
      </c>
      <c r="R656">
        <f ca="1">COUNT(P$2:$CC656)</f>
        <v>655</v>
      </c>
      <c r="S656">
        <f t="shared" ca="1" si="65"/>
        <v>96.641221374045799</v>
      </c>
    </row>
    <row r="657" spans="2:19">
      <c r="B657">
        <v>961</v>
      </c>
      <c r="C657">
        <v>302</v>
      </c>
      <c r="D657">
        <v>251</v>
      </c>
      <c r="E657">
        <f t="shared" si="60"/>
        <v>1</v>
      </c>
      <c r="F657">
        <f t="shared" si="61"/>
        <v>1</v>
      </c>
      <c r="G657">
        <f ca="1">SUM(F$2:$BS657)</f>
        <v>624</v>
      </c>
      <c r="H657">
        <f ca="1">COUNT(F$2:$BS657)</f>
        <v>656</v>
      </c>
      <c r="I657">
        <f t="shared" ca="1" si="62"/>
        <v>95.121951219512198</v>
      </c>
      <c r="L657">
        <v>961</v>
      </c>
      <c r="M657">
        <v>302</v>
      </c>
      <c r="N657">
        <v>243</v>
      </c>
      <c r="O657">
        <f t="shared" si="63"/>
        <v>1</v>
      </c>
      <c r="P657">
        <f t="shared" si="64"/>
        <v>1</v>
      </c>
      <c r="Q657">
        <f ca="1">SUM(P$2:$CC657)</f>
        <v>634</v>
      </c>
      <c r="R657">
        <f ca="1">COUNT(P$2:$CC657)</f>
        <v>656</v>
      </c>
      <c r="S657">
        <f t="shared" ca="1" si="65"/>
        <v>96.646341463414629</v>
      </c>
    </row>
    <row r="658" spans="2:19">
      <c r="B658">
        <v>961</v>
      </c>
      <c r="C658">
        <v>302</v>
      </c>
      <c r="D658">
        <v>256</v>
      </c>
      <c r="E658">
        <f t="shared" si="60"/>
        <v>1</v>
      </c>
      <c r="F658">
        <f t="shared" si="61"/>
        <v>1</v>
      </c>
      <c r="G658">
        <f ca="1">SUM(F$2:$BS658)</f>
        <v>625</v>
      </c>
      <c r="H658">
        <f ca="1">COUNT(F$2:$BS658)</f>
        <v>657</v>
      </c>
      <c r="I658">
        <f t="shared" ca="1" si="62"/>
        <v>95.129375951293753</v>
      </c>
      <c r="L658">
        <v>961</v>
      </c>
      <c r="M658">
        <v>302</v>
      </c>
      <c r="N658">
        <v>309</v>
      </c>
      <c r="O658">
        <f t="shared" si="63"/>
        <v>1</v>
      </c>
      <c r="P658">
        <f t="shared" si="64"/>
        <v>0</v>
      </c>
      <c r="Q658">
        <f ca="1">SUM(P$2:$CC658)</f>
        <v>634</v>
      </c>
      <c r="R658">
        <f ca="1">COUNT(P$2:$CC658)</f>
        <v>657</v>
      </c>
      <c r="S658">
        <f t="shared" ca="1" si="65"/>
        <v>96.499238964992387</v>
      </c>
    </row>
    <row r="659" spans="2:19">
      <c r="B659">
        <v>961</v>
      </c>
      <c r="C659">
        <v>302</v>
      </c>
      <c r="D659">
        <v>265</v>
      </c>
      <c r="E659">
        <f t="shared" si="60"/>
        <v>1</v>
      </c>
      <c r="F659">
        <f t="shared" si="61"/>
        <v>1</v>
      </c>
      <c r="G659">
        <f ca="1">SUM(F$2:$BS659)</f>
        <v>626</v>
      </c>
      <c r="H659">
        <f ca="1">COUNT(F$2:$BS659)</f>
        <v>658</v>
      </c>
      <c r="I659">
        <f t="shared" ca="1" si="62"/>
        <v>95.136778115501514</v>
      </c>
      <c r="L659">
        <v>961</v>
      </c>
      <c r="M659">
        <v>302</v>
      </c>
      <c r="N659">
        <v>256</v>
      </c>
      <c r="O659">
        <f t="shared" si="63"/>
        <v>1</v>
      </c>
      <c r="P659">
        <f t="shared" si="64"/>
        <v>1</v>
      </c>
      <c r="Q659">
        <f ca="1">SUM(P$2:$CC659)</f>
        <v>635</v>
      </c>
      <c r="R659">
        <f ca="1">COUNT(P$2:$CC659)</f>
        <v>658</v>
      </c>
      <c r="S659">
        <f t="shared" ca="1" si="65"/>
        <v>96.504559270516722</v>
      </c>
    </row>
    <row r="660" spans="2:19">
      <c r="B660">
        <v>961</v>
      </c>
      <c r="C660">
        <v>302</v>
      </c>
      <c r="D660">
        <v>299</v>
      </c>
      <c r="E660">
        <f t="shared" si="60"/>
        <v>1</v>
      </c>
      <c r="F660">
        <f t="shared" si="61"/>
        <v>1</v>
      </c>
      <c r="G660">
        <f ca="1">SUM(F$2:$BS660)</f>
        <v>627</v>
      </c>
      <c r="H660">
        <f ca="1">COUNT(F$2:$BS660)</f>
        <v>659</v>
      </c>
      <c r="I660">
        <f t="shared" ca="1" si="62"/>
        <v>95.144157814871022</v>
      </c>
      <c r="L660">
        <v>961</v>
      </c>
      <c r="M660">
        <v>302</v>
      </c>
      <c r="N660">
        <v>262</v>
      </c>
      <c r="O660">
        <f t="shared" si="63"/>
        <v>1</v>
      </c>
      <c r="P660">
        <f t="shared" si="64"/>
        <v>1</v>
      </c>
      <c r="Q660">
        <f ca="1">SUM(P$2:$CC660)</f>
        <v>636</v>
      </c>
      <c r="R660">
        <f ca="1">COUNT(P$2:$CC660)</f>
        <v>659</v>
      </c>
      <c r="S660">
        <f t="shared" ca="1" si="65"/>
        <v>96.509863429438553</v>
      </c>
    </row>
    <row r="661" spans="2:19">
      <c r="B661">
        <v>961</v>
      </c>
      <c r="C661">
        <v>302</v>
      </c>
      <c r="D661">
        <v>246</v>
      </c>
      <c r="E661">
        <f t="shared" si="60"/>
        <v>1</v>
      </c>
      <c r="F661">
        <f t="shared" si="61"/>
        <v>1</v>
      </c>
      <c r="G661">
        <f ca="1">SUM(F$2:$BS661)</f>
        <v>628</v>
      </c>
      <c r="H661">
        <f ca="1">COUNT(F$2:$BS661)</f>
        <v>660</v>
      </c>
      <c r="I661">
        <f t="shared" ca="1" si="62"/>
        <v>95.151515151515156</v>
      </c>
      <c r="L661">
        <v>961</v>
      </c>
      <c r="M661">
        <v>302</v>
      </c>
      <c r="N661">
        <v>242</v>
      </c>
      <c r="O661">
        <f t="shared" si="63"/>
        <v>1</v>
      </c>
      <c r="P661">
        <f t="shared" si="64"/>
        <v>1</v>
      </c>
      <c r="Q661">
        <f ca="1">SUM(P$2:$CC661)</f>
        <v>637</v>
      </c>
      <c r="R661">
        <f ca="1">COUNT(P$2:$CC661)</f>
        <v>660</v>
      </c>
      <c r="S661">
        <f t="shared" ca="1" si="65"/>
        <v>96.515151515151516</v>
      </c>
    </row>
    <row r="662" spans="2:19">
      <c r="B662">
        <v>961</v>
      </c>
      <c r="C662">
        <v>302</v>
      </c>
      <c r="D662">
        <v>272</v>
      </c>
      <c r="E662">
        <f t="shared" si="60"/>
        <v>1</v>
      </c>
      <c r="F662">
        <f t="shared" si="61"/>
        <v>1</v>
      </c>
      <c r="G662">
        <f ca="1">SUM(F$2:$BS662)</f>
        <v>629</v>
      </c>
      <c r="H662">
        <f ca="1">COUNT(F$2:$BS662)</f>
        <v>661</v>
      </c>
      <c r="I662">
        <f t="shared" ca="1" si="62"/>
        <v>95.158850226928891</v>
      </c>
      <c r="L662">
        <v>961</v>
      </c>
      <c r="M662">
        <v>302</v>
      </c>
      <c r="N662">
        <v>276</v>
      </c>
      <c r="O662">
        <f t="shared" si="63"/>
        <v>1</v>
      </c>
      <c r="P662">
        <f t="shared" si="64"/>
        <v>1</v>
      </c>
      <c r="Q662">
        <f ca="1">SUM(P$2:$CC662)</f>
        <v>638</v>
      </c>
      <c r="R662">
        <f ca="1">COUNT(P$2:$CC662)</f>
        <v>661</v>
      </c>
      <c r="S662">
        <f t="shared" ca="1" si="65"/>
        <v>96.520423600605142</v>
      </c>
    </row>
    <row r="663" spans="2:19">
      <c r="B663">
        <v>961</v>
      </c>
      <c r="C663">
        <v>302</v>
      </c>
      <c r="D663">
        <v>273</v>
      </c>
      <c r="E663">
        <f t="shared" si="60"/>
        <v>1</v>
      </c>
      <c r="F663">
        <f t="shared" si="61"/>
        <v>1</v>
      </c>
      <c r="G663">
        <f ca="1">SUM(F$2:$BS663)</f>
        <v>630</v>
      </c>
      <c r="H663">
        <f ca="1">COUNT(F$2:$BS663)</f>
        <v>662</v>
      </c>
      <c r="I663">
        <f t="shared" ca="1" si="62"/>
        <v>95.166163141993948</v>
      </c>
      <c r="L663">
        <v>961</v>
      </c>
      <c r="M663">
        <v>302</v>
      </c>
      <c r="N663">
        <v>253</v>
      </c>
      <c r="O663">
        <f t="shared" si="63"/>
        <v>1</v>
      </c>
      <c r="P663">
        <f t="shared" si="64"/>
        <v>1</v>
      </c>
      <c r="Q663">
        <f ca="1">SUM(P$2:$CC663)</f>
        <v>639</v>
      </c>
      <c r="R663">
        <f ca="1">COUNT(P$2:$CC663)</f>
        <v>662</v>
      </c>
      <c r="S663">
        <f t="shared" ca="1" si="65"/>
        <v>96.525679758308158</v>
      </c>
    </row>
    <row r="664" spans="2:19">
      <c r="B664">
        <v>961</v>
      </c>
      <c r="C664">
        <v>302</v>
      </c>
      <c r="D664">
        <v>246</v>
      </c>
      <c r="E664">
        <f t="shared" si="60"/>
        <v>1</v>
      </c>
      <c r="F664">
        <f t="shared" si="61"/>
        <v>1</v>
      </c>
      <c r="G664">
        <f ca="1">SUM(F$2:$BS664)</f>
        <v>631</v>
      </c>
      <c r="H664">
        <f ca="1">COUNT(F$2:$BS664)</f>
        <v>663</v>
      </c>
      <c r="I664">
        <f t="shared" ca="1" si="62"/>
        <v>95.173453996983397</v>
      </c>
      <c r="L664">
        <v>961</v>
      </c>
      <c r="M664">
        <v>302</v>
      </c>
      <c r="N664">
        <v>247</v>
      </c>
      <c r="O664">
        <f t="shared" si="63"/>
        <v>1</v>
      </c>
      <c r="P664">
        <f t="shared" si="64"/>
        <v>1</v>
      </c>
      <c r="Q664">
        <f ca="1">SUM(P$2:$CC664)</f>
        <v>640</v>
      </c>
      <c r="R664">
        <f ca="1">COUNT(P$2:$CC664)</f>
        <v>663</v>
      </c>
      <c r="S664">
        <f t="shared" ca="1" si="65"/>
        <v>96.530920060331823</v>
      </c>
    </row>
    <row r="665" spans="2:19">
      <c r="B665">
        <v>961</v>
      </c>
      <c r="C665">
        <v>302</v>
      </c>
      <c r="D665">
        <v>267</v>
      </c>
      <c r="E665">
        <f t="shared" si="60"/>
        <v>1</v>
      </c>
      <c r="F665">
        <f t="shared" si="61"/>
        <v>1</v>
      </c>
      <c r="G665">
        <f ca="1">SUM(F$2:$BS665)</f>
        <v>632</v>
      </c>
      <c r="H665">
        <f ca="1">COUNT(F$2:$BS665)</f>
        <v>664</v>
      </c>
      <c r="I665">
        <f t="shared" ca="1" si="62"/>
        <v>95.180722891566262</v>
      </c>
      <c r="L665">
        <v>961</v>
      </c>
      <c r="M665">
        <v>302</v>
      </c>
      <c r="N665">
        <v>241</v>
      </c>
      <c r="O665">
        <f t="shared" si="63"/>
        <v>1</v>
      </c>
      <c r="P665">
        <f t="shared" si="64"/>
        <v>1</v>
      </c>
      <c r="Q665">
        <f ca="1">SUM(P$2:$CC665)</f>
        <v>641</v>
      </c>
      <c r="R665">
        <f ca="1">COUNT(P$2:$CC665)</f>
        <v>664</v>
      </c>
      <c r="S665">
        <f t="shared" ca="1" si="65"/>
        <v>96.536144578313255</v>
      </c>
    </row>
    <row r="666" spans="2:19">
      <c r="B666">
        <v>961</v>
      </c>
      <c r="C666">
        <v>302</v>
      </c>
      <c r="D666">
        <v>301</v>
      </c>
      <c r="E666">
        <f t="shared" si="60"/>
        <v>1</v>
      </c>
      <c r="F666">
        <f t="shared" si="61"/>
        <v>1</v>
      </c>
      <c r="G666">
        <f ca="1">SUM(F$2:$BS666)</f>
        <v>633</v>
      </c>
      <c r="H666">
        <f ca="1">COUNT(F$2:$BS666)</f>
        <v>665</v>
      </c>
      <c r="I666">
        <f t="shared" ca="1" si="62"/>
        <v>95.187969924812037</v>
      </c>
      <c r="L666">
        <v>961</v>
      </c>
      <c r="M666">
        <v>302</v>
      </c>
      <c r="N666">
        <v>267</v>
      </c>
      <c r="O666">
        <f t="shared" si="63"/>
        <v>1</v>
      </c>
      <c r="P666">
        <f t="shared" si="64"/>
        <v>1</v>
      </c>
      <c r="Q666">
        <f ca="1">SUM(P$2:$CC666)</f>
        <v>642</v>
      </c>
      <c r="R666">
        <f ca="1">COUNT(P$2:$CC666)</f>
        <v>665</v>
      </c>
      <c r="S666">
        <f t="shared" ca="1" si="65"/>
        <v>96.541353383458656</v>
      </c>
    </row>
    <row r="667" spans="2:19">
      <c r="B667">
        <v>961</v>
      </c>
      <c r="C667">
        <v>302</v>
      </c>
      <c r="D667">
        <v>246</v>
      </c>
      <c r="E667">
        <f t="shared" si="60"/>
        <v>1</v>
      </c>
      <c r="F667">
        <f t="shared" si="61"/>
        <v>1</v>
      </c>
      <c r="G667">
        <f ca="1">SUM(F$2:$BS667)</f>
        <v>634</v>
      </c>
      <c r="H667">
        <f ca="1">COUNT(F$2:$BS667)</f>
        <v>666</v>
      </c>
      <c r="I667">
        <f t="shared" ca="1" si="62"/>
        <v>95.195195195195197</v>
      </c>
      <c r="L667">
        <v>961</v>
      </c>
      <c r="M667">
        <v>302</v>
      </c>
      <c r="N667">
        <v>285</v>
      </c>
      <c r="O667">
        <f t="shared" si="63"/>
        <v>1</v>
      </c>
      <c r="P667">
        <f t="shared" si="64"/>
        <v>1</v>
      </c>
      <c r="Q667">
        <f ca="1">SUM(P$2:$CC667)</f>
        <v>643</v>
      </c>
      <c r="R667">
        <f ca="1">COUNT(P$2:$CC667)</f>
        <v>666</v>
      </c>
      <c r="S667">
        <f t="shared" ca="1" si="65"/>
        <v>96.546546546546537</v>
      </c>
    </row>
    <row r="668" spans="2:19">
      <c r="B668">
        <v>961</v>
      </c>
      <c r="C668">
        <v>302</v>
      </c>
      <c r="D668">
        <v>266</v>
      </c>
      <c r="E668">
        <f t="shared" si="60"/>
        <v>1</v>
      </c>
      <c r="F668">
        <f t="shared" si="61"/>
        <v>1</v>
      </c>
      <c r="G668">
        <f ca="1">SUM(F$2:$BS668)</f>
        <v>635</v>
      </c>
      <c r="H668">
        <f ca="1">COUNT(F$2:$BS668)</f>
        <v>667</v>
      </c>
      <c r="I668">
        <f t="shared" ca="1" si="62"/>
        <v>95.202398800599696</v>
      </c>
      <c r="L668">
        <v>961</v>
      </c>
      <c r="M668">
        <v>302</v>
      </c>
      <c r="N668">
        <v>225</v>
      </c>
      <c r="O668">
        <f t="shared" si="63"/>
        <v>1</v>
      </c>
      <c r="P668">
        <f t="shared" si="64"/>
        <v>1</v>
      </c>
      <c r="Q668">
        <f ca="1">SUM(P$2:$CC668)</f>
        <v>644</v>
      </c>
      <c r="R668">
        <f ca="1">COUNT(P$2:$CC668)</f>
        <v>667</v>
      </c>
      <c r="S668">
        <f t="shared" ca="1" si="65"/>
        <v>96.551724137931032</v>
      </c>
    </row>
    <row r="669" spans="2:19">
      <c r="B669">
        <v>961</v>
      </c>
      <c r="C669">
        <v>302</v>
      </c>
      <c r="D669">
        <v>225</v>
      </c>
      <c r="E669">
        <f t="shared" si="60"/>
        <v>1</v>
      </c>
      <c r="F669">
        <f t="shared" si="61"/>
        <v>1</v>
      </c>
      <c r="G669">
        <f ca="1">SUM(F$2:$BS669)</f>
        <v>636</v>
      </c>
      <c r="H669">
        <f ca="1">COUNT(F$2:$BS669)</f>
        <v>668</v>
      </c>
      <c r="I669">
        <f t="shared" ca="1" si="62"/>
        <v>95.209580838323348</v>
      </c>
      <c r="L669">
        <v>961</v>
      </c>
      <c r="M669">
        <v>302</v>
      </c>
      <c r="N669">
        <v>270</v>
      </c>
      <c r="O669">
        <f t="shared" si="63"/>
        <v>1</v>
      </c>
      <c r="P669">
        <f t="shared" si="64"/>
        <v>1</v>
      </c>
      <c r="Q669">
        <f ca="1">SUM(P$2:$CC669)</f>
        <v>645</v>
      </c>
      <c r="R669">
        <f ca="1">COUNT(P$2:$CC669)</f>
        <v>668</v>
      </c>
      <c r="S669">
        <f t="shared" ca="1" si="65"/>
        <v>96.556886227544908</v>
      </c>
    </row>
    <row r="670" spans="2:19">
      <c r="B670">
        <v>961</v>
      </c>
      <c r="C670">
        <v>302</v>
      </c>
      <c r="D670">
        <v>260</v>
      </c>
      <c r="E670">
        <f t="shared" si="60"/>
        <v>1</v>
      </c>
      <c r="F670">
        <f t="shared" si="61"/>
        <v>1</v>
      </c>
      <c r="G670">
        <f ca="1">SUM(F$2:$BS670)</f>
        <v>637</v>
      </c>
      <c r="H670">
        <f ca="1">COUNT(F$2:$BS670)</f>
        <v>669</v>
      </c>
      <c r="I670">
        <f t="shared" ca="1" si="62"/>
        <v>95.216741405082217</v>
      </c>
      <c r="L670">
        <v>961</v>
      </c>
      <c r="M670">
        <v>302</v>
      </c>
      <c r="N670">
        <v>252</v>
      </c>
      <c r="O670">
        <f t="shared" si="63"/>
        <v>1</v>
      </c>
      <c r="P670">
        <f t="shared" si="64"/>
        <v>1</v>
      </c>
      <c r="Q670">
        <f ca="1">SUM(P$2:$CC670)</f>
        <v>646</v>
      </c>
      <c r="R670">
        <f ca="1">COUNT(P$2:$CC670)</f>
        <v>669</v>
      </c>
      <c r="S670">
        <f t="shared" ca="1" si="65"/>
        <v>96.562032884902834</v>
      </c>
    </row>
    <row r="671" spans="2:19">
      <c r="B671">
        <v>961</v>
      </c>
      <c r="C671">
        <v>302</v>
      </c>
      <c r="D671">
        <v>289</v>
      </c>
      <c r="E671">
        <f t="shared" si="60"/>
        <v>1</v>
      </c>
      <c r="F671">
        <f t="shared" si="61"/>
        <v>1</v>
      </c>
      <c r="G671">
        <f ca="1">SUM(F$2:$BS671)</f>
        <v>638</v>
      </c>
      <c r="H671">
        <f ca="1">COUNT(F$2:$BS671)</f>
        <v>670</v>
      </c>
      <c r="I671">
        <f t="shared" ca="1" si="62"/>
        <v>95.223880597014926</v>
      </c>
      <c r="L671">
        <v>961</v>
      </c>
      <c r="M671">
        <v>302</v>
      </c>
      <c r="N671">
        <v>298</v>
      </c>
      <c r="O671">
        <f t="shared" si="63"/>
        <v>1</v>
      </c>
      <c r="P671">
        <f t="shared" si="64"/>
        <v>1</v>
      </c>
      <c r="Q671">
        <f ca="1">SUM(P$2:$CC671)</f>
        <v>647</v>
      </c>
      <c r="R671">
        <f ca="1">COUNT(P$2:$CC671)</f>
        <v>670</v>
      </c>
      <c r="S671">
        <f t="shared" ca="1" si="65"/>
        <v>96.567164179104481</v>
      </c>
    </row>
    <row r="672" spans="2:19">
      <c r="B672">
        <v>961</v>
      </c>
      <c r="C672">
        <v>302</v>
      </c>
      <c r="D672">
        <v>264</v>
      </c>
      <c r="E672">
        <f t="shared" si="60"/>
        <v>1</v>
      </c>
      <c r="F672">
        <f t="shared" si="61"/>
        <v>1</v>
      </c>
      <c r="G672">
        <f ca="1">SUM(F$2:$BS672)</f>
        <v>639</v>
      </c>
      <c r="H672">
        <f ca="1">COUNT(F$2:$BS672)</f>
        <v>671</v>
      </c>
      <c r="I672">
        <f t="shared" ca="1" si="62"/>
        <v>95.230998509687041</v>
      </c>
      <c r="L672">
        <v>961</v>
      </c>
      <c r="M672">
        <v>302</v>
      </c>
      <c r="N672">
        <v>302</v>
      </c>
      <c r="O672">
        <f t="shared" si="63"/>
        <v>1</v>
      </c>
      <c r="P672">
        <f t="shared" si="64"/>
        <v>1</v>
      </c>
      <c r="Q672">
        <f ca="1">SUM(P$2:$CC672)</f>
        <v>648</v>
      </c>
      <c r="R672">
        <f ca="1">COUNT(P$2:$CC672)</f>
        <v>671</v>
      </c>
      <c r="S672">
        <f t="shared" ca="1" si="65"/>
        <v>96.572280178837559</v>
      </c>
    </row>
    <row r="673" spans="2:19">
      <c r="B673">
        <v>961</v>
      </c>
      <c r="C673">
        <v>302</v>
      </c>
      <c r="D673">
        <v>262</v>
      </c>
      <c r="E673">
        <f t="shared" si="60"/>
        <v>1</v>
      </c>
      <c r="F673">
        <f t="shared" si="61"/>
        <v>1</v>
      </c>
      <c r="G673">
        <f ca="1">SUM(F$2:$BS673)</f>
        <v>640</v>
      </c>
      <c r="H673">
        <f ca="1">COUNT(F$2:$BS673)</f>
        <v>672</v>
      </c>
      <c r="I673">
        <f t="shared" ca="1" si="62"/>
        <v>95.238095238095227</v>
      </c>
      <c r="L673">
        <v>961</v>
      </c>
      <c r="M673">
        <v>302</v>
      </c>
      <c r="N673">
        <v>249</v>
      </c>
      <c r="O673">
        <f t="shared" si="63"/>
        <v>1</v>
      </c>
      <c r="P673">
        <f t="shared" si="64"/>
        <v>1</v>
      </c>
      <c r="Q673">
        <f ca="1">SUM(P$2:$CC673)</f>
        <v>649</v>
      </c>
      <c r="R673">
        <f ca="1">COUNT(P$2:$CC673)</f>
        <v>672</v>
      </c>
      <c r="S673">
        <f t="shared" ca="1" si="65"/>
        <v>96.577380952380949</v>
      </c>
    </row>
    <row r="674" spans="2:19">
      <c r="B674">
        <v>961</v>
      </c>
      <c r="C674">
        <v>302</v>
      </c>
      <c r="D674">
        <v>251</v>
      </c>
      <c r="E674">
        <f t="shared" si="60"/>
        <v>1</v>
      </c>
      <c r="F674">
        <f t="shared" si="61"/>
        <v>1</v>
      </c>
      <c r="G674">
        <f ca="1">SUM(F$2:$BS674)</f>
        <v>641</v>
      </c>
      <c r="H674">
        <f ca="1">COUNT(F$2:$BS674)</f>
        <v>673</v>
      </c>
      <c r="I674">
        <f t="shared" ca="1" si="62"/>
        <v>95.245170876671608</v>
      </c>
      <c r="L674">
        <v>961</v>
      </c>
      <c r="M674">
        <v>302</v>
      </c>
      <c r="N674">
        <v>239</v>
      </c>
      <c r="O674">
        <f t="shared" si="63"/>
        <v>1</v>
      </c>
      <c r="P674">
        <f t="shared" si="64"/>
        <v>1</v>
      </c>
      <c r="Q674">
        <f ca="1">SUM(P$2:$CC674)</f>
        <v>650</v>
      </c>
      <c r="R674">
        <f ca="1">COUNT(P$2:$CC674)</f>
        <v>673</v>
      </c>
      <c r="S674">
        <f t="shared" ca="1" si="65"/>
        <v>96.582466567607725</v>
      </c>
    </row>
    <row r="675" spans="2:19">
      <c r="B675">
        <v>961</v>
      </c>
      <c r="C675">
        <v>302</v>
      </c>
      <c r="D675">
        <v>285</v>
      </c>
      <c r="E675">
        <f t="shared" si="60"/>
        <v>1</v>
      </c>
      <c r="F675">
        <f t="shared" si="61"/>
        <v>1</v>
      </c>
      <c r="G675">
        <f ca="1">SUM(F$2:$BS675)</f>
        <v>642</v>
      </c>
      <c r="H675">
        <f ca="1">COUNT(F$2:$BS675)</f>
        <v>674</v>
      </c>
      <c r="I675">
        <f t="shared" ca="1" si="62"/>
        <v>95.252225519287833</v>
      </c>
      <c r="L675">
        <v>961</v>
      </c>
      <c r="M675">
        <v>302</v>
      </c>
      <c r="N675">
        <v>258</v>
      </c>
      <c r="O675">
        <f t="shared" si="63"/>
        <v>1</v>
      </c>
      <c r="P675">
        <f t="shared" si="64"/>
        <v>1</v>
      </c>
      <c r="Q675">
        <f ca="1">SUM(P$2:$CC675)</f>
        <v>651</v>
      </c>
      <c r="R675">
        <f ca="1">COUNT(P$2:$CC675)</f>
        <v>674</v>
      </c>
      <c r="S675">
        <f t="shared" ca="1" si="65"/>
        <v>96.587537091988125</v>
      </c>
    </row>
    <row r="676" spans="2:19">
      <c r="B676">
        <v>961</v>
      </c>
      <c r="C676">
        <v>302</v>
      </c>
      <c r="D676">
        <v>292</v>
      </c>
      <c r="E676">
        <f t="shared" si="60"/>
        <v>1</v>
      </c>
      <c r="F676">
        <f t="shared" si="61"/>
        <v>1</v>
      </c>
      <c r="G676">
        <f ca="1">SUM(F$2:$BS676)</f>
        <v>643</v>
      </c>
      <c r="H676">
        <f ca="1">COUNT(F$2:$BS676)</f>
        <v>675</v>
      </c>
      <c r="I676">
        <f t="shared" ca="1" si="62"/>
        <v>95.259259259259252</v>
      </c>
      <c r="L676">
        <v>961</v>
      </c>
      <c r="M676">
        <v>302</v>
      </c>
      <c r="N676">
        <v>314</v>
      </c>
      <c r="O676">
        <f t="shared" si="63"/>
        <v>1</v>
      </c>
      <c r="P676">
        <f t="shared" si="64"/>
        <v>0</v>
      </c>
      <c r="Q676">
        <f ca="1">SUM(P$2:$CC676)</f>
        <v>651</v>
      </c>
      <c r="R676">
        <f ca="1">COUNT(P$2:$CC676)</f>
        <v>675</v>
      </c>
      <c r="S676">
        <f t="shared" ca="1" si="65"/>
        <v>96.444444444444443</v>
      </c>
    </row>
    <row r="677" spans="2:19">
      <c r="B677">
        <v>961</v>
      </c>
      <c r="C677">
        <v>302</v>
      </c>
      <c r="D677">
        <v>315</v>
      </c>
      <c r="E677">
        <f t="shared" si="60"/>
        <v>1</v>
      </c>
      <c r="F677">
        <f t="shared" si="61"/>
        <v>0</v>
      </c>
      <c r="G677">
        <f ca="1">SUM(F$2:$BS677)</f>
        <v>643</v>
      </c>
      <c r="H677">
        <f ca="1">COUNT(F$2:$BS677)</f>
        <v>676</v>
      </c>
      <c r="I677">
        <f t="shared" ca="1" si="62"/>
        <v>95.118343195266277</v>
      </c>
      <c r="L677">
        <v>961</v>
      </c>
      <c r="M677">
        <v>302</v>
      </c>
      <c r="N677">
        <v>248</v>
      </c>
      <c r="O677">
        <f t="shared" si="63"/>
        <v>1</v>
      </c>
      <c r="P677">
        <f t="shared" si="64"/>
        <v>1</v>
      </c>
      <c r="Q677">
        <f ca="1">SUM(P$2:$CC677)</f>
        <v>652</v>
      </c>
      <c r="R677">
        <f ca="1">COUNT(P$2:$CC677)</f>
        <v>676</v>
      </c>
      <c r="S677">
        <f t="shared" ca="1" si="65"/>
        <v>96.449704142011839</v>
      </c>
    </row>
    <row r="678" spans="2:19">
      <c r="B678">
        <v>961</v>
      </c>
      <c r="C678">
        <v>302</v>
      </c>
      <c r="D678">
        <v>243</v>
      </c>
      <c r="E678">
        <f t="shared" si="60"/>
        <v>1</v>
      </c>
      <c r="F678">
        <f t="shared" si="61"/>
        <v>1</v>
      </c>
      <c r="G678">
        <f ca="1">SUM(F$2:$BS678)</f>
        <v>644</v>
      </c>
      <c r="H678">
        <f ca="1">COUNT(F$2:$BS678)</f>
        <v>677</v>
      </c>
      <c r="I678">
        <f t="shared" ca="1" si="62"/>
        <v>95.125553914327924</v>
      </c>
      <c r="L678">
        <v>961</v>
      </c>
      <c r="M678">
        <v>302</v>
      </c>
      <c r="N678">
        <v>245</v>
      </c>
      <c r="O678">
        <f t="shared" si="63"/>
        <v>1</v>
      </c>
      <c r="P678">
        <f t="shared" si="64"/>
        <v>1</v>
      </c>
      <c r="Q678">
        <f ca="1">SUM(P$2:$CC678)</f>
        <v>653</v>
      </c>
      <c r="R678">
        <f ca="1">COUNT(P$2:$CC678)</f>
        <v>677</v>
      </c>
      <c r="S678">
        <f t="shared" ca="1" si="65"/>
        <v>96.454948301329395</v>
      </c>
    </row>
    <row r="679" spans="2:19">
      <c r="B679">
        <v>961</v>
      </c>
      <c r="C679">
        <v>302</v>
      </c>
      <c r="D679">
        <v>289</v>
      </c>
      <c r="E679">
        <f t="shared" si="60"/>
        <v>1</v>
      </c>
      <c r="F679">
        <f t="shared" si="61"/>
        <v>1</v>
      </c>
      <c r="G679">
        <f ca="1">SUM(F$2:$BS679)</f>
        <v>645</v>
      </c>
      <c r="H679">
        <f ca="1">COUNT(F$2:$BS679)</f>
        <v>678</v>
      </c>
      <c r="I679">
        <f t="shared" ca="1" si="62"/>
        <v>95.13274336283186</v>
      </c>
      <c r="L679">
        <v>961</v>
      </c>
      <c r="M679">
        <v>302</v>
      </c>
      <c r="N679">
        <v>256</v>
      </c>
      <c r="O679">
        <f t="shared" si="63"/>
        <v>1</v>
      </c>
      <c r="P679">
        <f t="shared" si="64"/>
        <v>1</v>
      </c>
      <c r="Q679">
        <f ca="1">SUM(P$2:$CC679)</f>
        <v>654</v>
      </c>
      <c r="R679">
        <f ca="1">COUNT(P$2:$CC679)</f>
        <v>678</v>
      </c>
      <c r="S679">
        <f t="shared" ca="1" si="65"/>
        <v>96.460176991150433</v>
      </c>
    </row>
    <row r="680" spans="2:19">
      <c r="B680">
        <v>961</v>
      </c>
      <c r="C680">
        <v>302</v>
      </c>
      <c r="D680">
        <v>258</v>
      </c>
      <c r="E680">
        <f t="shared" si="60"/>
        <v>1</v>
      </c>
      <c r="F680">
        <f t="shared" si="61"/>
        <v>1</v>
      </c>
      <c r="G680">
        <f ca="1">SUM(F$2:$BS680)</f>
        <v>646</v>
      </c>
      <c r="H680">
        <f ca="1">COUNT(F$2:$BS680)</f>
        <v>679</v>
      </c>
      <c r="I680">
        <f t="shared" ca="1" si="62"/>
        <v>95.139911634756984</v>
      </c>
      <c r="L680">
        <v>961</v>
      </c>
      <c r="M680">
        <v>302</v>
      </c>
      <c r="N680">
        <v>242</v>
      </c>
      <c r="O680">
        <f t="shared" si="63"/>
        <v>1</v>
      </c>
      <c r="P680">
        <f t="shared" si="64"/>
        <v>1</v>
      </c>
      <c r="Q680">
        <f ca="1">SUM(P$2:$CC680)</f>
        <v>655</v>
      </c>
      <c r="R680">
        <f ca="1">COUNT(P$2:$CC680)</f>
        <v>679</v>
      </c>
      <c r="S680">
        <f t="shared" ca="1" si="65"/>
        <v>96.465390279823268</v>
      </c>
    </row>
    <row r="681" spans="2:19">
      <c r="B681">
        <v>961</v>
      </c>
      <c r="C681">
        <v>302</v>
      </c>
      <c r="D681">
        <v>264</v>
      </c>
      <c r="E681">
        <f t="shared" si="60"/>
        <v>1</v>
      </c>
      <c r="F681">
        <f t="shared" si="61"/>
        <v>1</v>
      </c>
      <c r="G681">
        <f ca="1">SUM(F$2:$BS681)</f>
        <v>647</v>
      </c>
      <c r="H681">
        <f ca="1">COUNT(F$2:$BS681)</f>
        <v>680</v>
      </c>
      <c r="I681">
        <f t="shared" ca="1" si="62"/>
        <v>95.147058823529406</v>
      </c>
      <c r="L681">
        <v>961</v>
      </c>
      <c r="M681">
        <v>302</v>
      </c>
      <c r="N681">
        <v>256</v>
      </c>
      <c r="O681">
        <f t="shared" si="63"/>
        <v>1</v>
      </c>
      <c r="P681">
        <f t="shared" si="64"/>
        <v>1</v>
      </c>
      <c r="Q681">
        <f ca="1">SUM(P$2:$CC681)</f>
        <v>656</v>
      </c>
      <c r="R681">
        <f ca="1">COUNT(P$2:$CC681)</f>
        <v>680</v>
      </c>
      <c r="S681">
        <f t="shared" ca="1" si="65"/>
        <v>96.470588235294116</v>
      </c>
    </row>
    <row r="682" spans="2:19">
      <c r="B682">
        <v>961</v>
      </c>
      <c r="C682">
        <v>302</v>
      </c>
      <c r="D682">
        <v>279</v>
      </c>
      <c r="E682">
        <f t="shared" si="60"/>
        <v>1</v>
      </c>
      <c r="F682">
        <f t="shared" si="61"/>
        <v>1</v>
      </c>
      <c r="G682">
        <f ca="1">SUM(F$2:$BS682)</f>
        <v>648</v>
      </c>
      <c r="H682">
        <f ca="1">COUNT(F$2:$BS682)</f>
        <v>681</v>
      </c>
      <c r="I682">
        <f t="shared" ca="1" si="62"/>
        <v>95.154185022026425</v>
      </c>
      <c r="L682">
        <v>961</v>
      </c>
      <c r="M682">
        <v>302</v>
      </c>
      <c r="N682">
        <v>246</v>
      </c>
      <c r="O682">
        <f t="shared" si="63"/>
        <v>1</v>
      </c>
      <c r="P682">
        <f t="shared" si="64"/>
        <v>1</v>
      </c>
      <c r="Q682">
        <f ca="1">SUM(P$2:$CC682)</f>
        <v>657</v>
      </c>
      <c r="R682">
        <f ca="1">COUNT(P$2:$CC682)</f>
        <v>681</v>
      </c>
      <c r="S682">
        <f t="shared" ca="1" si="65"/>
        <v>96.475770925110126</v>
      </c>
    </row>
    <row r="683" spans="2:19">
      <c r="B683">
        <v>961</v>
      </c>
      <c r="C683">
        <v>302</v>
      </c>
      <c r="D683">
        <v>239</v>
      </c>
      <c r="E683">
        <f t="shared" si="60"/>
        <v>1</v>
      </c>
      <c r="F683">
        <f t="shared" si="61"/>
        <v>1</v>
      </c>
      <c r="G683">
        <f ca="1">SUM(F$2:$BS683)</f>
        <v>649</v>
      </c>
      <c r="H683">
        <f ca="1">COUNT(F$2:$BS683)</f>
        <v>682</v>
      </c>
      <c r="I683">
        <f t="shared" ca="1" si="62"/>
        <v>95.161290322580655</v>
      </c>
      <c r="L683">
        <v>961</v>
      </c>
      <c r="M683">
        <v>302</v>
      </c>
      <c r="N683">
        <v>237</v>
      </c>
      <c r="O683">
        <f t="shared" si="63"/>
        <v>1</v>
      </c>
      <c r="P683">
        <f t="shared" si="64"/>
        <v>1</v>
      </c>
      <c r="Q683">
        <f ca="1">SUM(P$2:$CC683)</f>
        <v>658</v>
      </c>
      <c r="R683">
        <f ca="1">COUNT(P$2:$CC683)</f>
        <v>682</v>
      </c>
      <c r="S683">
        <f t="shared" ca="1" si="65"/>
        <v>96.480938416422291</v>
      </c>
    </row>
    <row r="684" spans="2:19">
      <c r="B684">
        <v>961</v>
      </c>
      <c r="C684">
        <v>301</v>
      </c>
      <c r="D684">
        <v>261</v>
      </c>
      <c r="E684">
        <f t="shared" si="60"/>
        <v>1</v>
      </c>
      <c r="F684">
        <f t="shared" si="61"/>
        <v>1</v>
      </c>
      <c r="G684">
        <f ca="1">SUM(F$2:$BS684)</f>
        <v>650</v>
      </c>
      <c r="H684">
        <f ca="1">COUNT(F$2:$BS684)</f>
        <v>683</v>
      </c>
      <c r="I684">
        <f t="shared" ca="1" si="62"/>
        <v>95.168374816983885</v>
      </c>
      <c r="L684">
        <v>961</v>
      </c>
      <c r="M684">
        <v>301</v>
      </c>
      <c r="N684">
        <v>290</v>
      </c>
      <c r="O684">
        <f t="shared" si="63"/>
        <v>1</v>
      </c>
      <c r="P684">
        <f t="shared" si="64"/>
        <v>1</v>
      </c>
      <c r="Q684">
        <f ca="1">SUM(P$2:$CC684)</f>
        <v>659</v>
      </c>
      <c r="R684">
        <f ca="1">COUNT(P$2:$CC684)</f>
        <v>683</v>
      </c>
      <c r="S684">
        <f t="shared" ca="1" si="65"/>
        <v>96.486090775988288</v>
      </c>
    </row>
    <row r="685" spans="2:19">
      <c r="B685">
        <v>961</v>
      </c>
      <c r="C685">
        <v>301</v>
      </c>
      <c r="D685">
        <v>257</v>
      </c>
      <c r="E685">
        <f t="shared" si="60"/>
        <v>1</v>
      </c>
      <c r="F685">
        <f t="shared" si="61"/>
        <v>1</v>
      </c>
      <c r="G685">
        <f ca="1">SUM(F$2:$BS685)</f>
        <v>651</v>
      </c>
      <c r="H685">
        <f ca="1">COUNT(F$2:$BS685)</f>
        <v>684</v>
      </c>
      <c r="I685">
        <f t="shared" ca="1" si="62"/>
        <v>95.175438596491219</v>
      </c>
      <c r="L685">
        <v>961</v>
      </c>
      <c r="M685">
        <v>301</v>
      </c>
      <c r="N685">
        <v>267</v>
      </c>
      <c r="O685">
        <f t="shared" si="63"/>
        <v>1</v>
      </c>
      <c r="P685">
        <f t="shared" si="64"/>
        <v>1</v>
      </c>
      <c r="Q685">
        <f ca="1">SUM(P$2:$CC685)</f>
        <v>660</v>
      </c>
      <c r="R685">
        <f ca="1">COUNT(P$2:$CC685)</f>
        <v>684</v>
      </c>
      <c r="S685">
        <f t="shared" ca="1" si="65"/>
        <v>96.491228070175438</v>
      </c>
    </row>
    <row r="686" spans="2:19">
      <c r="B686">
        <v>961</v>
      </c>
      <c r="C686">
        <v>301</v>
      </c>
      <c r="D686">
        <v>263</v>
      </c>
      <c r="E686">
        <f t="shared" si="60"/>
        <v>1</v>
      </c>
      <c r="F686">
        <f t="shared" si="61"/>
        <v>1</v>
      </c>
      <c r="G686">
        <f ca="1">SUM(F$2:$BS686)</f>
        <v>652</v>
      </c>
      <c r="H686">
        <f ca="1">COUNT(F$2:$BS686)</f>
        <v>685</v>
      </c>
      <c r="I686">
        <f t="shared" ca="1" si="62"/>
        <v>95.182481751824824</v>
      </c>
      <c r="L686">
        <v>961</v>
      </c>
      <c r="M686">
        <v>301</v>
      </c>
      <c r="N686">
        <v>244</v>
      </c>
      <c r="O686">
        <f t="shared" si="63"/>
        <v>1</v>
      </c>
      <c r="P686">
        <f t="shared" si="64"/>
        <v>1</v>
      </c>
      <c r="Q686">
        <f ca="1">SUM(P$2:$CC686)</f>
        <v>661</v>
      </c>
      <c r="R686">
        <f ca="1">COUNT(P$2:$CC686)</f>
        <v>685</v>
      </c>
      <c r="S686">
        <f t="shared" ca="1" si="65"/>
        <v>96.496350364963504</v>
      </c>
    </row>
    <row r="687" spans="2:19">
      <c r="B687">
        <v>961</v>
      </c>
      <c r="C687">
        <v>301</v>
      </c>
      <c r="D687">
        <v>276</v>
      </c>
      <c r="E687">
        <f t="shared" si="60"/>
        <v>1</v>
      </c>
      <c r="F687">
        <f t="shared" si="61"/>
        <v>1</v>
      </c>
      <c r="G687">
        <f ca="1">SUM(F$2:$BS687)</f>
        <v>653</v>
      </c>
      <c r="H687">
        <f ca="1">COUNT(F$2:$BS687)</f>
        <v>686</v>
      </c>
      <c r="I687">
        <f t="shared" ca="1" si="62"/>
        <v>95.18950437317784</v>
      </c>
      <c r="L687">
        <v>961</v>
      </c>
      <c r="M687">
        <v>301</v>
      </c>
      <c r="N687">
        <v>253</v>
      </c>
      <c r="O687">
        <f t="shared" si="63"/>
        <v>1</v>
      </c>
      <c r="P687">
        <f t="shared" si="64"/>
        <v>1</v>
      </c>
      <c r="Q687">
        <f ca="1">SUM(P$2:$CC687)</f>
        <v>662</v>
      </c>
      <c r="R687">
        <f ca="1">COUNT(P$2:$CC687)</f>
        <v>686</v>
      </c>
      <c r="S687">
        <f t="shared" ca="1" si="65"/>
        <v>96.501457725947532</v>
      </c>
    </row>
    <row r="688" spans="2:19">
      <c r="B688">
        <v>961</v>
      </c>
      <c r="C688">
        <v>301</v>
      </c>
      <c r="D688">
        <v>275</v>
      </c>
      <c r="E688">
        <f t="shared" si="60"/>
        <v>1</v>
      </c>
      <c r="F688">
        <f t="shared" si="61"/>
        <v>1</v>
      </c>
      <c r="G688">
        <f ca="1">SUM(F$2:$BS688)</f>
        <v>654</v>
      </c>
      <c r="H688">
        <f ca="1">COUNT(F$2:$BS688)</f>
        <v>687</v>
      </c>
      <c r="I688">
        <f t="shared" ca="1" si="62"/>
        <v>95.196506550218345</v>
      </c>
      <c r="L688">
        <v>961</v>
      </c>
      <c r="M688">
        <v>301</v>
      </c>
      <c r="N688">
        <v>234</v>
      </c>
      <c r="O688">
        <f t="shared" si="63"/>
        <v>1</v>
      </c>
      <c r="P688">
        <f t="shared" si="64"/>
        <v>1</v>
      </c>
      <c r="Q688">
        <f ca="1">SUM(P$2:$CC688)</f>
        <v>663</v>
      </c>
      <c r="R688">
        <f ca="1">COUNT(P$2:$CC688)</f>
        <v>687</v>
      </c>
      <c r="S688">
        <f t="shared" ca="1" si="65"/>
        <v>96.506550218340621</v>
      </c>
    </row>
    <row r="689" spans="2:19">
      <c r="B689">
        <v>961</v>
      </c>
      <c r="C689">
        <v>301</v>
      </c>
      <c r="D689">
        <v>263</v>
      </c>
      <c r="E689">
        <f t="shared" si="60"/>
        <v>1</v>
      </c>
      <c r="F689">
        <f t="shared" si="61"/>
        <v>1</v>
      </c>
      <c r="G689">
        <f ca="1">SUM(F$2:$BS689)</f>
        <v>655</v>
      </c>
      <c r="H689">
        <f ca="1">COUNT(F$2:$BS689)</f>
        <v>688</v>
      </c>
      <c r="I689">
        <f t="shared" ca="1" si="62"/>
        <v>95.20348837209302</v>
      </c>
      <c r="L689">
        <v>961</v>
      </c>
      <c r="M689">
        <v>301</v>
      </c>
      <c r="N689">
        <v>261</v>
      </c>
      <c r="O689">
        <f t="shared" si="63"/>
        <v>1</v>
      </c>
      <c r="P689">
        <f t="shared" si="64"/>
        <v>1</v>
      </c>
      <c r="Q689">
        <f ca="1">SUM(P$2:$CC689)</f>
        <v>664</v>
      </c>
      <c r="R689">
        <f ca="1">COUNT(P$2:$CC689)</f>
        <v>688</v>
      </c>
      <c r="S689">
        <f t="shared" ca="1" si="65"/>
        <v>96.511627906976756</v>
      </c>
    </row>
    <row r="690" spans="2:19">
      <c r="B690">
        <v>961</v>
      </c>
      <c r="C690">
        <v>301</v>
      </c>
      <c r="D690">
        <v>267</v>
      </c>
      <c r="E690">
        <f t="shared" si="60"/>
        <v>1</v>
      </c>
      <c r="F690">
        <f t="shared" si="61"/>
        <v>1</v>
      </c>
      <c r="G690">
        <f ca="1">SUM(F$2:$BS690)</f>
        <v>656</v>
      </c>
      <c r="H690">
        <f ca="1">COUNT(F$2:$BS690)</f>
        <v>689</v>
      </c>
      <c r="I690">
        <f t="shared" ca="1" si="62"/>
        <v>95.210449927431057</v>
      </c>
      <c r="L690">
        <v>961</v>
      </c>
      <c r="M690">
        <v>301</v>
      </c>
      <c r="N690">
        <v>264</v>
      </c>
      <c r="O690">
        <f t="shared" si="63"/>
        <v>1</v>
      </c>
      <c r="P690">
        <f t="shared" si="64"/>
        <v>1</v>
      </c>
      <c r="Q690">
        <f ca="1">SUM(P$2:$CC690)</f>
        <v>665</v>
      </c>
      <c r="R690">
        <f ca="1">COUNT(P$2:$CC690)</f>
        <v>689</v>
      </c>
      <c r="S690">
        <f t="shared" ca="1" si="65"/>
        <v>96.516690856313502</v>
      </c>
    </row>
    <row r="691" spans="2:19">
      <c r="B691">
        <v>961</v>
      </c>
      <c r="C691">
        <v>301</v>
      </c>
      <c r="D691">
        <v>283</v>
      </c>
      <c r="E691">
        <f t="shared" si="60"/>
        <v>1</v>
      </c>
      <c r="F691">
        <f t="shared" si="61"/>
        <v>1</v>
      </c>
      <c r="G691">
        <f ca="1">SUM(F$2:$BS691)</f>
        <v>657</v>
      </c>
      <c r="H691">
        <f ca="1">COUNT(F$2:$BS691)</f>
        <v>690</v>
      </c>
      <c r="I691">
        <f t="shared" ca="1" si="62"/>
        <v>95.217391304347828</v>
      </c>
      <c r="L691">
        <v>961</v>
      </c>
      <c r="M691">
        <v>301</v>
      </c>
      <c r="N691">
        <v>252</v>
      </c>
      <c r="O691">
        <f t="shared" si="63"/>
        <v>1</v>
      </c>
      <c r="P691">
        <f t="shared" si="64"/>
        <v>1</v>
      </c>
      <c r="Q691">
        <f ca="1">SUM(P$2:$CC691)</f>
        <v>666</v>
      </c>
      <c r="R691">
        <f ca="1">COUNT(P$2:$CC691)</f>
        <v>690</v>
      </c>
      <c r="S691">
        <f t="shared" ca="1" si="65"/>
        <v>96.521739130434781</v>
      </c>
    </row>
    <row r="692" spans="2:19">
      <c r="B692">
        <v>961</v>
      </c>
      <c r="C692">
        <v>301</v>
      </c>
      <c r="D692">
        <v>257</v>
      </c>
      <c r="E692">
        <f t="shared" si="60"/>
        <v>1</v>
      </c>
      <c r="F692">
        <f t="shared" si="61"/>
        <v>1</v>
      </c>
      <c r="G692">
        <f ca="1">SUM(F$2:$BS692)</f>
        <v>658</v>
      </c>
      <c r="H692">
        <f ca="1">COUNT(F$2:$BS692)</f>
        <v>691</v>
      </c>
      <c r="I692">
        <f t="shared" ca="1" si="62"/>
        <v>95.224312590448619</v>
      </c>
      <c r="L692">
        <v>961</v>
      </c>
      <c r="M692">
        <v>301</v>
      </c>
      <c r="N692">
        <v>268</v>
      </c>
      <c r="O692">
        <f t="shared" si="63"/>
        <v>1</v>
      </c>
      <c r="P692">
        <f t="shared" si="64"/>
        <v>1</v>
      </c>
      <c r="Q692">
        <f ca="1">SUM(P$2:$CC692)</f>
        <v>667</v>
      </c>
      <c r="R692">
        <f ca="1">COUNT(P$2:$CC692)</f>
        <v>691</v>
      </c>
      <c r="S692">
        <f t="shared" ca="1" si="65"/>
        <v>96.526772793053553</v>
      </c>
    </row>
    <row r="693" spans="2:19">
      <c r="B693">
        <v>961</v>
      </c>
      <c r="C693">
        <v>301</v>
      </c>
      <c r="D693">
        <v>280</v>
      </c>
      <c r="E693">
        <f t="shared" si="60"/>
        <v>1</v>
      </c>
      <c r="F693">
        <f t="shared" si="61"/>
        <v>1</v>
      </c>
      <c r="G693">
        <f ca="1">SUM(F$2:$BS693)</f>
        <v>659</v>
      </c>
      <c r="H693">
        <f ca="1">COUNT(F$2:$BS693)</f>
        <v>692</v>
      </c>
      <c r="I693">
        <f t="shared" ca="1" si="62"/>
        <v>95.23121387283237</v>
      </c>
      <c r="L693">
        <v>961</v>
      </c>
      <c r="M693">
        <v>301</v>
      </c>
      <c r="N693">
        <v>259</v>
      </c>
      <c r="O693">
        <f t="shared" si="63"/>
        <v>1</v>
      </c>
      <c r="P693">
        <f t="shared" si="64"/>
        <v>1</v>
      </c>
      <c r="Q693">
        <f ca="1">SUM(P$2:$CC693)</f>
        <v>668</v>
      </c>
      <c r="R693">
        <f ca="1">COUNT(P$2:$CC693)</f>
        <v>692</v>
      </c>
      <c r="S693">
        <f t="shared" ca="1" si="65"/>
        <v>96.531791907514446</v>
      </c>
    </row>
    <row r="694" spans="2:19">
      <c r="B694">
        <v>961</v>
      </c>
      <c r="C694">
        <v>301</v>
      </c>
      <c r="D694">
        <v>262</v>
      </c>
      <c r="E694">
        <f t="shared" si="60"/>
        <v>1</v>
      </c>
      <c r="F694">
        <f t="shared" si="61"/>
        <v>1</v>
      </c>
      <c r="G694">
        <f ca="1">SUM(F$2:$BS694)</f>
        <v>660</v>
      </c>
      <c r="H694">
        <f ca="1">COUNT(F$2:$BS694)</f>
        <v>693</v>
      </c>
      <c r="I694">
        <f t="shared" ca="1" si="62"/>
        <v>95.238095238095227</v>
      </c>
      <c r="L694">
        <v>961</v>
      </c>
      <c r="M694">
        <v>301</v>
      </c>
      <c r="N694">
        <v>262</v>
      </c>
      <c r="O694">
        <f t="shared" si="63"/>
        <v>1</v>
      </c>
      <c r="P694">
        <f t="shared" si="64"/>
        <v>1</v>
      </c>
      <c r="Q694">
        <f ca="1">SUM(P$2:$CC694)</f>
        <v>669</v>
      </c>
      <c r="R694">
        <f ca="1">COUNT(P$2:$CC694)</f>
        <v>693</v>
      </c>
      <c r="S694">
        <f t="shared" ca="1" si="65"/>
        <v>96.53679653679653</v>
      </c>
    </row>
    <row r="695" spans="2:19">
      <c r="B695">
        <v>961</v>
      </c>
      <c r="C695">
        <v>301</v>
      </c>
      <c r="D695">
        <v>243</v>
      </c>
      <c r="E695">
        <f t="shared" si="60"/>
        <v>1</v>
      </c>
      <c r="F695">
        <f t="shared" si="61"/>
        <v>1</v>
      </c>
      <c r="G695">
        <f ca="1">SUM(F$2:$BS695)</f>
        <v>661</v>
      </c>
      <c r="H695">
        <f ca="1">COUNT(F$2:$BS695)</f>
        <v>694</v>
      </c>
      <c r="I695">
        <f t="shared" ca="1" si="62"/>
        <v>95.244956772334305</v>
      </c>
      <c r="L695">
        <v>961</v>
      </c>
      <c r="M695">
        <v>301</v>
      </c>
      <c r="N695">
        <v>250</v>
      </c>
      <c r="O695">
        <f t="shared" si="63"/>
        <v>1</v>
      </c>
      <c r="P695">
        <f t="shared" si="64"/>
        <v>1</v>
      </c>
      <c r="Q695">
        <f ca="1">SUM(P$2:$CC695)</f>
        <v>670</v>
      </c>
      <c r="R695">
        <f ca="1">COUNT(P$2:$CC695)</f>
        <v>694</v>
      </c>
      <c r="S695">
        <f t="shared" ca="1" si="65"/>
        <v>96.541786743515843</v>
      </c>
    </row>
    <row r="696" spans="2:19">
      <c r="B696">
        <v>961</v>
      </c>
      <c r="C696">
        <v>301</v>
      </c>
      <c r="D696">
        <v>256</v>
      </c>
      <c r="E696">
        <f t="shared" si="60"/>
        <v>1</v>
      </c>
      <c r="F696">
        <f t="shared" si="61"/>
        <v>1</v>
      </c>
      <c r="G696">
        <f ca="1">SUM(F$2:$BS696)</f>
        <v>662</v>
      </c>
      <c r="H696">
        <f ca="1">COUNT(F$2:$BS696)</f>
        <v>695</v>
      </c>
      <c r="I696">
        <f t="shared" ca="1" si="62"/>
        <v>95.251798561151077</v>
      </c>
      <c r="L696">
        <v>961</v>
      </c>
      <c r="M696">
        <v>301</v>
      </c>
      <c r="N696">
        <v>262</v>
      </c>
      <c r="O696">
        <f t="shared" si="63"/>
        <v>1</v>
      </c>
      <c r="P696">
        <f t="shared" si="64"/>
        <v>1</v>
      </c>
      <c r="Q696">
        <f ca="1">SUM(P$2:$CC696)</f>
        <v>671</v>
      </c>
      <c r="R696">
        <f ca="1">COUNT(P$2:$CC696)</f>
        <v>695</v>
      </c>
      <c r="S696">
        <f t="shared" ca="1" si="65"/>
        <v>96.546762589928065</v>
      </c>
    </row>
    <row r="697" spans="2:19">
      <c r="B697">
        <v>961</v>
      </c>
      <c r="C697">
        <v>301</v>
      </c>
      <c r="D697">
        <v>266</v>
      </c>
      <c r="E697">
        <f t="shared" si="60"/>
        <v>1</v>
      </c>
      <c r="F697">
        <f t="shared" si="61"/>
        <v>1</v>
      </c>
      <c r="G697">
        <f ca="1">SUM(F$2:$BS697)</f>
        <v>663</v>
      </c>
      <c r="H697">
        <f ca="1">COUNT(F$2:$BS697)</f>
        <v>696</v>
      </c>
      <c r="I697">
        <f t="shared" ca="1" si="62"/>
        <v>95.258620689655174</v>
      </c>
      <c r="L697">
        <v>961</v>
      </c>
      <c r="M697">
        <v>301</v>
      </c>
      <c r="N697">
        <v>273</v>
      </c>
      <c r="O697">
        <f t="shared" si="63"/>
        <v>1</v>
      </c>
      <c r="P697">
        <f t="shared" si="64"/>
        <v>1</v>
      </c>
      <c r="Q697">
        <f ca="1">SUM(P$2:$CC697)</f>
        <v>672</v>
      </c>
      <c r="R697">
        <f ca="1">COUNT(P$2:$CC697)</f>
        <v>696</v>
      </c>
      <c r="S697">
        <f t="shared" ca="1" si="65"/>
        <v>96.551724137931032</v>
      </c>
    </row>
    <row r="698" spans="2:19">
      <c r="B698">
        <v>961</v>
      </c>
      <c r="C698">
        <v>301</v>
      </c>
      <c r="D698">
        <v>265</v>
      </c>
      <c r="E698">
        <f t="shared" si="60"/>
        <v>1</v>
      </c>
      <c r="F698">
        <f t="shared" si="61"/>
        <v>1</v>
      </c>
      <c r="G698">
        <f ca="1">SUM(F$2:$BS698)</f>
        <v>664</v>
      </c>
      <c r="H698">
        <f ca="1">COUNT(F$2:$BS698)</f>
        <v>697</v>
      </c>
      <c r="I698">
        <f t="shared" ca="1" si="62"/>
        <v>95.265423242467719</v>
      </c>
      <c r="L698">
        <v>961</v>
      </c>
      <c r="M698">
        <v>301</v>
      </c>
      <c r="N698">
        <v>234</v>
      </c>
      <c r="O698">
        <f t="shared" si="63"/>
        <v>1</v>
      </c>
      <c r="P698">
        <f t="shared" si="64"/>
        <v>1</v>
      </c>
      <c r="Q698">
        <f ca="1">SUM(P$2:$CC698)</f>
        <v>673</v>
      </c>
      <c r="R698">
        <f ca="1">COUNT(P$2:$CC698)</f>
        <v>697</v>
      </c>
      <c r="S698">
        <f t="shared" ca="1" si="65"/>
        <v>96.556671449067437</v>
      </c>
    </row>
    <row r="699" spans="2:19">
      <c r="B699">
        <v>961</v>
      </c>
      <c r="C699">
        <v>301</v>
      </c>
      <c r="D699">
        <v>261</v>
      </c>
      <c r="E699">
        <f t="shared" si="60"/>
        <v>1</v>
      </c>
      <c r="F699">
        <f t="shared" si="61"/>
        <v>1</v>
      </c>
      <c r="G699">
        <f ca="1">SUM(F$2:$BS699)</f>
        <v>665</v>
      </c>
      <c r="H699">
        <f ca="1">COUNT(F$2:$BS699)</f>
        <v>698</v>
      </c>
      <c r="I699">
        <f t="shared" ca="1" si="62"/>
        <v>95.272206303724928</v>
      </c>
      <c r="L699">
        <v>961</v>
      </c>
      <c r="M699">
        <v>301</v>
      </c>
      <c r="N699">
        <v>264</v>
      </c>
      <c r="O699">
        <f t="shared" si="63"/>
        <v>1</v>
      </c>
      <c r="P699">
        <f t="shared" si="64"/>
        <v>1</v>
      </c>
      <c r="Q699">
        <f ca="1">SUM(P$2:$CC699)</f>
        <v>674</v>
      </c>
      <c r="R699">
        <f ca="1">COUNT(P$2:$CC699)</f>
        <v>698</v>
      </c>
      <c r="S699">
        <f t="shared" ca="1" si="65"/>
        <v>96.561604584527217</v>
      </c>
    </row>
    <row r="700" spans="2:19">
      <c r="B700">
        <v>961</v>
      </c>
      <c r="C700">
        <v>301</v>
      </c>
      <c r="D700">
        <v>246</v>
      </c>
      <c r="E700">
        <f t="shared" si="60"/>
        <v>1</v>
      </c>
      <c r="F700">
        <f t="shared" si="61"/>
        <v>1</v>
      </c>
      <c r="G700">
        <f ca="1">SUM(F$2:$BS700)</f>
        <v>666</v>
      </c>
      <c r="H700">
        <f ca="1">COUNT(F$2:$BS700)</f>
        <v>699</v>
      </c>
      <c r="I700">
        <f t="shared" ca="1" si="62"/>
        <v>95.278969957081543</v>
      </c>
      <c r="L700">
        <v>961</v>
      </c>
      <c r="M700">
        <v>301</v>
      </c>
      <c r="N700">
        <v>268</v>
      </c>
      <c r="O700">
        <f t="shared" si="63"/>
        <v>1</v>
      </c>
      <c r="P700">
        <f t="shared" si="64"/>
        <v>1</v>
      </c>
      <c r="Q700">
        <f ca="1">SUM(P$2:$CC700)</f>
        <v>675</v>
      </c>
      <c r="R700">
        <f ca="1">COUNT(P$2:$CC700)</f>
        <v>699</v>
      </c>
      <c r="S700">
        <f t="shared" ca="1" si="65"/>
        <v>96.566523605150209</v>
      </c>
    </row>
    <row r="701" spans="2:19">
      <c r="B701">
        <v>961</v>
      </c>
      <c r="C701">
        <v>301</v>
      </c>
      <c r="D701">
        <v>269</v>
      </c>
      <c r="E701">
        <f t="shared" si="60"/>
        <v>1</v>
      </c>
      <c r="F701">
        <f t="shared" si="61"/>
        <v>1</v>
      </c>
      <c r="G701">
        <f ca="1">SUM(F$2:$BS701)</f>
        <v>667</v>
      </c>
      <c r="H701">
        <f ca="1">COUNT(F$2:$BS701)</f>
        <v>700</v>
      </c>
      <c r="I701">
        <f t="shared" ca="1" si="62"/>
        <v>95.285714285714278</v>
      </c>
      <c r="L701">
        <v>961</v>
      </c>
      <c r="M701">
        <v>301</v>
      </c>
      <c r="N701">
        <v>252</v>
      </c>
      <c r="O701">
        <f t="shared" si="63"/>
        <v>1</v>
      </c>
      <c r="P701">
        <f t="shared" si="64"/>
        <v>1</v>
      </c>
      <c r="Q701">
        <f ca="1">SUM(P$2:$CC701)</f>
        <v>676</v>
      </c>
      <c r="R701">
        <f ca="1">COUNT(P$2:$CC701)</f>
        <v>700</v>
      </c>
      <c r="S701">
        <f t="shared" ca="1" si="65"/>
        <v>96.571428571428569</v>
      </c>
    </row>
    <row r="702" spans="2:19">
      <c r="B702">
        <v>961</v>
      </c>
      <c r="C702">
        <v>301</v>
      </c>
      <c r="D702">
        <v>310</v>
      </c>
      <c r="E702">
        <f t="shared" si="60"/>
        <v>1</v>
      </c>
      <c r="F702">
        <f t="shared" si="61"/>
        <v>0</v>
      </c>
      <c r="G702">
        <f ca="1">SUM(F$2:$BS702)</f>
        <v>667</v>
      </c>
      <c r="H702">
        <f ca="1">COUNT(F$2:$BS702)</f>
        <v>701</v>
      </c>
      <c r="I702">
        <f t="shared" ca="1" si="62"/>
        <v>95.149786019971472</v>
      </c>
      <c r="L702">
        <v>961</v>
      </c>
      <c r="M702">
        <v>301</v>
      </c>
      <c r="N702">
        <v>251</v>
      </c>
      <c r="O702">
        <f t="shared" si="63"/>
        <v>1</v>
      </c>
      <c r="P702">
        <f t="shared" si="64"/>
        <v>1</v>
      </c>
      <c r="Q702">
        <f ca="1">SUM(P$2:$CC702)</f>
        <v>677</v>
      </c>
      <c r="R702">
        <f ca="1">COUNT(P$2:$CC702)</f>
        <v>701</v>
      </c>
      <c r="S702">
        <f t="shared" ca="1" si="65"/>
        <v>96.576319543509271</v>
      </c>
    </row>
    <row r="703" spans="2:19">
      <c r="B703">
        <v>977</v>
      </c>
      <c r="C703">
        <v>302</v>
      </c>
      <c r="D703">
        <v>244</v>
      </c>
      <c r="E703">
        <f t="shared" si="60"/>
        <v>1</v>
      </c>
      <c r="F703">
        <f t="shared" si="61"/>
        <v>1</v>
      </c>
      <c r="G703">
        <f ca="1">SUM(F$2:$BS703)</f>
        <v>668</v>
      </c>
      <c r="H703">
        <f ca="1">COUNT(F$2:$BS703)</f>
        <v>702</v>
      </c>
      <c r="I703">
        <f t="shared" ca="1" si="62"/>
        <v>95.156695156695164</v>
      </c>
      <c r="L703">
        <v>977</v>
      </c>
      <c r="M703">
        <v>302</v>
      </c>
      <c r="N703">
        <v>261</v>
      </c>
      <c r="O703">
        <f t="shared" si="63"/>
        <v>1</v>
      </c>
      <c r="P703">
        <f t="shared" si="64"/>
        <v>1</v>
      </c>
      <c r="Q703">
        <f ca="1">SUM(P$2:$CC703)</f>
        <v>678</v>
      </c>
      <c r="R703">
        <f ca="1">COUNT(P$2:$CC703)</f>
        <v>702</v>
      </c>
      <c r="S703">
        <f t="shared" ca="1" si="65"/>
        <v>96.581196581196579</v>
      </c>
    </row>
    <row r="704" spans="2:19">
      <c r="B704">
        <v>977</v>
      </c>
      <c r="C704">
        <v>302</v>
      </c>
      <c r="D704">
        <v>324</v>
      </c>
      <c r="E704">
        <f t="shared" si="60"/>
        <v>1</v>
      </c>
      <c r="F704">
        <f t="shared" si="61"/>
        <v>0</v>
      </c>
      <c r="G704">
        <f ca="1">SUM(F$2:$BS704)</f>
        <v>668</v>
      </c>
      <c r="H704">
        <f ca="1">COUNT(F$2:$BS704)</f>
        <v>703</v>
      </c>
      <c r="I704">
        <f t="shared" ca="1" si="62"/>
        <v>95.021337126600287</v>
      </c>
      <c r="L704">
        <v>977</v>
      </c>
      <c r="M704">
        <v>302</v>
      </c>
      <c r="N704">
        <v>257</v>
      </c>
      <c r="O704">
        <f t="shared" si="63"/>
        <v>1</v>
      </c>
      <c r="P704">
        <f t="shared" si="64"/>
        <v>1</v>
      </c>
      <c r="Q704">
        <f ca="1">SUM(P$2:$CC704)</f>
        <v>679</v>
      </c>
      <c r="R704">
        <f ca="1">COUNT(P$2:$CC704)</f>
        <v>703</v>
      </c>
      <c r="S704">
        <f t="shared" ca="1" si="65"/>
        <v>96.586059743954479</v>
      </c>
    </row>
    <row r="705" spans="2:19">
      <c r="B705">
        <v>977</v>
      </c>
      <c r="C705">
        <v>302</v>
      </c>
      <c r="D705">
        <v>268</v>
      </c>
      <c r="E705">
        <f t="shared" si="60"/>
        <v>1</v>
      </c>
      <c r="F705">
        <f t="shared" si="61"/>
        <v>1</v>
      </c>
      <c r="G705">
        <f ca="1">SUM(F$2:$BS705)</f>
        <v>669</v>
      </c>
      <c r="H705">
        <f ca="1">COUNT(F$2:$BS705)</f>
        <v>704</v>
      </c>
      <c r="I705">
        <f t="shared" ca="1" si="62"/>
        <v>95.028409090909093</v>
      </c>
      <c r="L705">
        <v>977</v>
      </c>
      <c r="M705">
        <v>302</v>
      </c>
      <c r="N705">
        <v>296</v>
      </c>
      <c r="O705">
        <f t="shared" si="63"/>
        <v>1</v>
      </c>
      <c r="P705">
        <f t="shared" si="64"/>
        <v>1</v>
      </c>
      <c r="Q705">
        <f ca="1">SUM(P$2:$CC705)</f>
        <v>680</v>
      </c>
      <c r="R705">
        <f ca="1">COUNT(P$2:$CC705)</f>
        <v>704</v>
      </c>
      <c r="S705">
        <f t="shared" ca="1" si="65"/>
        <v>96.590909090909093</v>
      </c>
    </row>
    <row r="706" spans="2:19">
      <c r="B706">
        <v>977</v>
      </c>
      <c r="C706">
        <v>301</v>
      </c>
      <c r="D706">
        <v>260</v>
      </c>
      <c r="E706">
        <f t="shared" ref="E706:E769" si="66">IF(D706&lt;=B706,1,0)</f>
        <v>1</v>
      </c>
      <c r="F706">
        <f t="shared" ref="F706:F769" si="67">IF(D706&lt;=C706,1,0)</f>
        <v>1</v>
      </c>
      <c r="G706">
        <f ca="1">SUM(F$2:$BS706)</f>
        <v>670</v>
      </c>
      <c r="H706">
        <f ca="1">COUNT(F$2:$BS706)</f>
        <v>705</v>
      </c>
      <c r="I706">
        <f t="shared" ref="I706:I769" ca="1" si="68">G706/H706*100</f>
        <v>95.035460992907801</v>
      </c>
      <c r="L706">
        <v>977</v>
      </c>
      <c r="M706">
        <v>301</v>
      </c>
      <c r="N706">
        <v>239</v>
      </c>
      <c r="O706">
        <f t="shared" ref="O706:O769" si="69">IF(N706&lt;=L706,1,0)</f>
        <v>1</v>
      </c>
      <c r="P706">
        <f t="shared" ref="P706:P769" si="70">IF(N706&lt;=M706,1,0)</f>
        <v>1</v>
      </c>
      <c r="Q706">
        <f ca="1">SUM(P$2:$CC706)</f>
        <v>681</v>
      </c>
      <c r="R706">
        <f ca="1">COUNT(P$2:$CC706)</f>
        <v>705</v>
      </c>
      <c r="S706">
        <f t="shared" ref="S706:S769" ca="1" si="71">Q706/R706*100</f>
        <v>96.595744680851055</v>
      </c>
    </row>
    <row r="707" spans="2:19">
      <c r="B707">
        <v>977</v>
      </c>
      <c r="C707">
        <v>301</v>
      </c>
      <c r="D707">
        <v>259</v>
      </c>
      <c r="E707">
        <f t="shared" si="66"/>
        <v>1</v>
      </c>
      <c r="F707">
        <f t="shared" si="67"/>
        <v>1</v>
      </c>
      <c r="G707">
        <f ca="1">SUM(F$2:$BS707)</f>
        <v>671</v>
      </c>
      <c r="H707">
        <f ca="1">COUNT(F$2:$BS707)</f>
        <v>706</v>
      </c>
      <c r="I707">
        <f t="shared" ca="1" si="68"/>
        <v>95.042492917847028</v>
      </c>
      <c r="L707">
        <v>977</v>
      </c>
      <c r="M707">
        <v>301</v>
      </c>
      <c r="N707">
        <v>290</v>
      </c>
      <c r="O707">
        <f t="shared" si="69"/>
        <v>1</v>
      </c>
      <c r="P707">
        <f t="shared" si="70"/>
        <v>1</v>
      </c>
      <c r="Q707">
        <f ca="1">SUM(P$2:$CC707)</f>
        <v>682</v>
      </c>
      <c r="R707">
        <f ca="1">COUNT(P$2:$CC707)</f>
        <v>706</v>
      </c>
      <c r="S707">
        <f t="shared" ca="1" si="71"/>
        <v>96.600566572237952</v>
      </c>
    </row>
    <row r="708" spans="2:19">
      <c r="B708">
        <v>977</v>
      </c>
      <c r="C708">
        <v>301</v>
      </c>
      <c r="D708">
        <v>264</v>
      </c>
      <c r="E708">
        <f t="shared" si="66"/>
        <v>1</v>
      </c>
      <c r="F708">
        <f t="shared" si="67"/>
        <v>1</v>
      </c>
      <c r="G708">
        <f ca="1">SUM(F$2:$BS708)</f>
        <v>672</v>
      </c>
      <c r="H708">
        <f ca="1">COUNT(F$2:$BS708)</f>
        <v>707</v>
      </c>
      <c r="I708">
        <f t="shared" ca="1" si="68"/>
        <v>95.049504950495049</v>
      </c>
      <c r="L708">
        <v>977</v>
      </c>
      <c r="M708">
        <v>301</v>
      </c>
      <c r="N708">
        <v>268</v>
      </c>
      <c r="O708">
        <f t="shared" si="69"/>
        <v>1</v>
      </c>
      <c r="P708">
        <f t="shared" si="70"/>
        <v>1</v>
      </c>
      <c r="Q708">
        <f ca="1">SUM(P$2:$CC708)</f>
        <v>683</v>
      </c>
      <c r="R708">
        <f ca="1">COUNT(P$2:$CC708)</f>
        <v>707</v>
      </c>
      <c r="S708">
        <f t="shared" ca="1" si="71"/>
        <v>96.605374823196613</v>
      </c>
    </row>
    <row r="709" spans="2:19">
      <c r="B709">
        <v>977</v>
      </c>
      <c r="C709">
        <v>301</v>
      </c>
      <c r="D709">
        <v>243</v>
      </c>
      <c r="E709">
        <f t="shared" si="66"/>
        <v>1</v>
      </c>
      <c r="F709">
        <f t="shared" si="67"/>
        <v>1</v>
      </c>
      <c r="G709">
        <f ca="1">SUM(F$2:$BS709)</f>
        <v>673</v>
      </c>
      <c r="H709">
        <f ca="1">COUNT(F$2:$BS709)</f>
        <v>708</v>
      </c>
      <c r="I709">
        <f t="shared" ca="1" si="68"/>
        <v>95.056497175141246</v>
      </c>
      <c r="L709">
        <v>977</v>
      </c>
      <c r="M709">
        <v>301</v>
      </c>
      <c r="N709">
        <v>261</v>
      </c>
      <c r="O709">
        <f t="shared" si="69"/>
        <v>1</v>
      </c>
      <c r="P709">
        <f t="shared" si="70"/>
        <v>1</v>
      </c>
      <c r="Q709">
        <f ca="1">SUM(P$2:$CC709)</f>
        <v>684</v>
      </c>
      <c r="R709">
        <f ca="1">COUNT(P$2:$CC709)</f>
        <v>708</v>
      </c>
      <c r="S709">
        <f t="shared" ca="1" si="71"/>
        <v>96.610169491525426</v>
      </c>
    </row>
    <row r="710" spans="2:19">
      <c r="B710">
        <v>977</v>
      </c>
      <c r="C710">
        <v>301</v>
      </c>
      <c r="D710">
        <v>295</v>
      </c>
      <c r="E710">
        <f t="shared" si="66"/>
        <v>1</v>
      </c>
      <c r="F710">
        <f t="shared" si="67"/>
        <v>1</v>
      </c>
      <c r="G710">
        <f ca="1">SUM(F$2:$BS710)</f>
        <v>674</v>
      </c>
      <c r="H710">
        <f ca="1">COUNT(F$2:$BS710)</f>
        <v>709</v>
      </c>
      <c r="I710">
        <f t="shared" ca="1" si="68"/>
        <v>95.063469675599436</v>
      </c>
      <c r="L710">
        <v>977</v>
      </c>
      <c r="M710">
        <v>301</v>
      </c>
      <c r="N710">
        <v>260</v>
      </c>
      <c r="O710">
        <f t="shared" si="69"/>
        <v>1</v>
      </c>
      <c r="P710">
        <f t="shared" si="70"/>
        <v>1</v>
      </c>
      <c r="Q710">
        <f ca="1">SUM(P$2:$CC710)</f>
        <v>685</v>
      </c>
      <c r="R710">
        <f ca="1">COUNT(P$2:$CC710)</f>
        <v>709</v>
      </c>
      <c r="S710">
        <f t="shared" ca="1" si="71"/>
        <v>96.614950634696754</v>
      </c>
    </row>
    <row r="711" spans="2:19">
      <c r="B711">
        <v>587</v>
      </c>
      <c r="C711">
        <v>301</v>
      </c>
      <c r="D711">
        <v>242</v>
      </c>
      <c r="E711">
        <f t="shared" si="66"/>
        <v>1</v>
      </c>
      <c r="F711">
        <f t="shared" si="67"/>
        <v>1</v>
      </c>
      <c r="G711">
        <f ca="1">SUM(F$2:$BS711)</f>
        <v>675</v>
      </c>
      <c r="H711">
        <f ca="1">COUNT(F$2:$BS711)</f>
        <v>710</v>
      </c>
      <c r="I711">
        <f t="shared" ca="1" si="68"/>
        <v>95.070422535211264</v>
      </c>
      <c r="L711">
        <v>587</v>
      </c>
      <c r="M711">
        <v>301</v>
      </c>
      <c r="N711">
        <v>254</v>
      </c>
      <c r="O711">
        <f t="shared" si="69"/>
        <v>1</v>
      </c>
      <c r="P711">
        <f t="shared" si="70"/>
        <v>1</v>
      </c>
      <c r="Q711">
        <f ca="1">SUM(P$2:$CC711)</f>
        <v>686</v>
      </c>
      <c r="R711">
        <f ca="1">COUNT(P$2:$CC711)</f>
        <v>710</v>
      </c>
      <c r="S711">
        <f t="shared" ca="1" si="71"/>
        <v>96.619718309859167</v>
      </c>
    </row>
    <row r="712" spans="2:19">
      <c r="B712">
        <v>571</v>
      </c>
      <c r="C712">
        <v>301</v>
      </c>
      <c r="D712">
        <v>245</v>
      </c>
      <c r="E712">
        <f t="shared" si="66"/>
        <v>1</v>
      </c>
      <c r="F712">
        <f t="shared" si="67"/>
        <v>1</v>
      </c>
      <c r="G712">
        <f ca="1">SUM(F$2:$BS712)</f>
        <v>676</v>
      </c>
      <c r="H712">
        <f ca="1">COUNT(F$2:$BS712)</f>
        <v>711</v>
      </c>
      <c r="I712">
        <f t="shared" ca="1" si="68"/>
        <v>95.077355836849506</v>
      </c>
      <c r="L712">
        <v>571</v>
      </c>
      <c r="M712">
        <v>301</v>
      </c>
      <c r="N712">
        <v>254</v>
      </c>
      <c r="O712">
        <f t="shared" si="69"/>
        <v>1</v>
      </c>
      <c r="P712">
        <f t="shared" si="70"/>
        <v>1</v>
      </c>
      <c r="Q712">
        <f ca="1">SUM(P$2:$CC712)</f>
        <v>687</v>
      </c>
      <c r="R712">
        <f ca="1">COUNT(P$2:$CC712)</f>
        <v>711</v>
      </c>
      <c r="S712">
        <f t="shared" ca="1" si="71"/>
        <v>96.624472573839654</v>
      </c>
    </row>
    <row r="713" spans="2:19">
      <c r="B713">
        <v>571</v>
      </c>
      <c r="C713">
        <v>301</v>
      </c>
      <c r="D713">
        <v>238</v>
      </c>
      <c r="E713">
        <f t="shared" si="66"/>
        <v>1</v>
      </c>
      <c r="F713">
        <f t="shared" si="67"/>
        <v>1</v>
      </c>
      <c r="G713">
        <f ca="1">SUM(F$2:$BS713)</f>
        <v>677</v>
      </c>
      <c r="H713">
        <f ca="1">COUNT(F$2:$BS713)</f>
        <v>712</v>
      </c>
      <c r="I713">
        <f t="shared" ca="1" si="68"/>
        <v>95.084269662921344</v>
      </c>
      <c r="L713">
        <v>571</v>
      </c>
      <c r="M713">
        <v>301</v>
      </c>
      <c r="N713">
        <v>250</v>
      </c>
      <c r="O713">
        <f t="shared" si="69"/>
        <v>1</v>
      </c>
      <c r="P713">
        <f t="shared" si="70"/>
        <v>1</v>
      </c>
      <c r="Q713">
        <f ca="1">SUM(P$2:$CC713)</f>
        <v>688</v>
      </c>
      <c r="R713">
        <f ca="1">COUNT(P$2:$CC713)</f>
        <v>712</v>
      </c>
      <c r="S713">
        <f t="shared" ca="1" si="71"/>
        <v>96.629213483146074</v>
      </c>
    </row>
    <row r="714" spans="2:19">
      <c r="B714">
        <v>571</v>
      </c>
      <c r="C714">
        <v>301</v>
      </c>
      <c r="D714">
        <v>264</v>
      </c>
      <c r="E714">
        <f t="shared" si="66"/>
        <v>1</v>
      </c>
      <c r="F714">
        <f t="shared" si="67"/>
        <v>1</v>
      </c>
      <c r="G714">
        <f ca="1">SUM(F$2:$BS714)</f>
        <v>678</v>
      </c>
      <c r="H714">
        <f ca="1">COUNT(F$2:$BS714)</f>
        <v>713</v>
      </c>
      <c r="I714">
        <f t="shared" ca="1" si="68"/>
        <v>95.091164095371667</v>
      </c>
      <c r="L714">
        <v>571</v>
      </c>
      <c r="M714">
        <v>301</v>
      </c>
      <c r="N714">
        <v>289</v>
      </c>
      <c r="O714">
        <f t="shared" si="69"/>
        <v>1</v>
      </c>
      <c r="P714">
        <f t="shared" si="70"/>
        <v>1</v>
      </c>
      <c r="Q714">
        <f ca="1">SUM(P$2:$CC714)</f>
        <v>689</v>
      </c>
      <c r="R714">
        <f ca="1">COUNT(P$2:$CC714)</f>
        <v>713</v>
      </c>
      <c r="S714">
        <f t="shared" ca="1" si="71"/>
        <v>96.633941093969142</v>
      </c>
    </row>
    <row r="715" spans="2:19">
      <c r="B715">
        <v>571</v>
      </c>
      <c r="C715">
        <v>301</v>
      </c>
      <c r="D715">
        <v>253</v>
      </c>
      <c r="E715">
        <f t="shared" si="66"/>
        <v>1</v>
      </c>
      <c r="F715">
        <f t="shared" si="67"/>
        <v>1</v>
      </c>
      <c r="G715">
        <f ca="1">SUM(F$2:$BS715)</f>
        <v>679</v>
      </c>
      <c r="H715">
        <f ca="1">COUNT(F$2:$BS715)</f>
        <v>714</v>
      </c>
      <c r="I715">
        <f t="shared" ca="1" si="68"/>
        <v>95.098039215686271</v>
      </c>
      <c r="L715">
        <v>571</v>
      </c>
      <c r="M715">
        <v>301</v>
      </c>
      <c r="N715">
        <v>247</v>
      </c>
      <c r="O715">
        <f t="shared" si="69"/>
        <v>1</v>
      </c>
      <c r="P715">
        <f t="shared" si="70"/>
        <v>1</v>
      </c>
      <c r="Q715">
        <f ca="1">SUM(P$2:$CC715)</f>
        <v>690</v>
      </c>
      <c r="R715">
        <f ca="1">COUNT(P$2:$CC715)</f>
        <v>714</v>
      </c>
      <c r="S715">
        <f t="shared" ca="1" si="71"/>
        <v>96.638655462184872</v>
      </c>
    </row>
    <row r="716" spans="2:19">
      <c r="B716">
        <v>571</v>
      </c>
      <c r="C716">
        <v>301</v>
      </c>
      <c r="D716">
        <v>299</v>
      </c>
      <c r="E716">
        <f t="shared" si="66"/>
        <v>1</v>
      </c>
      <c r="F716">
        <f t="shared" si="67"/>
        <v>1</v>
      </c>
      <c r="G716">
        <f ca="1">SUM(F$2:$BS716)</f>
        <v>680</v>
      </c>
      <c r="H716">
        <f ca="1">COUNT(F$2:$BS716)</f>
        <v>715</v>
      </c>
      <c r="I716">
        <f t="shared" ca="1" si="68"/>
        <v>95.104895104895107</v>
      </c>
      <c r="L716">
        <v>571</v>
      </c>
      <c r="M716">
        <v>301</v>
      </c>
      <c r="N716">
        <v>308</v>
      </c>
      <c r="O716">
        <f t="shared" si="69"/>
        <v>1</v>
      </c>
      <c r="P716">
        <f t="shared" si="70"/>
        <v>0</v>
      </c>
      <c r="Q716">
        <f ca="1">SUM(P$2:$CC716)</f>
        <v>690</v>
      </c>
      <c r="R716">
        <f ca="1">COUNT(P$2:$CC716)</f>
        <v>715</v>
      </c>
      <c r="S716">
        <f t="shared" ca="1" si="71"/>
        <v>96.503496503496507</v>
      </c>
    </row>
    <row r="717" spans="2:19">
      <c r="B717">
        <v>571</v>
      </c>
      <c r="C717">
        <v>301</v>
      </c>
      <c r="D717">
        <v>254</v>
      </c>
      <c r="E717">
        <f t="shared" si="66"/>
        <v>1</v>
      </c>
      <c r="F717">
        <f t="shared" si="67"/>
        <v>1</v>
      </c>
      <c r="G717">
        <f ca="1">SUM(F$2:$BS717)</f>
        <v>681</v>
      </c>
      <c r="H717">
        <f ca="1">COUNT(F$2:$BS717)</f>
        <v>716</v>
      </c>
      <c r="I717">
        <f t="shared" ca="1" si="68"/>
        <v>95.111731843575427</v>
      </c>
      <c r="L717">
        <v>571</v>
      </c>
      <c r="M717">
        <v>301</v>
      </c>
      <c r="N717">
        <v>253</v>
      </c>
      <c r="O717">
        <f t="shared" si="69"/>
        <v>1</v>
      </c>
      <c r="P717">
        <f t="shared" si="70"/>
        <v>1</v>
      </c>
      <c r="Q717">
        <f ca="1">SUM(P$2:$CC717)</f>
        <v>691</v>
      </c>
      <c r="R717">
        <f ca="1">COUNT(P$2:$CC717)</f>
        <v>716</v>
      </c>
      <c r="S717">
        <f t="shared" ca="1" si="71"/>
        <v>96.508379888268152</v>
      </c>
    </row>
    <row r="718" spans="2:19">
      <c r="B718">
        <v>571</v>
      </c>
      <c r="C718">
        <v>301</v>
      </c>
      <c r="D718">
        <v>292</v>
      </c>
      <c r="E718">
        <f t="shared" si="66"/>
        <v>1</v>
      </c>
      <c r="F718">
        <f t="shared" si="67"/>
        <v>1</v>
      </c>
      <c r="G718">
        <f ca="1">SUM(F$2:$BS718)</f>
        <v>682</v>
      </c>
      <c r="H718">
        <f ca="1">COUNT(F$2:$BS718)</f>
        <v>717</v>
      </c>
      <c r="I718">
        <f t="shared" ca="1" si="68"/>
        <v>95.118549511854951</v>
      </c>
      <c r="L718">
        <v>571</v>
      </c>
      <c r="M718">
        <v>301</v>
      </c>
      <c r="N718">
        <v>252</v>
      </c>
      <c r="O718">
        <f t="shared" si="69"/>
        <v>1</v>
      </c>
      <c r="P718">
        <f t="shared" si="70"/>
        <v>1</v>
      </c>
      <c r="Q718">
        <f ca="1">SUM(P$2:$CC718)</f>
        <v>692</v>
      </c>
      <c r="R718">
        <f ca="1">COUNT(P$2:$CC718)</f>
        <v>717</v>
      </c>
      <c r="S718">
        <f t="shared" ca="1" si="71"/>
        <v>96.513249651324955</v>
      </c>
    </row>
    <row r="719" spans="2:19">
      <c r="B719">
        <v>571</v>
      </c>
      <c r="C719">
        <v>301</v>
      </c>
      <c r="D719">
        <v>277</v>
      </c>
      <c r="E719">
        <f t="shared" si="66"/>
        <v>1</v>
      </c>
      <c r="F719">
        <f t="shared" si="67"/>
        <v>1</v>
      </c>
      <c r="G719">
        <f ca="1">SUM(F$2:$BS719)</f>
        <v>683</v>
      </c>
      <c r="H719">
        <f ca="1">COUNT(F$2:$BS719)</f>
        <v>718</v>
      </c>
      <c r="I719">
        <f t="shared" ca="1" si="68"/>
        <v>95.125348189415035</v>
      </c>
      <c r="L719">
        <v>571</v>
      </c>
      <c r="M719">
        <v>301</v>
      </c>
      <c r="N719">
        <v>258</v>
      </c>
      <c r="O719">
        <f t="shared" si="69"/>
        <v>1</v>
      </c>
      <c r="P719">
        <f t="shared" si="70"/>
        <v>1</v>
      </c>
      <c r="Q719">
        <f ca="1">SUM(P$2:$CC719)</f>
        <v>693</v>
      </c>
      <c r="R719">
        <f ca="1">COUNT(P$2:$CC719)</f>
        <v>718</v>
      </c>
      <c r="S719">
        <f t="shared" ca="1" si="71"/>
        <v>96.51810584958217</v>
      </c>
    </row>
    <row r="720" spans="2:19">
      <c r="B720">
        <v>571</v>
      </c>
      <c r="C720">
        <v>301</v>
      </c>
      <c r="D720">
        <v>311</v>
      </c>
      <c r="E720">
        <f t="shared" si="66"/>
        <v>1</v>
      </c>
      <c r="F720">
        <f t="shared" si="67"/>
        <v>0</v>
      </c>
      <c r="G720">
        <f ca="1">SUM(F$2:$BS720)</f>
        <v>683</v>
      </c>
      <c r="H720">
        <f ca="1">COUNT(F$2:$BS720)</f>
        <v>719</v>
      </c>
      <c r="I720">
        <f t="shared" ca="1" si="68"/>
        <v>94.99304589707927</v>
      </c>
      <c r="L720">
        <v>571</v>
      </c>
      <c r="M720">
        <v>301</v>
      </c>
      <c r="N720">
        <v>250</v>
      </c>
      <c r="O720">
        <f t="shared" si="69"/>
        <v>1</v>
      </c>
      <c r="P720">
        <f t="shared" si="70"/>
        <v>1</v>
      </c>
      <c r="Q720">
        <f ca="1">SUM(P$2:$CC720)</f>
        <v>694</v>
      </c>
      <c r="R720">
        <f ca="1">COUNT(P$2:$CC720)</f>
        <v>719</v>
      </c>
      <c r="S720">
        <f t="shared" ca="1" si="71"/>
        <v>96.522948539638392</v>
      </c>
    </row>
    <row r="721" spans="2:19">
      <c r="B721">
        <v>571</v>
      </c>
      <c r="C721">
        <v>301</v>
      </c>
      <c r="D721">
        <v>290</v>
      </c>
      <c r="E721">
        <f t="shared" si="66"/>
        <v>1</v>
      </c>
      <c r="F721">
        <f t="shared" si="67"/>
        <v>1</v>
      </c>
      <c r="G721">
        <f ca="1">SUM(F$2:$BS721)</f>
        <v>684</v>
      </c>
      <c r="H721">
        <f ca="1">COUNT(F$2:$BS721)</f>
        <v>720</v>
      </c>
      <c r="I721">
        <f t="shared" ca="1" si="68"/>
        <v>95</v>
      </c>
      <c r="L721">
        <v>571</v>
      </c>
      <c r="M721">
        <v>301</v>
      </c>
      <c r="N721">
        <v>246</v>
      </c>
      <c r="O721">
        <f t="shared" si="69"/>
        <v>1</v>
      </c>
      <c r="P721">
        <f t="shared" si="70"/>
        <v>1</v>
      </c>
      <c r="Q721">
        <f ca="1">SUM(P$2:$CC721)</f>
        <v>695</v>
      </c>
      <c r="R721">
        <f ca="1">COUNT(P$2:$CC721)</f>
        <v>720</v>
      </c>
      <c r="S721">
        <f t="shared" ca="1" si="71"/>
        <v>96.527777777777786</v>
      </c>
    </row>
    <row r="722" spans="2:19">
      <c r="B722">
        <v>571</v>
      </c>
      <c r="C722">
        <v>301</v>
      </c>
      <c r="D722">
        <v>286</v>
      </c>
      <c r="E722">
        <f t="shared" si="66"/>
        <v>1</v>
      </c>
      <c r="F722">
        <f t="shared" si="67"/>
        <v>1</v>
      </c>
      <c r="G722">
        <f ca="1">SUM(F$2:$BS722)</f>
        <v>685</v>
      </c>
      <c r="H722">
        <f ca="1">COUNT(F$2:$BS722)</f>
        <v>721</v>
      </c>
      <c r="I722">
        <f t="shared" ca="1" si="68"/>
        <v>95.006934812760051</v>
      </c>
      <c r="L722">
        <v>571</v>
      </c>
      <c r="M722">
        <v>301</v>
      </c>
      <c r="N722">
        <v>266</v>
      </c>
      <c r="O722">
        <f t="shared" si="69"/>
        <v>1</v>
      </c>
      <c r="P722">
        <f t="shared" si="70"/>
        <v>1</v>
      </c>
      <c r="Q722">
        <f ca="1">SUM(P$2:$CC722)</f>
        <v>696</v>
      </c>
      <c r="R722">
        <f ca="1">COUNT(P$2:$CC722)</f>
        <v>721</v>
      </c>
      <c r="S722">
        <f t="shared" ca="1" si="71"/>
        <v>96.532593619972261</v>
      </c>
    </row>
    <row r="723" spans="2:19">
      <c r="B723">
        <v>571</v>
      </c>
      <c r="C723">
        <v>301</v>
      </c>
      <c r="D723">
        <v>296</v>
      </c>
      <c r="E723">
        <f t="shared" si="66"/>
        <v>1</v>
      </c>
      <c r="F723">
        <f t="shared" si="67"/>
        <v>1</v>
      </c>
      <c r="G723">
        <f ca="1">SUM(F$2:$BS723)</f>
        <v>686</v>
      </c>
      <c r="H723">
        <f ca="1">COUNT(F$2:$BS723)</f>
        <v>722</v>
      </c>
      <c r="I723">
        <f t="shared" ca="1" si="68"/>
        <v>95.013850415512465</v>
      </c>
      <c r="L723">
        <v>571</v>
      </c>
      <c r="M723">
        <v>301</v>
      </c>
      <c r="N723">
        <v>237</v>
      </c>
      <c r="O723">
        <f t="shared" si="69"/>
        <v>1</v>
      </c>
      <c r="P723">
        <f t="shared" si="70"/>
        <v>1</v>
      </c>
      <c r="Q723">
        <f ca="1">SUM(P$2:$CC723)</f>
        <v>697</v>
      </c>
      <c r="R723">
        <f ca="1">COUNT(P$2:$CC723)</f>
        <v>722</v>
      </c>
      <c r="S723">
        <f t="shared" ca="1" si="71"/>
        <v>96.53739612188366</v>
      </c>
    </row>
    <row r="724" spans="2:19">
      <c r="B724">
        <v>571</v>
      </c>
      <c r="C724">
        <v>301</v>
      </c>
      <c r="D724">
        <v>235</v>
      </c>
      <c r="E724">
        <f t="shared" si="66"/>
        <v>1</v>
      </c>
      <c r="F724">
        <f t="shared" si="67"/>
        <v>1</v>
      </c>
      <c r="G724">
        <f ca="1">SUM(F$2:$BS724)</f>
        <v>687</v>
      </c>
      <c r="H724">
        <f ca="1">COUNT(F$2:$BS724)</f>
        <v>723</v>
      </c>
      <c r="I724">
        <f t="shared" ca="1" si="68"/>
        <v>95.020746887966794</v>
      </c>
      <c r="L724">
        <v>571</v>
      </c>
      <c r="M724">
        <v>301</v>
      </c>
      <c r="N724">
        <v>239</v>
      </c>
      <c r="O724">
        <f t="shared" si="69"/>
        <v>1</v>
      </c>
      <c r="P724">
        <f t="shared" si="70"/>
        <v>1</v>
      </c>
      <c r="Q724">
        <f ca="1">SUM(P$2:$CC724)</f>
        <v>698</v>
      </c>
      <c r="R724">
        <f ca="1">COUNT(P$2:$CC724)</f>
        <v>723</v>
      </c>
      <c r="S724">
        <f t="shared" ca="1" si="71"/>
        <v>96.542185338865835</v>
      </c>
    </row>
    <row r="725" spans="2:19">
      <c r="B725">
        <v>571</v>
      </c>
      <c r="C725">
        <v>301</v>
      </c>
      <c r="D725">
        <v>242</v>
      </c>
      <c r="E725">
        <f t="shared" si="66"/>
        <v>1</v>
      </c>
      <c r="F725">
        <f t="shared" si="67"/>
        <v>1</v>
      </c>
      <c r="G725">
        <f ca="1">SUM(F$2:$BS725)</f>
        <v>688</v>
      </c>
      <c r="H725">
        <f ca="1">COUNT(F$2:$BS725)</f>
        <v>724</v>
      </c>
      <c r="I725">
        <f t="shared" ca="1" si="68"/>
        <v>95.027624309392266</v>
      </c>
      <c r="L725">
        <v>571</v>
      </c>
      <c r="M725">
        <v>301</v>
      </c>
      <c r="N725">
        <v>255</v>
      </c>
      <c r="O725">
        <f t="shared" si="69"/>
        <v>1</v>
      </c>
      <c r="P725">
        <f t="shared" si="70"/>
        <v>1</v>
      </c>
      <c r="Q725">
        <f ca="1">SUM(P$2:$CC725)</f>
        <v>699</v>
      </c>
      <c r="R725">
        <f ca="1">COUNT(P$2:$CC725)</f>
        <v>724</v>
      </c>
      <c r="S725">
        <f t="shared" ca="1" si="71"/>
        <v>96.546961325966848</v>
      </c>
    </row>
    <row r="726" spans="2:19">
      <c r="B726">
        <v>571</v>
      </c>
      <c r="C726">
        <v>301</v>
      </c>
      <c r="D726">
        <v>236</v>
      </c>
      <c r="E726">
        <f t="shared" si="66"/>
        <v>1</v>
      </c>
      <c r="F726">
        <f t="shared" si="67"/>
        <v>1</v>
      </c>
      <c r="G726">
        <f ca="1">SUM(F$2:$BS726)</f>
        <v>689</v>
      </c>
      <c r="H726">
        <f ca="1">COUNT(F$2:$BS726)</f>
        <v>725</v>
      </c>
      <c r="I726">
        <f t="shared" ca="1" si="68"/>
        <v>95.034482758620683</v>
      </c>
      <c r="L726">
        <v>571</v>
      </c>
      <c r="M726">
        <v>301</v>
      </c>
      <c r="N726">
        <v>267</v>
      </c>
      <c r="O726">
        <f t="shared" si="69"/>
        <v>1</v>
      </c>
      <c r="P726">
        <f t="shared" si="70"/>
        <v>1</v>
      </c>
      <c r="Q726">
        <f ca="1">SUM(P$2:$CC726)</f>
        <v>700</v>
      </c>
      <c r="R726">
        <f ca="1">COUNT(P$2:$CC726)</f>
        <v>725</v>
      </c>
      <c r="S726">
        <f t="shared" ca="1" si="71"/>
        <v>96.551724137931032</v>
      </c>
    </row>
    <row r="727" spans="2:19">
      <c r="B727">
        <v>571</v>
      </c>
      <c r="C727">
        <v>302</v>
      </c>
      <c r="D727">
        <v>248</v>
      </c>
      <c r="E727">
        <f t="shared" si="66"/>
        <v>1</v>
      </c>
      <c r="F727">
        <f t="shared" si="67"/>
        <v>1</v>
      </c>
      <c r="G727">
        <f ca="1">SUM(F$2:$BS727)</f>
        <v>690</v>
      </c>
      <c r="H727">
        <f ca="1">COUNT(F$2:$BS727)</f>
        <v>726</v>
      </c>
      <c r="I727">
        <f t="shared" ca="1" si="68"/>
        <v>95.041322314049594</v>
      </c>
      <c r="L727">
        <v>571</v>
      </c>
      <c r="M727">
        <v>302</v>
      </c>
      <c r="N727">
        <v>245</v>
      </c>
      <c r="O727">
        <f t="shared" si="69"/>
        <v>1</v>
      </c>
      <c r="P727">
        <f t="shared" si="70"/>
        <v>1</v>
      </c>
      <c r="Q727">
        <f ca="1">SUM(P$2:$CC727)</f>
        <v>701</v>
      </c>
      <c r="R727">
        <f ca="1">COUNT(P$2:$CC727)</f>
        <v>726</v>
      </c>
      <c r="S727">
        <f t="shared" ca="1" si="71"/>
        <v>96.55647382920111</v>
      </c>
    </row>
    <row r="728" spans="2:19">
      <c r="B728">
        <v>571</v>
      </c>
      <c r="C728">
        <v>302</v>
      </c>
      <c r="D728">
        <v>315</v>
      </c>
      <c r="E728">
        <f t="shared" si="66"/>
        <v>1</v>
      </c>
      <c r="F728">
        <f t="shared" si="67"/>
        <v>0</v>
      </c>
      <c r="G728">
        <f ca="1">SUM(F$2:$BS728)</f>
        <v>690</v>
      </c>
      <c r="H728">
        <f ca="1">COUNT(F$2:$BS728)</f>
        <v>727</v>
      </c>
      <c r="I728">
        <f t="shared" ca="1" si="68"/>
        <v>94.910591471801936</v>
      </c>
      <c r="L728">
        <v>571</v>
      </c>
      <c r="M728">
        <v>302</v>
      </c>
      <c r="N728">
        <v>264</v>
      </c>
      <c r="O728">
        <f t="shared" si="69"/>
        <v>1</v>
      </c>
      <c r="P728">
        <f t="shared" si="70"/>
        <v>1</v>
      </c>
      <c r="Q728">
        <f ca="1">SUM(P$2:$CC728)</f>
        <v>702</v>
      </c>
      <c r="R728">
        <f ca="1">COUNT(P$2:$CC728)</f>
        <v>727</v>
      </c>
      <c r="S728">
        <f t="shared" ca="1" si="71"/>
        <v>96.561210453920225</v>
      </c>
    </row>
    <row r="729" spans="2:19">
      <c r="B729">
        <v>571</v>
      </c>
      <c r="C729">
        <v>301</v>
      </c>
      <c r="D729">
        <v>239</v>
      </c>
      <c r="E729">
        <f t="shared" si="66"/>
        <v>1</v>
      </c>
      <c r="F729">
        <f t="shared" si="67"/>
        <v>1</v>
      </c>
      <c r="G729">
        <f ca="1">SUM(F$2:$BS729)</f>
        <v>691</v>
      </c>
      <c r="H729">
        <f ca="1">COUNT(F$2:$BS729)</f>
        <v>728</v>
      </c>
      <c r="I729">
        <f t="shared" ca="1" si="68"/>
        <v>94.917582417582409</v>
      </c>
      <c r="L729">
        <v>571</v>
      </c>
      <c r="M729">
        <v>301</v>
      </c>
      <c r="N729">
        <v>242</v>
      </c>
      <c r="O729">
        <f t="shared" si="69"/>
        <v>1</v>
      </c>
      <c r="P729">
        <f t="shared" si="70"/>
        <v>1</v>
      </c>
      <c r="Q729">
        <f ca="1">SUM(P$2:$CC729)</f>
        <v>703</v>
      </c>
      <c r="R729">
        <f ca="1">COUNT(P$2:$CC729)</f>
        <v>728</v>
      </c>
      <c r="S729">
        <f t="shared" ca="1" si="71"/>
        <v>96.565934065934073</v>
      </c>
    </row>
    <row r="730" spans="2:19">
      <c r="B730">
        <v>571</v>
      </c>
      <c r="C730">
        <v>301</v>
      </c>
      <c r="D730">
        <v>253</v>
      </c>
      <c r="E730">
        <f t="shared" si="66"/>
        <v>1</v>
      </c>
      <c r="F730">
        <f t="shared" si="67"/>
        <v>1</v>
      </c>
      <c r="G730">
        <f ca="1">SUM(F$2:$BS730)</f>
        <v>692</v>
      </c>
      <c r="H730">
        <f ca="1">COUNT(F$2:$BS730)</f>
        <v>729</v>
      </c>
      <c r="I730">
        <f t="shared" ca="1" si="68"/>
        <v>94.924554183813441</v>
      </c>
      <c r="L730">
        <v>571</v>
      </c>
      <c r="M730">
        <v>301</v>
      </c>
      <c r="N730">
        <v>242</v>
      </c>
      <c r="O730">
        <f t="shared" si="69"/>
        <v>1</v>
      </c>
      <c r="P730">
        <f t="shared" si="70"/>
        <v>1</v>
      </c>
      <c r="Q730">
        <f ca="1">SUM(P$2:$CC730)</f>
        <v>704</v>
      </c>
      <c r="R730">
        <f ca="1">COUNT(P$2:$CC730)</f>
        <v>729</v>
      </c>
      <c r="S730">
        <f t="shared" ca="1" si="71"/>
        <v>96.570644718792863</v>
      </c>
    </row>
    <row r="731" spans="2:19">
      <c r="B731">
        <v>571</v>
      </c>
      <c r="C731">
        <v>301</v>
      </c>
      <c r="D731">
        <v>299</v>
      </c>
      <c r="E731">
        <f t="shared" si="66"/>
        <v>1</v>
      </c>
      <c r="F731">
        <f t="shared" si="67"/>
        <v>1</v>
      </c>
      <c r="G731">
        <f ca="1">SUM(F$2:$BS731)</f>
        <v>693</v>
      </c>
      <c r="H731">
        <f ca="1">COUNT(F$2:$BS731)</f>
        <v>730</v>
      </c>
      <c r="I731">
        <f t="shared" ca="1" si="68"/>
        <v>94.93150684931507</v>
      </c>
      <c r="L731">
        <v>571</v>
      </c>
      <c r="M731">
        <v>301</v>
      </c>
      <c r="N731">
        <v>286</v>
      </c>
      <c r="O731">
        <f t="shared" si="69"/>
        <v>1</v>
      </c>
      <c r="P731">
        <f t="shared" si="70"/>
        <v>1</v>
      </c>
      <c r="Q731">
        <f ca="1">SUM(P$2:$CC731)</f>
        <v>705</v>
      </c>
      <c r="R731">
        <f ca="1">COUNT(P$2:$CC731)</f>
        <v>730</v>
      </c>
      <c r="S731">
        <f t="shared" ca="1" si="71"/>
        <v>96.575342465753423</v>
      </c>
    </row>
    <row r="732" spans="2:19">
      <c r="B732">
        <v>571</v>
      </c>
      <c r="C732">
        <v>301</v>
      </c>
      <c r="D732">
        <v>265</v>
      </c>
      <c r="E732">
        <f t="shared" si="66"/>
        <v>1</v>
      </c>
      <c r="F732">
        <f t="shared" si="67"/>
        <v>1</v>
      </c>
      <c r="G732">
        <f ca="1">SUM(F$2:$BS732)</f>
        <v>694</v>
      </c>
      <c r="H732">
        <f ca="1">COUNT(F$2:$BS732)</f>
        <v>731</v>
      </c>
      <c r="I732">
        <f t="shared" ca="1" si="68"/>
        <v>94.938440492476062</v>
      </c>
      <c r="L732">
        <v>571</v>
      </c>
      <c r="M732">
        <v>301</v>
      </c>
      <c r="N732">
        <v>278</v>
      </c>
      <c r="O732">
        <f t="shared" si="69"/>
        <v>1</v>
      </c>
      <c r="P732">
        <f t="shared" si="70"/>
        <v>1</v>
      </c>
      <c r="Q732">
        <f ca="1">SUM(P$2:$CC732)</f>
        <v>706</v>
      </c>
      <c r="R732">
        <f ca="1">COUNT(P$2:$CC732)</f>
        <v>731</v>
      </c>
      <c r="S732">
        <f t="shared" ca="1" si="71"/>
        <v>96.580027359781113</v>
      </c>
    </row>
    <row r="733" spans="2:19">
      <c r="B733">
        <v>571</v>
      </c>
      <c r="C733">
        <v>301</v>
      </c>
      <c r="D733">
        <v>319</v>
      </c>
      <c r="E733">
        <f t="shared" si="66"/>
        <v>1</v>
      </c>
      <c r="F733">
        <f t="shared" si="67"/>
        <v>0</v>
      </c>
      <c r="G733">
        <f ca="1">SUM(F$2:$BS733)</f>
        <v>694</v>
      </c>
      <c r="H733">
        <f ca="1">COUNT(F$2:$BS733)</f>
        <v>732</v>
      </c>
      <c r="I733">
        <f t="shared" ca="1" si="68"/>
        <v>94.808743169398909</v>
      </c>
      <c r="L733">
        <v>571</v>
      </c>
      <c r="M733">
        <v>301</v>
      </c>
      <c r="N733">
        <v>265</v>
      </c>
      <c r="O733">
        <f t="shared" si="69"/>
        <v>1</v>
      </c>
      <c r="P733">
        <f t="shared" si="70"/>
        <v>1</v>
      </c>
      <c r="Q733">
        <f ca="1">SUM(P$2:$CC733)</f>
        <v>707</v>
      </c>
      <c r="R733">
        <f ca="1">COUNT(P$2:$CC733)</f>
        <v>732</v>
      </c>
      <c r="S733">
        <f t="shared" ca="1" si="71"/>
        <v>96.58469945355192</v>
      </c>
    </row>
    <row r="734" spans="2:19">
      <c r="B734">
        <v>571</v>
      </c>
      <c r="C734">
        <v>301</v>
      </c>
      <c r="D734">
        <v>250</v>
      </c>
      <c r="E734">
        <f t="shared" si="66"/>
        <v>1</v>
      </c>
      <c r="F734">
        <f t="shared" si="67"/>
        <v>1</v>
      </c>
      <c r="G734">
        <f ca="1">SUM(F$2:$BS734)</f>
        <v>695</v>
      </c>
      <c r="H734">
        <f ca="1">COUNT(F$2:$BS734)</f>
        <v>733</v>
      </c>
      <c r="I734">
        <f t="shared" ca="1" si="68"/>
        <v>94.815825375170533</v>
      </c>
      <c r="L734">
        <v>571</v>
      </c>
      <c r="M734">
        <v>301</v>
      </c>
      <c r="N734">
        <v>248</v>
      </c>
      <c r="O734">
        <f t="shared" si="69"/>
        <v>1</v>
      </c>
      <c r="P734">
        <f t="shared" si="70"/>
        <v>1</v>
      </c>
      <c r="Q734">
        <f ca="1">SUM(P$2:$CC734)</f>
        <v>708</v>
      </c>
      <c r="R734">
        <f ca="1">COUNT(P$2:$CC734)</f>
        <v>733</v>
      </c>
      <c r="S734">
        <f t="shared" ca="1" si="71"/>
        <v>96.589358799454288</v>
      </c>
    </row>
    <row r="735" spans="2:19">
      <c r="B735">
        <v>571</v>
      </c>
      <c r="C735">
        <v>302</v>
      </c>
      <c r="D735">
        <v>246</v>
      </c>
      <c r="E735">
        <f t="shared" si="66"/>
        <v>1</v>
      </c>
      <c r="F735">
        <f t="shared" si="67"/>
        <v>1</v>
      </c>
      <c r="G735">
        <f ca="1">SUM(F$2:$BS735)</f>
        <v>696</v>
      </c>
      <c r="H735">
        <f ca="1">COUNT(F$2:$BS735)</f>
        <v>734</v>
      </c>
      <c r="I735">
        <f t="shared" ca="1" si="68"/>
        <v>94.822888283378745</v>
      </c>
      <c r="L735">
        <v>571</v>
      </c>
      <c r="M735">
        <v>302</v>
      </c>
      <c r="N735">
        <v>251</v>
      </c>
      <c r="O735">
        <f t="shared" si="69"/>
        <v>1</v>
      </c>
      <c r="P735">
        <f t="shared" si="70"/>
        <v>1</v>
      </c>
      <c r="Q735">
        <f ca="1">SUM(P$2:$CC735)</f>
        <v>709</v>
      </c>
      <c r="R735">
        <f ca="1">COUNT(P$2:$CC735)</f>
        <v>734</v>
      </c>
      <c r="S735">
        <f t="shared" ca="1" si="71"/>
        <v>96.594005449591279</v>
      </c>
    </row>
    <row r="736" spans="2:19">
      <c r="B736">
        <v>571</v>
      </c>
      <c r="C736">
        <v>302</v>
      </c>
      <c r="D736">
        <v>272</v>
      </c>
      <c r="E736">
        <f t="shared" si="66"/>
        <v>1</v>
      </c>
      <c r="F736">
        <f t="shared" si="67"/>
        <v>1</v>
      </c>
      <c r="G736">
        <f ca="1">SUM(F$2:$BS736)</f>
        <v>697</v>
      </c>
      <c r="H736">
        <f ca="1">COUNT(F$2:$BS736)</f>
        <v>735</v>
      </c>
      <c r="I736">
        <f t="shared" ca="1" si="68"/>
        <v>94.829931972789112</v>
      </c>
      <c r="L736">
        <v>571</v>
      </c>
      <c r="M736">
        <v>302</v>
      </c>
      <c r="N736">
        <v>247</v>
      </c>
      <c r="O736">
        <f t="shared" si="69"/>
        <v>1</v>
      </c>
      <c r="P736">
        <f t="shared" si="70"/>
        <v>1</v>
      </c>
      <c r="Q736">
        <f ca="1">SUM(P$2:$CC736)</f>
        <v>710</v>
      </c>
      <c r="R736">
        <f ca="1">COUNT(P$2:$CC736)</f>
        <v>735</v>
      </c>
      <c r="S736">
        <f t="shared" ca="1" si="71"/>
        <v>96.598639455782305</v>
      </c>
    </row>
    <row r="737" spans="2:19">
      <c r="B737">
        <v>571</v>
      </c>
      <c r="C737">
        <v>302</v>
      </c>
      <c r="D737">
        <v>271</v>
      </c>
      <c r="E737">
        <f t="shared" si="66"/>
        <v>1</v>
      </c>
      <c r="F737">
        <f t="shared" si="67"/>
        <v>1</v>
      </c>
      <c r="G737">
        <f ca="1">SUM(F$2:$BS737)</f>
        <v>698</v>
      </c>
      <c r="H737">
        <f ca="1">COUNT(F$2:$BS737)</f>
        <v>736</v>
      </c>
      <c r="I737">
        <f t="shared" ca="1" si="68"/>
        <v>94.83695652173914</v>
      </c>
      <c r="L737">
        <v>571</v>
      </c>
      <c r="M737">
        <v>302</v>
      </c>
      <c r="N737">
        <v>308</v>
      </c>
      <c r="O737">
        <f t="shared" si="69"/>
        <v>1</v>
      </c>
      <c r="P737">
        <f t="shared" si="70"/>
        <v>0</v>
      </c>
      <c r="Q737">
        <f ca="1">SUM(P$2:$CC737)</f>
        <v>710</v>
      </c>
      <c r="R737">
        <f ca="1">COUNT(P$2:$CC737)</f>
        <v>736</v>
      </c>
      <c r="S737">
        <f t="shared" ca="1" si="71"/>
        <v>96.467391304347828</v>
      </c>
    </row>
    <row r="738" spans="2:19">
      <c r="B738">
        <v>571</v>
      </c>
      <c r="C738">
        <v>302</v>
      </c>
      <c r="D738">
        <v>275</v>
      </c>
      <c r="E738">
        <f t="shared" si="66"/>
        <v>1</v>
      </c>
      <c r="F738">
        <f t="shared" si="67"/>
        <v>1</v>
      </c>
      <c r="G738">
        <f ca="1">SUM(F$2:$BS738)</f>
        <v>699</v>
      </c>
      <c r="H738">
        <f ca="1">COUNT(F$2:$BS738)</f>
        <v>737</v>
      </c>
      <c r="I738">
        <f t="shared" ca="1" si="68"/>
        <v>94.843962008141119</v>
      </c>
      <c r="L738">
        <v>571</v>
      </c>
      <c r="M738">
        <v>302</v>
      </c>
      <c r="N738">
        <v>252</v>
      </c>
      <c r="O738">
        <f t="shared" si="69"/>
        <v>1</v>
      </c>
      <c r="P738">
        <f t="shared" si="70"/>
        <v>1</v>
      </c>
      <c r="Q738">
        <f ca="1">SUM(P$2:$CC738)</f>
        <v>711</v>
      </c>
      <c r="R738">
        <f ca="1">COUNT(P$2:$CC738)</f>
        <v>737</v>
      </c>
      <c r="S738">
        <f t="shared" ca="1" si="71"/>
        <v>96.472184531886029</v>
      </c>
    </row>
    <row r="739" spans="2:19">
      <c r="B739">
        <v>571</v>
      </c>
      <c r="C739">
        <v>302</v>
      </c>
      <c r="D739">
        <v>255</v>
      </c>
      <c r="E739">
        <f t="shared" si="66"/>
        <v>1</v>
      </c>
      <c r="F739">
        <f t="shared" si="67"/>
        <v>1</v>
      </c>
      <c r="G739">
        <f ca="1">SUM(F$2:$BS739)</f>
        <v>700</v>
      </c>
      <c r="H739">
        <f ca="1">COUNT(F$2:$BS739)</f>
        <v>738</v>
      </c>
      <c r="I739">
        <f t="shared" ca="1" si="68"/>
        <v>94.850948509485107</v>
      </c>
      <c r="L739">
        <v>571</v>
      </c>
      <c r="M739">
        <v>302</v>
      </c>
      <c r="N739">
        <v>249</v>
      </c>
      <c r="O739">
        <f t="shared" si="69"/>
        <v>1</v>
      </c>
      <c r="P739">
        <f t="shared" si="70"/>
        <v>1</v>
      </c>
      <c r="Q739">
        <f ca="1">SUM(P$2:$CC739)</f>
        <v>712</v>
      </c>
      <c r="R739">
        <f ca="1">COUNT(P$2:$CC739)</f>
        <v>738</v>
      </c>
      <c r="S739">
        <f t="shared" ca="1" si="71"/>
        <v>96.476964769647694</v>
      </c>
    </row>
    <row r="740" spans="2:19">
      <c r="B740">
        <v>571</v>
      </c>
      <c r="C740">
        <v>302</v>
      </c>
      <c r="D740">
        <v>314</v>
      </c>
      <c r="E740">
        <f t="shared" si="66"/>
        <v>1</v>
      </c>
      <c r="F740">
        <f t="shared" si="67"/>
        <v>0</v>
      </c>
      <c r="G740">
        <f ca="1">SUM(F$2:$BS740)</f>
        <v>700</v>
      </c>
      <c r="H740">
        <f ca="1">COUNT(F$2:$BS740)</f>
        <v>739</v>
      </c>
      <c r="I740">
        <f t="shared" ca="1" si="68"/>
        <v>94.722598105548045</v>
      </c>
      <c r="L740">
        <v>571</v>
      </c>
      <c r="M740">
        <v>302</v>
      </c>
      <c r="N740">
        <v>270</v>
      </c>
      <c r="O740">
        <f t="shared" si="69"/>
        <v>1</v>
      </c>
      <c r="P740">
        <f t="shared" si="70"/>
        <v>1</v>
      </c>
      <c r="Q740">
        <f ca="1">SUM(P$2:$CC740)</f>
        <v>713</v>
      </c>
      <c r="R740">
        <f ca="1">COUNT(P$2:$CC740)</f>
        <v>739</v>
      </c>
      <c r="S740">
        <f t="shared" ca="1" si="71"/>
        <v>96.481732070365354</v>
      </c>
    </row>
    <row r="741" spans="2:19">
      <c r="B741">
        <v>571</v>
      </c>
      <c r="C741">
        <v>302</v>
      </c>
      <c r="D741">
        <v>267</v>
      </c>
      <c r="E741">
        <f t="shared" si="66"/>
        <v>1</v>
      </c>
      <c r="F741">
        <f t="shared" si="67"/>
        <v>1</v>
      </c>
      <c r="G741">
        <f ca="1">SUM(F$2:$BS741)</f>
        <v>701</v>
      </c>
      <c r="H741">
        <f ca="1">COUNT(F$2:$BS741)</f>
        <v>740</v>
      </c>
      <c r="I741">
        <f t="shared" ca="1" si="68"/>
        <v>94.729729729729726</v>
      </c>
      <c r="L741">
        <v>571</v>
      </c>
      <c r="M741">
        <v>302</v>
      </c>
      <c r="N741">
        <v>257</v>
      </c>
      <c r="O741">
        <f t="shared" si="69"/>
        <v>1</v>
      </c>
      <c r="P741">
        <f t="shared" si="70"/>
        <v>1</v>
      </c>
      <c r="Q741">
        <f ca="1">SUM(P$2:$CC741)</f>
        <v>714</v>
      </c>
      <c r="R741">
        <f ca="1">COUNT(P$2:$CC741)</f>
        <v>740</v>
      </c>
      <c r="S741">
        <f t="shared" ca="1" si="71"/>
        <v>96.486486486486484</v>
      </c>
    </row>
    <row r="742" spans="2:19">
      <c r="B742">
        <v>571</v>
      </c>
      <c r="C742">
        <v>302</v>
      </c>
      <c r="D742">
        <v>276</v>
      </c>
      <c r="E742">
        <f t="shared" si="66"/>
        <v>1</v>
      </c>
      <c r="F742">
        <f t="shared" si="67"/>
        <v>1</v>
      </c>
      <c r="G742">
        <f ca="1">SUM(F$2:$BS742)</f>
        <v>702</v>
      </c>
      <c r="H742">
        <f ca="1">COUNT(F$2:$BS742)</f>
        <v>741</v>
      </c>
      <c r="I742">
        <f t="shared" ca="1" si="68"/>
        <v>94.73684210526315</v>
      </c>
      <c r="L742">
        <v>571</v>
      </c>
      <c r="M742">
        <v>302</v>
      </c>
      <c r="N742">
        <v>258</v>
      </c>
      <c r="O742">
        <f t="shared" si="69"/>
        <v>1</v>
      </c>
      <c r="P742">
        <f t="shared" si="70"/>
        <v>1</v>
      </c>
      <c r="Q742">
        <f ca="1">SUM(P$2:$CC742)</f>
        <v>715</v>
      </c>
      <c r="R742">
        <f ca="1">COUNT(P$2:$CC742)</f>
        <v>741</v>
      </c>
      <c r="S742">
        <f t="shared" ca="1" si="71"/>
        <v>96.491228070175438</v>
      </c>
    </row>
    <row r="743" spans="2:19">
      <c r="B743">
        <v>571</v>
      </c>
      <c r="C743">
        <v>302</v>
      </c>
      <c r="D743">
        <v>267</v>
      </c>
      <c r="E743">
        <f t="shared" si="66"/>
        <v>1</v>
      </c>
      <c r="F743">
        <f t="shared" si="67"/>
        <v>1</v>
      </c>
      <c r="G743">
        <f ca="1">SUM(F$2:$BS743)</f>
        <v>703</v>
      </c>
      <c r="H743">
        <f ca="1">COUNT(F$2:$BS743)</f>
        <v>742</v>
      </c>
      <c r="I743">
        <f t="shared" ca="1" si="68"/>
        <v>94.743935309973054</v>
      </c>
      <c r="L743">
        <v>571</v>
      </c>
      <c r="M743">
        <v>302</v>
      </c>
      <c r="N743">
        <v>277</v>
      </c>
      <c r="O743">
        <f t="shared" si="69"/>
        <v>1</v>
      </c>
      <c r="P743">
        <f t="shared" si="70"/>
        <v>1</v>
      </c>
      <c r="Q743">
        <f ca="1">SUM(P$2:$CC743)</f>
        <v>716</v>
      </c>
      <c r="R743">
        <f ca="1">COUNT(P$2:$CC743)</f>
        <v>742</v>
      </c>
      <c r="S743">
        <f t="shared" ca="1" si="71"/>
        <v>96.495956873315365</v>
      </c>
    </row>
    <row r="744" spans="2:19">
      <c r="B744">
        <v>571</v>
      </c>
      <c r="C744">
        <v>302</v>
      </c>
      <c r="D744">
        <v>256</v>
      </c>
      <c r="E744">
        <f t="shared" si="66"/>
        <v>1</v>
      </c>
      <c r="F744">
        <f t="shared" si="67"/>
        <v>1</v>
      </c>
      <c r="G744">
        <f ca="1">SUM(F$2:$BS744)</f>
        <v>704</v>
      </c>
      <c r="H744">
        <f ca="1">COUNT(F$2:$BS744)</f>
        <v>743</v>
      </c>
      <c r="I744">
        <f t="shared" ca="1" si="68"/>
        <v>94.751009421265138</v>
      </c>
      <c r="L744">
        <v>571</v>
      </c>
      <c r="M744">
        <v>302</v>
      </c>
      <c r="N744">
        <v>263</v>
      </c>
      <c r="O744">
        <f t="shared" si="69"/>
        <v>1</v>
      </c>
      <c r="P744">
        <f t="shared" si="70"/>
        <v>1</v>
      </c>
      <c r="Q744">
        <f ca="1">SUM(P$2:$CC744)</f>
        <v>717</v>
      </c>
      <c r="R744">
        <f ca="1">COUNT(P$2:$CC744)</f>
        <v>743</v>
      </c>
      <c r="S744">
        <f t="shared" ca="1" si="71"/>
        <v>96.500672947510097</v>
      </c>
    </row>
    <row r="745" spans="2:19">
      <c r="B745">
        <v>571</v>
      </c>
      <c r="C745">
        <v>302</v>
      </c>
      <c r="D745">
        <v>249</v>
      </c>
      <c r="E745">
        <f t="shared" si="66"/>
        <v>1</v>
      </c>
      <c r="F745">
        <f t="shared" si="67"/>
        <v>1</v>
      </c>
      <c r="G745">
        <f ca="1">SUM(F$2:$BS745)</f>
        <v>705</v>
      </c>
      <c r="H745">
        <f ca="1">COUNT(F$2:$BS745)</f>
        <v>744</v>
      </c>
      <c r="I745">
        <f t="shared" ca="1" si="68"/>
        <v>94.758064516129039</v>
      </c>
      <c r="L745">
        <v>571</v>
      </c>
      <c r="M745">
        <v>302</v>
      </c>
      <c r="N745">
        <v>292</v>
      </c>
      <c r="O745">
        <f t="shared" si="69"/>
        <v>1</v>
      </c>
      <c r="P745">
        <f t="shared" si="70"/>
        <v>1</v>
      </c>
      <c r="Q745">
        <f ca="1">SUM(P$2:$CC745)</f>
        <v>718</v>
      </c>
      <c r="R745">
        <f ca="1">COUNT(P$2:$CC745)</f>
        <v>744</v>
      </c>
      <c r="S745">
        <f t="shared" ca="1" si="71"/>
        <v>96.505376344086031</v>
      </c>
    </row>
    <row r="746" spans="2:19">
      <c r="B746">
        <v>571</v>
      </c>
      <c r="C746">
        <v>302</v>
      </c>
      <c r="D746">
        <v>278</v>
      </c>
      <c r="E746">
        <f t="shared" si="66"/>
        <v>1</v>
      </c>
      <c r="F746">
        <f t="shared" si="67"/>
        <v>1</v>
      </c>
      <c r="G746">
        <f ca="1">SUM(F$2:$BS746)</f>
        <v>706</v>
      </c>
      <c r="H746">
        <f ca="1">COUNT(F$2:$BS746)</f>
        <v>745</v>
      </c>
      <c r="I746">
        <f t="shared" ca="1" si="68"/>
        <v>94.765100671140942</v>
      </c>
      <c r="L746">
        <v>571</v>
      </c>
      <c r="M746">
        <v>302</v>
      </c>
      <c r="N746">
        <v>270</v>
      </c>
      <c r="O746">
        <f t="shared" si="69"/>
        <v>1</v>
      </c>
      <c r="P746">
        <f t="shared" si="70"/>
        <v>1</v>
      </c>
      <c r="Q746">
        <f ca="1">SUM(P$2:$CC746)</f>
        <v>719</v>
      </c>
      <c r="R746">
        <f ca="1">COUNT(P$2:$CC746)</f>
        <v>745</v>
      </c>
      <c r="S746">
        <f t="shared" ca="1" si="71"/>
        <v>96.510067114093957</v>
      </c>
    </row>
    <row r="747" spans="2:19">
      <c r="B747">
        <v>571</v>
      </c>
      <c r="C747">
        <v>302</v>
      </c>
      <c r="D747">
        <v>255</v>
      </c>
      <c r="E747">
        <f t="shared" si="66"/>
        <v>1</v>
      </c>
      <c r="F747">
        <f t="shared" si="67"/>
        <v>1</v>
      </c>
      <c r="G747">
        <f ca="1">SUM(F$2:$BS747)</f>
        <v>707</v>
      </c>
      <c r="H747">
        <f ca="1">COUNT(F$2:$BS747)</f>
        <v>746</v>
      </c>
      <c r="I747">
        <f t="shared" ca="1" si="68"/>
        <v>94.772117962466481</v>
      </c>
      <c r="L747">
        <v>571</v>
      </c>
      <c r="M747">
        <v>302</v>
      </c>
      <c r="N747">
        <v>260</v>
      </c>
      <c r="O747">
        <f t="shared" si="69"/>
        <v>1</v>
      </c>
      <c r="P747">
        <f t="shared" si="70"/>
        <v>1</v>
      </c>
      <c r="Q747">
        <f ca="1">SUM(P$2:$CC747)</f>
        <v>720</v>
      </c>
      <c r="R747">
        <f ca="1">COUNT(P$2:$CC747)</f>
        <v>746</v>
      </c>
      <c r="S747">
        <f t="shared" ca="1" si="71"/>
        <v>96.514745308310992</v>
      </c>
    </row>
    <row r="748" spans="2:19">
      <c r="B748">
        <v>571</v>
      </c>
      <c r="C748">
        <v>302</v>
      </c>
      <c r="D748">
        <v>242</v>
      </c>
      <c r="E748">
        <f t="shared" si="66"/>
        <v>1</v>
      </c>
      <c r="F748">
        <f t="shared" si="67"/>
        <v>1</v>
      </c>
      <c r="G748">
        <f ca="1">SUM(F$2:$BS748)</f>
        <v>708</v>
      </c>
      <c r="H748">
        <f ca="1">COUNT(F$2:$BS748)</f>
        <v>747</v>
      </c>
      <c r="I748">
        <f t="shared" ca="1" si="68"/>
        <v>94.779116465863453</v>
      </c>
      <c r="L748">
        <v>571</v>
      </c>
      <c r="M748">
        <v>302</v>
      </c>
      <c r="N748">
        <v>250</v>
      </c>
      <c r="O748">
        <f t="shared" si="69"/>
        <v>1</v>
      </c>
      <c r="P748">
        <f t="shared" si="70"/>
        <v>1</v>
      </c>
      <c r="Q748">
        <f ca="1">SUM(P$2:$CC748)</f>
        <v>721</v>
      </c>
      <c r="R748">
        <f ca="1">COUNT(P$2:$CC748)</f>
        <v>747</v>
      </c>
      <c r="S748">
        <f t="shared" ca="1" si="71"/>
        <v>96.519410977242302</v>
      </c>
    </row>
    <row r="749" spans="2:19">
      <c r="B749">
        <v>571</v>
      </c>
      <c r="C749">
        <v>302</v>
      </c>
      <c r="D749">
        <v>240</v>
      </c>
      <c r="E749">
        <f t="shared" si="66"/>
        <v>1</v>
      </c>
      <c r="F749">
        <f t="shared" si="67"/>
        <v>1</v>
      </c>
      <c r="G749">
        <f ca="1">SUM(F$2:$BS749)</f>
        <v>709</v>
      </c>
      <c r="H749">
        <f ca="1">COUNT(F$2:$BS749)</f>
        <v>748</v>
      </c>
      <c r="I749">
        <f t="shared" ca="1" si="68"/>
        <v>94.786096256684488</v>
      </c>
      <c r="L749">
        <v>571</v>
      </c>
      <c r="M749">
        <v>302</v>
      </c>
      <c r="N749">
        <v>327</v>
      </c>
      <c r="O749">
        <f t="shared" si="69"/>
        <v>1</v>
      </c>
      <c r="P749">
        <f t="shared" si="70"/>
        <v>0</v>
      </c>
      <c r="Q749">
        <f ca="1">SUM(P$2:$CC749)</f>
        <v>721</v>
      </c>
      <c r="R749">
        <f ca="1">COUNT(P$2:$CC749)</f>
        <v>748</v>
      </c>
      <c r="S749">
        <f t="shared" ca="1" si="71"/>
        <v>96.390374331550802</v>
      </c>
    </row>
    <row r="750" spans="2:19">
      <c r="B750">
        <v>571</v>
      </c>
      <c r="C750">
        <v>302</v>
      </c>
      <c r="D750">
        <v>236</v>
      </c>
      <c r="E750">
        <f t="shared" si="66"/>
        <v>1</v>
      </c>
      <c r="F750">
        <f t="shared" si="67"/>
        <v>1</v>
      </c>
      <c r="G750">
        <f ca="1">SUM(F$2:$BS750)</f>
        <v>710</v>
      </c>
      <c r="H750">
        <f ca="1">COUNT(F$2:$BS750)</f>
        <v>749</v>
      </c>
      <c r="I750">
        <f t="shared" ca="1" si="68"/>
        <v>94.79305740987985</v>
      </c>
      <c r="L750">
        <v>571</v>
      </c>
      <c r="M750">
        <v>302</v>
      </c>
      <c r="N750">
        <v>251</v>
      </c>
      <c r="O750">
        <f t="shared" si="69"/>
        <v>1</v>
      </c>
      <c r="P750">
        <f t="shared" si="70"/>
        <v>1</v>
      </c>
      <c r="Q750">
        <f ca="1">SUM(P$2:$CC750)</f>
        <v>722</v>
      </c>
      <c r="R750">
        <f ca="1">COUNT(P$2:$CC750)</f>
        <v>749</v>
      </c>
      <c r="S750">
        <f t="shared" ca="1" si="71"/>
        <v>96.395193591455268</v>
      </c>
    </row>
    <row r="751" spans="2:19">
      <c r="B751">
        <v>571</v>
      </c>
      <c r="C751">
        <v>301</v>
      </c>
      <c r="D751">
        <v>275</v>
      </c>
      <c r="E751">
        <f t="shared" si="66"/>
        <v>1</v>
      </c>
      <c r="F751">
        <f t="shared" si="67"/>
        <v>1</v>
      </c>
      <c r="G751">
        <f ca="1">SUM(F$2:$BS751)</f>
        <v>711</v>
      </c>
      <c r="H751">
        <f ca="1">COUNT(F$2:$BS751)</f>
        <v>750</v>
      </c>
      <c r="I751">
        <f t="shared" ca="1" si="68"/>
        <v>94.8</v>
      </c>
      <c r="L751">
        <v>571</v>
      </c>
      <c r="M751">
        <v>301</v>
      </c>
      <c r="N751">
        <v>267</v>
      </c>
      <c r="O751">
        <f t="shared" si="69"/>
        <v>1</v>
      </c>
      <c r="P751">
        <f t="shared" si="70"/>
        <v>1</v>
      </c>
      <c r="Q751">
        <f ca="1">SUM(P$2:$CC751)</f>
        <v>723</v>
      </c>
      <c r="R751">
        <f ca="1">COUNT(P$2:$CC751)</f>
        <v>750</v>
      </c>
      <c r="S751">
        <f t="shared" ca="1" si="71"/>
        <v>96.399999999999991</v>
      </c>
    </row>
    <row r="752" spans="2:19">
      <c r="B752">
        <v>571</v>
      </c>
      <c r="C752">
        <v>301</v>
      </c>
      <c r="D752">
        <v>307</v>
      </c>
      <c r="E752">
        <f t="shared" si="66"/>
        <v>1</v>
      </c>
      <c r="F752">
        <f t="shared" si="67"/>
        <v>0</v>
      </c>
      <c r="G752">
        <f ca="1">SUM(F$2:$BS752)</f>
        <v>711</v>
      </c>
      <c r="H752">
        <f ca="1">COUNT(F$2:$BS752)</f>
        <v>751</v>
      </c>
      <c r="I752">
        <f t="shared" ca="1" si="68"/>
        <v>94.673768308921439</v>
      </c>
      <c r="L752">
        <v>571</v>
      </c>
      <c r="M752">
        <v>301</v>
      </c>
      <c r="N752">
        <v>259</v>
      </c>
      <c r="O752">
        <f t="shared" si="69"/>
        <v>1</v>
      </c>
      <c r="P752">
        <f t="shared" si="70"/>
        <v>1</v>
      </c>
      <c r="Q752">
        <f ca="1">SUM(P$2:$CC752)</f>
        <v>724</v>
      </c>
      <c r="R752">
        <f ca="1">COUNT(P$2:$CC752)</f>
        <v>751</v>
      </c>
      <c r="S752">
        <f t="shared" ca="1" si="71"/>
        <v>96.40479360852197</v>
      </c>
    </row>
    <row r="753" spans="2:19">
      <c r="B753">
        <v>571</v>
      </c>
      <c r="C753">
        <v>301</v>
      </c>
      <c r="D753">
        <v>250</v>
      </c>
      <c r="E753">
        <f t="shared" si="66"/>
        <v>1</v>
      </c>
      <c r="F753">
        <f t="shared" si="67"/>
        <v>1</v>
      </c>
      <c r="G753">
        <f ca="1">SUM(F$2:$BS753)</f>
        <v>712</v>
      </c>
      <c r="H753">
        <f ca="1">COUNT(F$2:$BS753)</f>
        <v>752</v>
      </c>
      <c r="I753">
        <f t="shared" ca="1" si="68"/>
        <v>94.680851063829792</v>
      </c>
      <c r="L753">
        <v>571</v>
      </c>
      <c r="M753">
        <v>301</v>
      </c>
      <c r="N753">
        <v>283</v>
      </c>
      <c r="O753">
        <f t="shared" si="69"/>
        <v>1</v>
      </c>
      <c r="P753">
        <f t="shared" si="70"/>
        <v>1</v>
      </c>
      <c r="Q753">
        <f ca="1">SUM(P$2:$CC753)</f>
        <v>725</v>
      </c>
      <c r="R753">
        <f ca="1">COUNT(P$2:$CC753)</f>
        <v>752</v>
      </c>
      <c r="S753">
        <f t="shared" ca="1" si="71"/>
        <v>96.409574468085097</v>
      </c>
    </row>
    <row r="754" spans="2:19">
      <c r="B754">
        <v>571</v>
      </c>
      <c r="C754">
        <v>301</v>
      </c>
      <c r="D754">
        <v>257</v>
      </c>
      <c r="E754">
        <f t="shared" si="66"/>
        <v>1</v>
      </c>
      <c r="F754">
        <f t="shared" si="67"/>
        <v>1</v>
      </c>
      <c r="G754">
        <f ca="1">SUM(F$2:$BS754)</f>
        <v>713</v>
      </c>
      <c r="H754">
        <f ca="1">COUNT(F$2:$BS754)</f>
        <v>753</v>
      </c>
      <c r="I754">
        <f t="shared" ca="1" si="68"/>
        <v>94.687915006640111</v>
      </c>
      <c r="L754">
        <v>571</v>
      </c>
      <c r="M754">
        <v>301</v>
      </c>
      <c r="N754">
        <v>255</v>
      </c>
      <c r="O754">
        <f t="shared" si="69"/>
        <v>1</v>
      </c>
      <c r="P754">
        <f t="shared" si="70"/>
        <v>1</v>
      </c>
      <c r="Q754">
        <f ca="1">SUM(P$2:$CC754)</f>
        <v>726</v>
      </c>
      <c r="R754">
        <f ca="1">COUNT(P$2:$CC754)</f>
        <v>753</v>
      </c>
      <c r="S754">
        <f t="shared" ca="1" si="71"/>
        <v>96.414342629482078</v>
      </c>
    </row>
    <row r="755" spans="2:19">
      <c r="B755">
        <v>571</v>
      </c>
      <c r="C755">
        <v>301</v>
      </c>
      <c r="D755">
        <v>270</v>
      </c>
      <c r="E755">
        <f t="shared" si="66"/>
        <v>1</v>
      </c>
      <c r="F755">
        <f t="shared" si="67"/>
        <v>1</v>
      </c>
      <c r="G755">
        <f ca="1">SUM(F$2:$BS755)</f>
        <v>714</v>
      </c>
      <c r="H755">
        <f ca="1">COUNT(F$2:$BS755)</f>
        <v>754</v>
      </c>
      <c r="I755">
        <f t="shared" ca="1" si="68"/>
        <v>94.694960212201593</v>
      </c>
      <c r="L755">
        <v>571</v>
      </c>
      <c r="M755">
        <v>301</v>
      </c>
      <c r="N755">
        <v>258</v>
      </c>
      <c r="O755">
        <f t="shared" si="69"/>
        <v>1</v>
      </c>
      <c r="P755">
        <f t="shared" si="70"/>
        <v>1</v>
      </c>
      <c r="Q755">
        <f ca="1">SUM(P$2:$CC755)</f>
        <v>727</v>
      </c>
      <c r="R755">
        <f ca="1">COUNT(P$2:$CC755)</f>
        <v>754</v>
      </c>
      <c r="S755">
        <f t="shared" ca="1" si="71"/>
        <v>96.41909814323607</v>
      </c>
    </row>
    <row r="756" spans="2:19">
      <c r="B756">
        <v>571</v>
      </c>
      <c r="C756">
        <v>301</v>
      </c>
      <c r="D756">
        <v>251</v>
      </c>
      <c r="E756">
        <f t="shared" si="66"/>
        <v>1</v>
      </c>
      <c r="F756">
        <f t="shared" si="67"/>
        <v>1</v>
      </c>
      <c r="G756">
        <f ca="1">SUM(F$2:$BS756)</f>
        <v>715</v>
      </c>
      <c r="H756">
        <f ca="1">COUNT(F$2:$BS756)</f>
        <v>755</v>
      </c>
      <c r="I756">
        <f t="shared" ca="1" si="68"/>
        <v>94.701986754966882</v>
      </c>
      <c r="L756">
        <v>571</v>
      </c>
      <c r="M756">
        <v>301</v>
      </c>
      <c r="N756">
        <v>289</v>
      </c>
      <c r="O756">
        <f t="shared" si="69"/>
        <v>1</v>
      </c>
      <c r="P756">
        <f t="shared" si="70"/>
        <v>1</v>
      </c>
      <c r="Q756">
        <f ca="1">SUM(P$2:$CC756)</f>
        <v>728</v>
      </c>
      <c r="R756">
        <f ca="1">COUNT(P$2:$CC756)</f>
        <v>755</v>
      </c>
      <c r="S756">
        <f t="shared" ca="1" si="71"/>
        <v>96.423841059602637</v>
      </c>
    </row>
    <row r="757" spans="2:19">
      <c r="B757">
        <v>571</v>
      </c>
      <c r="C757">
        <v>302</v>
      </c>
      <c r="D757">
        <v>279</v>
      </c>
      <c r="E757">
        <f t="shared" si="66"/>
        <v>1</v>
      </c>
      <c r="F757">
        <f t="shared" si="67"/>
        <v>1</v>
      </c>
      <c r="G757">
        <f ca="1">SUM(F$2:$BS757)</f>
        <v>716</v>
      </c>
      <c r="H757">
        <f ca="1">COUNT(F$2:$BS757)</f>
        <v>756</v>
      </c>
      <c r="I757">
        <f t="shared" ca="1" si="68"/>
        <v>94.708994708994709</v>
      </c>
      <c r="L757">
        <v>571</v>
      </c>
      <c r="M757">
        <v>302</v>
      </c>
      <c r="N757">
        <v>248</v>
      </c>
      <c r="O757">
        <f t="shared" si="69"/>
        <v>1</v>
      </c>
      <c r="P757">
        <f t="shared" si="70"/>
        <v>1</v>
      </c>
      <c r="Q757">
        <f ca="1">SUM(P$2:$CC757)</f>
        <v>729</v>
      </c>
      <c r="R757">
        <f ca="1">COUNT(P$2:$CC757)</f>
        <v>756</v>
      </c>
      <c r="S757">
        <f t="shared" ca="1" si="71"/>
        <v>96.428571428571431</v>
      </c>
    </row>
    <row r="758" spans="2:19">
      <c r="B758">
        <v>571</v>
      </c>
      <c r="C758">
        <v>302</v>
      </c>
      <c r="D758">
        <v>251</v>
      </c>
      <c r="E758">
        <f t="shared" si="66"/>
        <v>1</v>
      </c>
      <c r="F758">
        <f t="shared" si="67"/>
        <v>1</v>
      </c>
      <c r="G758">
        <f ca="1">SUM(F$2:$BS758)</f>
        <v>717</v>
      </c>
      <c r="H758">
        <f ca="1">COUNT(F$2:$BS758)</f>
        <v>757</v>
      </c>
      <c r="I758">
        <f t="shared" ca="1" si="68"/>
        <v>94.715984147952454</v>
      </c>
      <c r="L758">
        <v>571</v>
      </c>
      <c r="M758">
        <v>302</v>
      </c>
      <c r="N758">
        <v>262</v>
      </c>
      <c r="O758">
        <f t="shared" si="69"/>
        <v>1</v>
      </c>
      <c r="P758">
        <f t="shared" si="70"/>
        <v>1</v>
      </c>
      <c r="Q758">
        <f ca="1">SUM(P$2:$CC758)</f>
        <v>730</v>
      </c>
      <c r="R758">
        <f ca="1">COUNT(P$2:$CC758)</f>
        <v>757</v>
      </c>
      <c r="S758">
        <f t="shared" ca="1" si="71"/>
        <v>96.433289299867894</v>
      </c>
    </row>
    <row r="759" spans="2:19">
      <c r="B759">
        <v>571</v>
      </c>
      <c r="C759">
        <v>302</v>
      </c>
      <c r="D759">
        <v>236</v>
      </c>
      <c r="E759">
        <f t="shared" si="66"/>
        <v>1</v>
      </c>
      <c r="F759">
        <f t="shared" si="67"/>
        <v>1</v>
      </c>
      <c r="G759">
        <f ca="1">SUM(F$2:$BS759)</f>
        <v>718</v>
      </c>
      <c r="H759">
        <f ca="1">COUNT(F$2:$BS759)</f>
        <v>758</v>
      </c>
      <c r="I759">
        <f t="shared" ca="1" si="68"/>
        <v>94.722955145118732</v>
      </c>
      <c r="L759">
        <v>571</v>
      </c>
      <c r="M759">
        <v>302</v>
      </c>
      <c r="N759">
        <v>241</v>
      </c>
      <c r="O759">
        <f t="shared" si="69"/>
        <v>1</v>
      </c>
      <c r="P759">
        <f t="shared" si="70"/>
        <v>1</v>
      </c>
      <c r="Q759">
        <f ca="1">SUM(P$2:$CC759)</f>
        <v>731</v>
      </c>
      <c r="R759">
        <f ca="1">COUNT(P$2:$CC759)</f>
        <v>758</v>
      </c>
      <c r="S759">
        <f t="shared" ca="1" si="71"/>
        <v>96.437994722955139</v>
      </c>
    </row>
    <row r="760" spans="2:19">
      <c r="B760">
        <v>571</v>
      </c>
      <c r="C760">
        <v>302</v>
      </c>
      <c r="D760">
        <v>238</v>
      </c>
      <c r="E760">
        <f t="shared" si="66"/>
        <v>1</v>
      </c>
      <c r="F760">
        <f t="shared" si="67"/>
        <v>1</v>
      </c>
      <c r="G760">
        <f ca="1">SUM(F$2:$BS760)</f>
        <v>719</v>
      </c>
      <c r="H760">
        <f ca="1">COUNT(F$2:$BS760)</f>
        <v>759</v>
      </c>
      <c r="I760">
        <f t="shared" ca="1" si="68"/>
        <v>94.729907773386032</v>
      </c>
      <c r="L760">
        <v>571</v>
      </c>
      <c r="M760">
        <v>302</v>
      </c>
      <c r="N760">
        <v>234</v>
      </c>
      <c r="O760">
        <f t="shared" si="69"/>
        <v>1</v>
      </c>
      <c r="P760">
        <f t="shared" si="70"/>
        <v>1</v>
      </c>
      <c r="Q760">
        <f ca="1">SUM(P$2:$CC760)</f>
        <v>732</v>
      </c>
      <c r="R760">
        <f ca="1">COUNT(P$2:$CC760)</f>
        <v>759</v>
      </c>
      <c r="S760">
        <f t="shared" ca="1" si="71"/>
        <v>96.442687747035578</v>
      </c>
    </row>
    <row r="761" spans="2:19">
      <c r="B761">
        <v>571</v>
      </c>
      <c r="C761">
        <v>302</v>
      </c>
      <c r="D761">
        <v>267</v>
      </c>
      <c r="E761">
        <f t="shared" si="66"/>
        <v>1</v>
      </c>
      <c r="F761">
        <f t="shared" si="67"/>
        <v>1</v>
      </c>
      <c r="G761">
        <f ca="1">SUM(F$2:$BS761)</f>
        <v>720</v>
      </c>
      <c r="H761">
        <f ca="1">COUNT(F$2:$BS761)</f>
        <v>760</v>
      </c>
      <c r="I761">
        <f t="shared" ca="1" si="68"/>
        <v>94.73684210526315</v>
      </c>
      <c r="L761">
        <v>571</v>
      </c>
      <c r="M761">
        <v>302</v>
      </c>
      <c r="N761">
        <v>249</v>
      </c>
      <c r="O761">
        <f t="shared" si="69"/>
        <v>1</v>
      </c>
      <c r="P761">
        <f t="shared" si="70"/>
        <v>1</v>
      </c>
      <c r="Q761">
        <f ca="1">SUM(P$2:$CC761)</f>
        <v>733</v>
      </c>
      <c r="R761">
        <f ca="1">COUNT(P$2:$CC761)</f>
        <v>760</v>
      </c>
      <c r="S761">
        <f t="shared" ca="1" si="71"/>
        <v>96.44736842105263</v>
      </c>
    </row>
    <row r="762" spans="2:19">
      <c r="B762">
        <v>571</v>
      </c>
      <c r="C762">
        <v>302</v>
      </c>
      <c r="D762">
        <v>248</v>
      </c>
      <c r="E762">
        <f t="shared" si="66"/>
        <v>1</v>
      </c>
      <c r="F762">
        <f t="shared" si="67"/>
        <v>1</v>
      </c>
      <c r="G762">
        <f ca="1">SUM(F$2:$BS762)</f>
        <v>721</v>
      </c>
      <c r="H762">
        <f ca="1">COUNT(F$2:$BS762)</f>
        <v>761</v>
      </c>
      <c r="I762">
        <f t="shared" ca="1" si="68"/>
        <v>94.743758212877793</v>
      </c>
      <c r="L762">
        <v>571</v>
      </c>
      <c r="M762">
        <v>302</v>
      </c>
      <c r="N762">
        <v>295</v>
      </c>
      <c r="O762">
        <f t="shared" si="69"/>
        <v>1</v>
      </c>
      <c r="P762">
        <f t="shared" si="70"/>
        <v>1</v>
      </c>
      <c r="Q762">
        <f ca="1">SUM(P$2:$CC762)</f>
        <v>734</v>
      </c>
      <c r="R762">
        <f ca="1">COUNT(P$2:$CC762)</f>
        <v>761</v>
      </c>
      <c r="S762">
        <f t="shared" ca="1" si="71"/>
        <v>96.452036793692514</v>
      </c>
    </row>
    <row r="763" spans="2:19">
      <c r="B763">
        <v>571</v>
      </c>
      <c r="C763">
        <v>302</v>
      </c>
      <c r="D763">
        <v>264</v>
      </c>
      <c r="E763">
        <f t="shared" si="66"/>
        <v>1</v>
      </c>
      <c r="F763">
        <f t="shared" si="67"/>
        <v>1</v>
      </c>
      <c r="G763">
        <f ca="1">SUM(F$2:$BS763)</f>
        <v>722</v>
      </c>
      <c r="H763">
        <f ca="1">COUNT(F$2:$BS763)</f>
        <v>762</v>
      </c>
      <c r="I763">
        <f t="shared" ca="1" si="68"/>
        <v>94.750656167979002</v>
      </c>
      <c r="L763">
        <v>571</v>
      </c>
      <c r="M763">
        <v>302</v>
      </c>
      <c r="N763">
        <v>254</v>
      </c>
      <c r="O763">
        <f t="shared" si="69"/>
        <v>1</v>
      </c>
      <c r="P763">
        <f t="shared" si="70"/>
        <v>1</v>
      </c>
      <c r="Q763">
        <f ca="1">SUM(P$2:$CC763)</f>
        <v>735</v>
      </c>
      <c r="R763">
        <f ca="1">COUNT(P$2:$CC763)</f>
        <v>762</v>
      </c>
      <c r="S763">
        <f t="shared" ca="1" si="71"/>
        <v>96.456692913385822</v>
      </c>
    </row>
    <row r="764" spans="2:19">
      <c r="B764">
        <v>571</v>
      </c>
      <c r="C764">
        <v>302</v>
      </c>
      <c r="D764">
        <v>251</v>
      </c>
      <c r="E764">
        <f t="shared" si="66"/>
        <v>1</v>
      </c>
      <c r="F764">
        <f t="shared" si="67"/>
        <v>1</v>
      </c>
      <c r="G764">
        <f ca="1">SUM(F$2:$BS764)</f>
        <v>723</v>
      </c>
      <c r="H764">
        <f ca="1">COUNT(F$2:$BS764)</f>
        <v>763</v>
      </c>
      <c r="I764">
        <f t="shared" ca="1" si="68"/>
        <v>94.757536041939716</v>
      </c>
      <c r="L764">
        <v>571</v>
      </c>
      <c r="M764">
        <v>302</v>
      </c>
      <c r="N764">
        <v>261</v>
      </c>
      <c r="O764">
        <f t="shared" si="69"/>
        <v>1</v>
      </c>
      <c r="P764">
        <f t="shared" si="70"/>
        <v>1</v>
      </c>
      <c r="Q764">
        <f ca="1">SUM(P$2:$CC764)</f>
        <v>736</v>
      </c>
      <c r="R764">
        <f ca="1">COUNT(P$2:$CC764)</f>
        <v>763</v>
      </c>
      <c r="S764">
        <f t="shared" ca="1" si="71"/>
        <v>96.461336828309314</v>
      </c>
    </row>
    <row r="765" spans="2:19">
      <c r="B765">
        <v>571</v>
      </c>
      <c r="C765">
        <v>302</v>
      </c>
      <c r="D765">
        <v>265</v>
      </c>
      <c r="E765">
        <f t="shared" si="66"/>
        <v>1</v>
      </c>
      <c r="F765">
        <f t="shared" si="67"/>
        <v>1</v>
      </c>
      <c r="G765">
        <f ca="1">SUM(F$2:$BS765)</f>
        <v>724</v>
      </c>
      <c r="H765">
        <f ca="1">COUNT(F$2:$BS765)</f>
        <v>764</v>
      </c>
      <c r="I765">
        <f t="shared" ca="1" si="68"/>
        <v>94.764397905759154</v>
      </c>
      <c r="L765">
        <v>571</v>
      </c>
      <c r="M765">
        <v>302</v>
      </c>
      <c r="N765">
        <v>275</v>
      </c>
      <c r="O765">
        <f t="shared" si="69"/>
        <v>1</v>
      </c>
      <c r="P765">
        <f t="shared" si="70"/>
        <v>1</v>
      </c>
      <c r="Q765">
        <f ca="1">SUM(P$2:$CC765)</f>
        <v>737</v>
      </c>
      <c r="R765">
        <f ca="1">COUNT(P$2:$CC765)</f>
        <v>764</v>
      </c>
      <c r="S765">
        <f t="shared" ca="1" si="71"/>
        <v>96.465968586387433</v>
      </c>
    </row>
    <row r="766" spans="2:19">
      <c r="B766">
        <v>571</v>
      </c>
      <c r="C766">
        <v>302</v>
      </c>
      <c r="D766">
        <v>282</v>
      </c>
      <c r="E766">
        <f t="shared" si="66"/>
        <v>1</v>
      </c>
      <c r="F766">
        <f t="shared" si="67"/>
        <v>1</v>
      </c>
      <c r="G766">
        <f ca="1">SUM(F$2:$BS766)</f>
        <v>725</v>
      </c>
      <c r="H766">
        <f ca="1">COUNT(F$2:$BS766)</f>
        <v>765</v>
      </c>
      <c r="I766">
        <f t="shared" ca="1" si="68"/>
        <v>94.77124183006535</v>
      </c>
      <c r="L766">
        <v>571</v>
      </c>
      <c r="M766">
        <v>302</v>
      </c>
      <c r="N766">
        <v>250</v>
      </c>
      <c r="O766">
        <f t="shared" si="69"/>
        <v>1</v>
      </c>
      <c r="P766">
        <f t="shared" si="70"/>
        <v>1</v>
      </c>
      <c r="Q766">
        <f ca="1">SUM(P$2:$CC766)</f>
        <v>738</v>
      </c>
      <c r="R766">
        <f ca="1">COUNT(P$2:$CC766)</f>
        <v>765</v>
      </c>
      <c r="S766">
        <f t="shared" ca="1" si="71"/>
        <v>96.470588235294116</v>
      </c>
    </row>
    <row r="767" spans="2:19">
      <c r="B767">
        <v>571</v>
      </c>
      <c r="C767">
        <v>302</v>
      </c>
      <c r="D767">
        <v>300</v>
      </c>
      <c r="E767">
        <f t="shared" si="66"/>
        <v>1</v>
      </c>
      <c r="F767">
        <f t="shared" si="67"/>
        <v>1</v>
      </c>
      <c r="G767">
        <f ca="1">SUM(F$2:$BS767)</f>
        <v>726</v>
      </c>
      <c r="H767">
        <f ca="1">COUNT(F$2:$BS767)</f>
        <v>766</v>
      </c>
      <c r="I767">
        <f t="shared" ca="1" si="68"/>
        <v>94.778067885117494</v>
      </c>
      <c r="L767">
        <v>571</v>
      </c>
      <c r="M767">
        <v>302</v>
      </c>
      <c r="N767">
        <v>277</v>
      </c>
      <c r="O767">
        <f t="shared" si="69"/>
        <v>1</v>
      </c>
      <c r="P767">
        <f t="shared" si="70"/>
        <v>1</v>
      </c>
      <c r="Q767">
        <f ca="1">SUM(P$2:$CC767)</f>
        <v>739</v>
      </c>
      <c r="R767">
        <f ca="1">COUNT(P$2:$CC767)</f>
        <v>766</v>
      </c>
      <c r="S767">
        <f t="shared" ca="1" si="71"/>
        <v>96.47519582245431</v>
      </c>
    </row>
    <row r="768" spans="2:19">
      <c r="B768">
        <v>571</v>
      </c>
      <c r="C768">
        <v>302</v>
      </c>
      <c r="D768">
        <v>254</v>
      </c>
      <c r="E768">
        <f t="shared" si="66"/>
        <v>1</v>
      </c>
      <c r="F768">
        <f t="shared" si="67"/>
        <v>1</v>
      </c>
      <c r="G768">
        <f ca="1">SUM(F$2:$BS768)</f>
        <v>727</v>
      </c>
      <c r="H768">
        <f ca="1">COUNT(F$2:$BS768)</f>
        <v>767</v>
      </c>
      <c r="I768">
        <f t="shared" ca="1" si="68"/>
        <v>94.78487614080835</v>
      </c>
      <c r="L768">
        <v>571</v>
      </c>
      <c r="M768">
        <v>302</v>
      </c>
      <c r="N768">
        <v>275</v>
      </c>
      <c r="O768">
        <f t="shared" si="69"/>
        <v>1</v>
      </c>
      <c r="P768">
        <f t="shared" si="70"/>
        <v>1</v>
      </c>
      <c r="Q768">
        <f ca="1">SUM(P$2:$CC768)</f>
        <v>740</v>
      </c>
      <c r="R768">
        <f ca="1">COUNT(P$2:$CC768)</f>
        <v>767</v>
      </c>
      <c r="S768">
        <f t="shared" ca="1" si="71"/>
        <v>96.479791395045638</v>
      </c>
    </row>
    <row r="769" spans="2:19">
      <c r="B769">
        <v>571</v>
      </c>
      <c r="C769">
        <v>302</v>
      </c>
      <c r="D769">
        <v>275</v>
      </c>
      <c r="E769">
        <f t="shared" si="66"/>
        <v>1</v>
      </c>
      <c r="F769">
        <f t="shared" si="67"/>
        <v>1</v>
      </c>
      <c r="G769">
        <f ca="1">SUM(F$2:$BS769)</f>
        <v>728</v>
      </c>
      <c r="H769">
        <f ca="1">COUNT(F$2:$BS769)</f>
        <v>768</v>
      </c>
      <c r="I769">
        <f t="shared" ca="1" si="68"/>
        <v>94.791666666666657</v>
      </c>
      <c r="L769">
        <v>571</v>
      </c>
      <c r="M769">
        <v>302</v>
      </c>
      <c r="N769">
        <v>246</v>
      </c>
      <c r="O769">
        <f t="shared" si="69"/>
        <v>1</v>
      </c>
      <c r="P769">
        <f t="shared" si="70"/>
        <v>1</v>
      </c>
      <c r="Q769">
        <f ca="1">SUM(P$2:$CC769)</f>
        <v>741</v>
      </c>
      <c r="R769">
        <f ca="1">COUNT(P$2:$CC769)</f>
        <v>768</v>
      </c>
      <c r="S769">
        <f t="shared" ca="1" si="71"/>
        <v>96.484375</v>
      </c>
    </row>
    <row r="770" spans="2:19">
      <c r="B770">
        <v>571</v>
      </c>
      <c r="C770">
        <v>302</v>
      </c>
      <c r="D770">
        <v>288</v>
      </c>
      <c r="E770">
        <f t="shared" ref="E770:E833" si="72">IF(D770&lt;=B770,1,0)</f>
        <v>1</v>
      </c>
      <c r="F770">
        <f t="shared" ref="F770:F833" si="73">IF(D770&lt;=C770,1,0)</f>
        <v>1</v>
      </c>
      <c r="G770">
        <f ca="1">SUM(F$2:$BS770)</f>
        <v>729</v>
      </c>
      <c r="H770">
        <f ca="1">COUNT(F$2:$BS770)</f>
        <v>769</v>
      </c>
      <c r="I770">
        <f t="shared" ref="I770:I833" ca="1" si="74">G770/H770*100</f>
        <v>94.798439531859557</v>
      </c>
      <c r="L770">
        <v>571</v>
      </c>
      <c r="M770">
        <v>302</v>
      </c>
      <c r="N770">
        <v>245</v>
      </c>
      <c r="O770">
        <f t="shared" ref="O770:O833" si="75">IF(N770&lt;=L770,1,0)</f>
        <v>1</v>
      </c>
      <c r="P770">
        <f t="shared" ref="P770:P833" si="76">IF(N770&lt;=M770,1,0)</f>
        <v>1</v>
      </c>
      <c r="Q770">
        <f ca="1">SUM(P$2:$CC770)</f>
        <v>742</v>
      </c>
      <c r="R770">
        <f ca="1">COUNT(P$2:$CC770)</f>
        <v>769</v>
      </c>
      <c r="S770">
        <f t="shared" ref="S770:S833" ca="1" si="77">Q770/R770*100</f>
        <v>96.488946684005199</v>
      </c>
    </row>
    <row r="771" spans="2:19">
      <c r="B771">
        <v>571</v>
      </c>
      <c r="C771">
        <v>302</v>
      </c>
      <c r="D771">
        <v>282</v>
      </c>
      <c r="E771">
        <f t="shared" si="72"/>
        <v>1</v>
      </c>
      <c r="F771">
        <f t="shared" si="73"/>
        <v>1</v>
      </c>
      <c r="G771">
        <f ca="1">SUM(F$2:$BS771)</f>
        <v>730</v>
      </c>
      <c r="H771">
        <f ca="1">COUNT(F$2:$BS771)</f>
        <v>770</v>
      </c>
      <c r="I771">
        <f t="shared" ca="1" si="74"/>
        <v>94.805194805194802</v>
      </c>
      <c r="L771">
        <v>571</v>
      </c>
      <c r="M771">
        <v>302</v>
      </c>
      <c r="N771">
        <v>250</v>
      </c>
      <c r="O771">
        <f t="shared" si="75"/>
        <v>1</v>
      </c>
      <c r="P771">
        <f t="shared" si="76"/>
        <v>1</v>
      </c>
      <c r="Q771">
        <f ca="1">SUM(P$2:$CC771)</f>
        <v>743</v>
      </c>
      <c r="R771">
        <f ca="1">COUNT(P$2:$CC771)</f>
        <v>770</v>
      </c>
      <c r="S771">
        <f t="shared" ca="1" si="77"/>
        <v>96.493506493506501</v>
      </c>
    </row>
    <row r="772" spans="2:19">
      <c r="B772">
        <v>571</v>
      </c>
      <c r="C772">
        <v>302</v>
      </c>
      <c r="D772">
        <v>256</v>
      </c>
      <c r="E772">
        <f t="shared" si="72"/>
        <v>1</v>
      </c>
      <c r="F772">
        <f t="shared" si="73"/>
        <v>1</v>
      </c>
      <c r="G772">
        <f ca="1">SUM(F$2:$BS772)</f>
        <v>731</v>
      </c>
      <c r="H772">
        <f ca="1">COUNT(F$2:$BS772)</f>
        <v>771</v>
      </c>
      <c r="I772">
        <f t="shared" ca="1" si="74"/>
        <v>94.811932555123207</v>
      </c>
      <c r="L772">
        <v>571</v>
      </c>
      <c r="M772">
        <v>302</v>
      </c>
      <c r="N772">
        <v>259</v>
      </c>
      <c r="O772">
        <f t="shared" si="75"/>
        <v>1</v>
      </c>
      <c r="P772">
        <f t="shared" si="76"/>
        <v>1</v>
      </c>
      <c r="Q772">
        <f ca="1">SUM(P$2:$CC772)</f>
        <v>744</v>
      </c>
      <c r="R772">
        <f ca="1">COUNT(P$2:$CC772)</f>
        <v>771</v>
      </c>
      <c r="S772">
        <f t="shared" ca="1" si="77"/>
        <v>96.498054474708169</v>
      </c>
    </row>
    <row r="773" spans="2:19">
      <c r="B773">
        <v>571</v>
      </c>
      <c r="C773">
        <v>302</v>
      </c>
      <c r="D773">
        <v>259</v>
      </c>
      <c r="E773">
        <f t="shared" si="72"/>
        <v>1</v>
      </c>
      <c r="F773">
        <f t="shared" si="73"/>
        <v>1</v>
      </c>
      <c r="G773">
        <f ca="1">SUM(F$2:$BS773)</f>
        <v>732</v>
      </c>
      <c r="H773">
        <f ca="1">COUNT(F$2:$BS773)</f>
        <v>772</v>
      </c>
      <c r="I773">
        <f t="shared" ca="1" si="74"/>
        <v>94.818652849740943</v>
      </c>
      <c r="L773">
        <v>571</v>
      </c>
      <c r="M773">
        <v>302</v>
      </c>
      <c r="N773">
        <v>245</v>
      </c>
      <c r="O773">
        <f t="shared" si="75"/>
        <v>1</v>
      </c>
      <c r="P773">
        <f t="shared" si="76"/>
        <v>1</v>
      </c>
      <c r="Q773">
        <f ca="1">SUM(P$2:$CC773)</f>
        <v>745</v>
      </c>
      <c r="R773">
        <f ca="1">COUNT(P$2:$CC773)</f>
        <v>772</v>
      </c>
      <c r="S773">
        <f t="shared" ca="1" si="77"/>
        <v>96.502590673575128</v>
      </c>
    </row>
    <row r="774" spans="2:19">
      <c r="B774">
        <v>571</v>
      </c>
      <c r="C774">
        <v>301</v>
      </c>
      <c r="D774">
        <v>266</v>
      </c>
      <c r="E774">
        <f t="shared" si="72"/>
        <v>1</v>
      </c>
      <c r="F774">
        <f t="shared" si="73"/>
        <v>1</v>
      </c>
      <c r="G774">
        <f ca="1">SUM(F$2:$BS774)</f>
        <v>733</v>
      </c>
      <c r="H774">
        <f ca="1">COUNT(F$2:$BS774)</f>
        <v>773</v>
      </c>
      <c r="I774">
        <f t="shared" ca="1" si="74"/>
        <v>94.825355756791723</v>
      </c>
      <c r="L774">
        <v>571</v>
      </c>
      <c r="M774">
        <v>301</v>
      </c>
      <c r="N774">
        <v>266</v>
      </c>
      <c r="O774">
        <f t="shared" si="75"/>
        <v>1</v>
      </c>
      <c r="P774">
        <f t="shared" si="76"/>
        <v>1</v>
      </c>
      <c r="Q774">
        <f ca="1">SUM(P$2:$CC774)</f>
        <v>746</v>
      </c>
      <c r="R774">
        <f ca="1">COUNT(P$2:$CC774)</f>
        <v>773</v>
      </c>
      <c r="S774">
        <f t="shared" ca="1" si="77"/>
        <v>96.507115135834411</v>
      </c>
    </row>
    <row r="775" spans="2:19">
      <c r="B775">
        <v>571</v>
      </c>
      <c r="C775">
        <v>301</v>
      </c>
      <c r="D775">
        <v>293</v>
      </c>
      <c r="E775">
        <f t="shared" si="72"/>
        <v>1</v>
      </c>
      <c r="F775">
        <f t="shared" si="73"/>
        <v>1</v>
      </c>
      <c r="G775">
        <f ca="1">SUM(F$2:$BS775)</f>
        <v>734</v>
      </c>
      <c r="H775">
        <f ca="1">COUNT(F$2:$BS775)</f>
        <v>774</v>
      </c>
      <c r="I775">
        <f t="shared" ca="1" si="74"/>
        <v>94.832041343669246</v>
      </c>
      <c r="L775">
        <v>571</v>
      </c>
      <c r="M775">
        <v>301</v>
      </c>
      <c r="N775">
        <v>287</v>
      </c>
      <c r="O775">
        <f t="shared" si="75"/>
        <v>1</v>
      </c>
      <c r="P775">
        <f t="shared" si="76"/>
        <v>1</v>
      </c>
      <c r="Q775">
        <f ca="1">SUM(P$2:$CC775)</f>
        <v>747</v>
      </c>
      <c r="R775">
        <f ca="1">COUNT(P$2:$CC775)</f>
        <v>774</v>
      </c>
      <c r="S775">
        <f t="shared" ca="1" si="77"/>
        <v>96.511627906976756</v>
      </c>
    </row>
    <row r="776" spans="2:19">
      <c r="B776">
        <v>571</v>
      </c>
      <c r="C776">
        <v>301</v>
      </c>
      <c r="D776">
        <v>299</v>
      </c>
      <c r="E776">
        <f t="shared" si="72"/>
        <v>1</v>
      </c>
      <c r="F776">
        <f t="shared" si="73"/>
        <v>1</v>
      </c>
      <c r="G776">
        <f ca="1">SUM(F$2:$BS776)</f>
        <v>735</v>
      </c>
      <c r="H776">
        <f ca="1">COUNT(F$2:$BS776)</f>
        <v>775</v>
      </c>
      <c r="I776">
        <f t="shared" ca="1" si="74"/>
        <v>94.838709677419359</v>
      </c>
      <c r="L776">
        <v>571</v>
      </c>
      <c r="M776">
        <v>301</v>
      </c>
      <c r="N776">
        <v>257</v>
      </c>
      <c r="O776">
        <f t="shared" si="75"/>
        <v>1</v>
      </c>
      <c r="P776">
        <f t="shared" si="76"/>
        <v>1</v>
      </c>
      <c r="Q776">
        <f ca="1">SUM(P$2:$CC776)</f>
        <v>748</v>
      </c>
      <c r="R776">
        <f ca="1">COUNT(P$2:$CC776)</f>
        <v>775</v>
      </c>
      <c r="S776">
        <f t="shared" ca="1" si="77"/>
        <v>96.516129032258064</v>
      </c>
    </row>
    <row r="777" spans="2:19">
      <c r="B777">
        <v>571</v>
      </c>
      <c r="C777">
        <v>301</v>
      </c>
      <c r="D777">
        <v>240</v>
      </c>
      <c r="E777">
        <f t="shared" si="72"/>
        <v>1</v>
      </c>
      <c r="F777">
        <f t="shared" si="73"/>
        <v>1</v>
      </c>
      <c r="G777">
        <f ca="1">SUM(F$2:$BS777)</f>
        <v>736</v>
      </c>
      <c r="H777">
        <f ca="1">COUNT(F$2:$BS777)</f>
        <v>776</v>
      </c>
      <c r="I777">
        <f t="shared" ca="1" si="74"/>
        <v>94.845360824742258</v>
      </c>
      <c r="L777">
        <v>571</v>
      </c>
      <c r="M777">
        <v>301</v>
      </c>
      <c r="N777">
        <v>238</v>
      </c>
      <c r="O777">
        <f t="shared" si="75"/>
        <v>1</v>
      </c>
      <c r="P777">
        <f t="shared" si="76"/>
        <v>1</v>
      </c>
      <c r="Q777">
        <f ca="1">SUM(P$2:$CC777)</f>
        <v>749</v>
      </c>
      <c r="R777">
        <f ca="1">COUNT(P$2:$CC777)</f>
        <v>776</v>
      </c>
      <c r="S777">
        <f t="shared" ca="1" si="77"/>
        <v>96.520618556701038</v>
      </c>
    </row>
    <row r="778" spans="2:19">
      <c r="B778">
        <v>571</v>
      </c>
      <c r="C778">
        <v>301</v>
      </c>
      <c r="D778">
        <v>254</v>
      </c>
      <c r="E778">
        <f t="shared" si="72"/>
        <v>1</v>
      </c>
      <c r="F778">
        <f t="shared" si="73"/>
        <v>1</v>
      </c>
      <c r="G778">
        <f ca="1">SUM(F$2:$BS778)</f>
        <v>737</v>
      </c>
      <c r="H778">
        <f ca="1">COUNT(F$2:$BS778)</f>
        <v>777</v>
      </c>
      <c r="I778">
        <f t="shared" ca="1" si="74"/>
        <v>94.851994851994846</v>
      </c>
      <c r="L778">
        <v>571</v>
      </c>
      <c r="M778">
        <v>301</v>
      </c>
      <c r="N778">
        <v>245</v>
      </c>
      <c r="O778">
        <f t="shared" si="75"/>
        <v>1</v>
      </c>
      <c r="P778">
        <f t="shared" si="76"/>
        <v>1</v>
      </c>
      <c r="Q778">
        <f ca="1">SUM(P$2:$CC778)</f>
        <v>750</v>
      </c>
      <c r="R778">
        <f ca="1">COUNT(P$2:$CC778)</f>
        <v>777</v>
      </c>
      <c r="S778">
        <f t="shared" ca="1" si="77"/>
        <v>96.525096525096515</v>
      </c>
    </row>
    <row r="779" spans="2:19">
      <c r="B779">
        <v>571</v>
      </c>
      <c r="C779">
        <v>301</v>
      </c>
      <c r="D779">
        <v>266</v>
      </c>
      <c r="E779">
        <f t="shared" si="72"/>
        <v>1</v>
      </c>
      <c r="F779">
        <f t="shared" si="73"/>
        <v>1</v>
      </c>
      <c r="G779">
        <f ca="1">SUM(F$2:$BS779)</f>
        <v>738</v>
      </c>
      <c r="H779">
        <f ca="1">COUNT(F$2:$BS779)</f>
        <v>778</v>
      </c>
      <c r="I779">
        <f t="shared" ca="1" si="74"/>
        <v>94.85861182519281</v>
      </c>
      <c r="L779">
        <v>571</v>
      </c>
      <c r="M779">
        <v>301</v>
      </c>
      <c r="N779">
        <v>269</v>
      </c>
      <c r="O779">
        <f t="shared" si="75"/>
        <v>1</v>
      </c>
      <c r="P779">
        <f t="shared" si="76"/>
        <v>1</v>
      </c>
      <c r="Q779">
        <f ca="1">SUM(P$2:$CC779)</f>
        <v>751</v>
      </c>
      <c r="R779">
        <f ca="1">COUNT(P$2:$CC779)</f>
        <v>778</v>
      </c>
      <c r="S779">
        <f t="shared" ca="1" si="77"/>
        <v>96.529562982005146</v>
      </c>
    </row>
    <row r="780" spans="2:19">
      <c r="B780">
        <v>571</v>
      </c>
      <c r="C780">
        <v>301</v>
      </c>
      <c r="D780">
        <v>270</v>
      </c>
      <c r="E780">
        <f t="shared" si="72"/>
        <v>1</v>
      </c>
      <c r="F780">
        <f t="shared" si="73"/>
        <v>1</v>
      </c>
      <c r="G780">
        <f ca="1">SUM(F$2:$BS780)</f>
        <v>739</v>
      </c>
      <c r="H780">
        <f ca="1">COUNT(F$2:$BS780)</f>
        <v>779</v>
      </c>
      <c r="I780">
        <f t="shared" ca="1" si="74"/>
        <v>94.865211810012838</v>
      </c>
      <c r="L780">
        <v>571</v>
      </c>
      <c r="M780">
        <v>301</v>
      </c>
      <c r="N780">
        <v>257</v>
      </c>
      <c r="O780">
        <f t="shared" si="75"/>
        <v>1</v>
      </c>
      <c r="P780">
        <f t="shared" si="76"/>
        <v>1</v>
      </c>
      <c r="Q780">
        <f ca="1">SUM(P$2:$CC780)</f>
        <v>752</v>
      </c>
      <c r="R780">
        <f ca="1">COUNT(P$2:$CC780)</f>
        <v>779</v>
      </c>
      <c r="S780">
        <f t="shared" ca="1" si="77"/>
        <v>96.534017971758672</v>
      </c>
    </row>
    <row r="781" spans="2:19">
      <c r="B781">
        <v>571</v>
      </c>
      <c r="C781">
        <v>301</v>
      </c>
      <c r="D781">
        <v>285</v>
      </c>
      <c r="E781">
        <f t="shared" si="72"/>
        <v>1</v>
      </c>
      <c r="F781">
        <f t="shared" si="73"/>
        <v>1</v>
      </c>
      <c r="G781">
        <f ca="1">SUM(F$2:$BS781)</f>
        <v>740</v>
      </c>
      <c r="H781">
        <f ca="1">COUNT(F$2:$BS781)</f>
        <v>780</v>
      </c>
      <c r="I781">
        <f t="shared" ca="1" si="74"/>
        <v>94.871794871794862</v>
      </c>
      <c r="L781">
        <v>571</v>
      </c>
      <c r="M781">
        <v>301</v>
      </c>
      <c r="N781">
        <v>273</v>
      </c>
      <c r="O781">
        <f t="shared" si="75"/>
        <v>1</v>
      </c>
      <c r="P781">
        <f t="shared" si="76"/>
        <v>1</v>
      </c>
      <c r="Q781">
        <f ca="1">SUM(P$2:$CC781)</f>
        <v>753</v>
      </c>
      <c r="R781">
        <f ca="1">COUNT(P$2:$CC781)</f>
        <v>780</v>
      </c>
      <c r="S781">
        <f t="shared" ca="1" si="77"/>
        <v>96.538461538461533</v>
      </c>
    </row>
    <row r="782" spans="2:19">
      <c r="B782">
        <v>571</v>
      </c>
      <c r="C782">
        <v>301</v>
      </c>
      <c r="D782">
        <v>256</v>
      </c>
      <c r="E782">
        <f t="shared" si="72"/>
        <v>1</v>
      </c>
      <c r="F782">
        <f t="shared" si="73"/>
        <v>1</v>
      </c>
      <c r="G782">
        <f ca="1">SUM(F$2:$BS782)</f>
        <v>741</v>
      </c>
      <c r="H782">
        <f ca="1">COUNT(F$2:$BS782)</f>
        <v>781</v>
      </c>
      <c r="I782">
        <f t="shared" ca="1" si="74"/>
        <v>94.878361075544177</v>
      </c>
      <c r="L782">
        <v>571</v>
      </c>
      <c r="M782">
        <v>301</v>
      </c>
      <c r="N782">
        <v>234</v>
      </c>
      <c r="O782">
        <f t="shared" si="75"/>
        <v>1</v>
      </c>
      <c r="P782">
        <f t="shared" si="76"/>
        <v>1</v>
      </c>
      <c r="Q782">
        <f ca="1">SUM(P$2:$CC782)</f>
        <v>754</v>
      </c>
      <c r="R782">
        <f ca="1">COUNT(P$2:$CC782)</f>
        <v>781</v>
      </c>
      <c r="S782">
        <f t="shared" ca="1" si="77"/>
        <v>96.542893725992315</v>
      </c>
    </row>
    <row r="783" spans="2:19">
      <c r="B783">
        <v>571</v>
      </c>
      <c r="C783">
        <v>301</v>
      </c>
      <c r="D783">
        <v>236</v>
      </c>
      <c r="E783">
        <f t="shared" si="72"/>
        <v>1</v>
      </c>
      <c r="F783">
        <f t="shared" si="73"/>
        <v>1</v>
      </c>
      <c r="G783">
        <f ca="1">SUM(F$2:$BS783)</f>
        <v>742</v>
      </c>
      <c r="H783">
        <f ca="1">COUNT(F$2:$BS783)</f>
        <v>782</v>
      </c>
      <c r="I783">
        <f t="shared" ca="1" si="74"/>
        <v>94.884910485933503</v>
      </c>
      <c r="L783">
        <v>571</v>
      </c>
      <c r="M783">
        <v>301</v>
      </c>
      <c r="N783">
        <v>265</v>
      </c>
      <c r="O783">
        <f t="shared" si="75"/>
        <v>1</v>
      </c>
      <c r="P783">
        <f t="shared" si="76"/>
        <v>1</v>
      </c>
      <c r="Q783">
        <f ca="1">SUM(P$2:$CC783)</f>
        <v>755</v>
      </c>
      <c r="R783">
        <f ca="1">COUNT(P$2:$CC783)</f>
        <v>782</v>
      </c>
      <c r="S783">
        <f t="shared" ca="1" si="77"/>
        <v>96.547314578005114</v>
      </c>
    </row>
    <row r="784" spans="2:19">
      <c r="B784">
        <v>571</v>
      </c>
      <c r="C784">
        <v>301</v>
      </c>
      <c r="D784">
        <v>266</v>
      </c>
      <c r="E784">
        <f t="shared" si="72"/>
        <v>1</v>
      </c>
      <c r="F784">
        <f t="shared" si="73"/>
        <v>1</v>
      </c>
      <c r="G784">
        <f ca="1">SUM(F$2:$BS784)</f>
        <v>743</v>
      </c>
      <c r="H784">
        <f ca="1">COUNT(F$2:$BS784)</f>
        <v>783</v>
      </c>
      <c r="I784">
        <f t="shared" ca="1" si="74"/>
        <v>94.891443167305241</v>
      </c>
      <c r="L784">
        <v>571</v>
      </c>
      <c r="M784">
        <v>301</v>
      </c>
      <c r="N784">
        <v>231</v>
      </c>
      <c r="O784">
        <f t="shared" si="75"/>
        <v>1</v>
      </c>
      <c r="P784">
        <f t="shared" si="76"/>
        <v>1</v>
      </c>
      <c r="Q784">
        <f ca="1">SUM(P$2:$CC784)</f>
        <v>756</v>
      </c>
      <c r="R784">
        <f ca="1">COUNT(P$2:$CC784)</f>
        <v>783</v>
      </c>
      <c r="S784">
        <f t="shared" ca="1" si="77"/>
        <v>96.551724137931032</v>
      </c>
    </row>
    <row r="785" spans="2:19">
      <c r="B785">
        <v>571</v>
      </c>
      <c r="C785">
        <v>301</v>
      </c>
      <c r="D785">
        <v>287</v>
      </c>
      <c r="E785">
        <f t="shared" si="72"/>
        <v>1</v>
      </c>
      <c r="F785">
        <f t="shared" si="73"/>
        <v>1</v>
      </c>
      <c r="G785">
        <f ca="1">SUM(F$2:$BS785)</f>
        <v>744</v>
      </c>
      <c r="H785">
        <f ca="1">COUNT(F$2:$BS785)</f>
        <v>784</v>
      </c>
      <c r="I785">
        <f t="shared" ca="1" si="74"/>
        <v>94.897959183673478</v>
      </c>
      <c r="L785">
        <v>571</v>
      </c>
      <c r="M785">
        <v>301</v>
      </c>
      <c r="N785">
        <v>243</v>
      </c>
      <c r="O785">
        <f t="shared" si="75"/>
        <v>1</v>
      </c>
      <c r="P785">
        <f t="shared" si="76"/>
        <v>1</v>
      </c>
      <c r="Q785">
        <f ca="1">SUM(P$2:$CC785)</f>
        <v>757</v>
      </c>
      <c r="R785">
        <f ca="1">COUNT(P$2:$CC785)</f>
        <v>784</v>
      </c>
      <c r="S785">
        <f t="shared" ca="1" si="77"/>
        <v>96.556122448979593</v>
      </c>
    </row>
    <row r="786" spans="2:19">
      <c r="B786">
        <v>571</v>
      </c>
      <c r="C786">
        <v>301</v>
      </c>
      <c r="D786">
        <v>272</v>
      </c>
      <c r="E786">
        <f t="shared" si="72"/>
        <v>1</v>
      </c>
      <c r="F786">
        <f t="shared" si="73"/>
        <v>1</v>
      </c>
      <c r="G786">
        <f ca="1">SUM(F$2:$BS786)</f>
        <v>745</v>
      </c>
      <c r="H786">
        <f ca="1">COUNT(F$2:$BS786)</f>
        <v>785</v>
      </c>
      <c r="I786">
        <f t="shared" ca="1" si="74"/>
        <v>94.904458598726109</v>
      </c>
      <c r="L786">
        <v>571</v>
      </c>
      <c r="M786">
        <v>301</v>
      </c>
      <c r="N786">
        <v>248</v>
      </c>
      <c r="O786">
        <f t="shared" si="75"/>
        <v>1</v>
      </c>
      <c r="P786">
        <f t="shared" si="76"/>
        <v>1</v>
      </c>
      <c r="Q786">
        <f ca="1">SUM(P$2:$CC786)</f>
        <v>758</v>
      </c>
      <c r="R786">
        <f ca="1">COUNT(P$2:$CC786)</f>
        <v>785</v>
      </c>
      <c r="S786">
        <f t="shared" ca="1" si="77"/>
        <v>96.560509554140125</v>
      </c>
    </row>
    <row r="787" spans="2:19">
      <c r="B787">
        <v>571</v>
      </c>
      <c r="C787">
        <v>301</v>
      </c>
      <c r="D787">
        <v>263</v>
      </c>
      <c r="E787">
        <f t="shared" si="72"/>
        <v>1</v>
      </c>
      <c r="F787">
        <f t="shared" si="73"/>
        <v>1</v>
      </c>
      <c r="G787">
        <f ca="1">SUM(F$2:$BS787)</f>
        <v>746</v>
      </c>
      <c r="H787">
        <f ca="1">COUNT(F$2:$BS787)</f>
        <v>786</v>
      </c>
      <c r="I787">
        <f t="shared" ca="1" si="74"/>
        <v>94.910941475826974</v>
      </c>
      <c r="L787">
        <v>571</v>
      </c>
      <c r="M787">
        <v>301</v>
      </c>
      <c r="N787">
        <v>243</v>
      </c>
      <c r="O787">
        <f t="shared" si="75"/>
        <v>1</v>
      </c>
      <c r="P787">
        <f t="shared" si="76"/>
        <v>1</v>
      </c>
      <c r="Q787">
        <f ca="1">SUM(P$2:$CC787)</f>
        <v>759</v>
      </c>
      <c r="R787">
        <f ca="1">COUNT(P$2:$CC787)</f>
        <v>786</v>
      </c>
      <c r="S787">
        <f t="shared" ca="1" si="77"/>
        <v>96.564885496183209</v>
      </c>
    </row>
    <row r="788" spans="2:19">
      <c r="B788">
        <v>571</v>
      </c>
      <c r="C788">
        <v>301</v>
      </c>
      <c r="D788">
        <v>252</v>
      </c>
      <c r="E788">
        <f t="shared" si="72"/>
        <v>1</v>
      </c>
      <c r="F788">
        <f t="shared" si="73"/>
        <v>1</v>
      </c>
      <c r="G788">
        <f ca="1">SUM(F$2:$BS788)</f>
        <v>747</v>
      </c>
      <c r="H788">
        <f ca="1">COUNT(F$2:$BS788)</f>
        <v>787</v>
      </c>
      <c r="I788">
        <f t="shared" ca="1" si="74"/>
        <v>94.917407878017784</v>
      </c>
      <c r="L788">
        <v>571</v>
      </c>
      <c r="M788">
        <v>301</v>
      </c>
      <c r="N788">
        <v>248</v>
      </c>
      <c r="O788">
        <f t="shared" si="75"/>
        <v>1</v>
      </c>
      <c r="P788">
        <f t="shared" si="76"/>
        <v>1</v>
      </c>
      <c r="Q788">
        <f ca="1">SUM(P$2:$CC788)</f>
        <v>760</v>
      </c>
      <c r="R788">
        <f ca="1">COUNT(P$2:$CC788)</f>
        <v>787</v>
      </c>
      <c r="S788">
        <f t="shared" ca="1" si="77"/>
        <v>96.569250317661997</v>
      </c>
    </row>
    <row r="789" spans="2:19">
      <c r="B789">
        <v>571</v>
      </c>
      <c r="C789">
        <v>301</v>
      </c>
      <c r="D789">
        <v>248</v>
      </c>
      <c r="E789">
        <f t="shared" si="72"/>
        <v>1</v>
      </c>
      <c r="F789">
        <f t="shared" si="73"/>
        <v>1</v>
      </c>
      <c r="G789">
        <f ca="1">SUM(F$2:$BS789)</f>
        <v>748</v>
      </c>
      <c r="H789">
        <f ca="1">COUNT(F$2:$BS789)</f>
        <v>788</v>
      </c>
      <c r="I789">
        <f t="shared" ca="1" si="74"/>
        <v>94.923857868020306</v>
      </c>
      <c r="L789">
        <v>571</v>
      </c>
      <c r="M789">
        <v>301</v>
      </c>
      <c r="N789">
        <v>261</v>
      </c>
      <c r="O789">
        <f t="shared" si="75"/>
        <v>1</v>
      </c>
      <c r="P789">
        <f t="shared" si="76"/>
        <v>1</v>
      </c>
      <c r="Q789">
        <f ca="1">SUM(P$2:$CC789)</f>
        <v>761</v>
      </c>
      <c r="R789">
        <f ca="1">COUNT(P$2:$CC789)</f>
        <v>788</v>
      </c>
      <c r="S789">
        <f t="shared" ca="1" si="77"/>
        <v>96.573604060913709</v>
      </c>
    </row>
    <row r="790" spans="2:19">
      <c r="B790">
        <v>571</v>
      </c>
      <c r="C790">
        <v>301</v>
      </c>
      <c r="D790">
        <v>243</v>
      </c>
      <c r="E790">
        <f t="shared" si="72"/>
        <v>1</v>
      </c>
      <c r="F790">
        <f t="shared" si="73"/>
        <v>1</v>
      </c>
      <c r="G790">
        <f ca="1">SUM(F$2:$BS790)</f>
        <v>749</v>
      </c>
      <c r="H790">
        <f ca="1">COUNT(F$2:$BS790)</f>
        <v>789</v>
      </c>
      <c r="I790">
        <f t="shared" ca="1" si="74"/>
        <v>94.93029150823827</v>
      </c>
      <c r="L790">
        <v>571</v>
      </c>
      <c r="M790">
        <v>301</v>
      </c>
      <c r="N790">
        <v>246</v>
      </c>
      <c r="O790">
        <f t="shared" si="75"/>
        <v>1</v>
      </c>
      <c r="P790">
        <f t="shared" si="76"/>
        <v>1</v>
      </c>
      <c r="Q790">
        <f ca="1">SUM(P$2:$CC790)</f>
        <v>762</v>
      </c>
      <c r="R790">
        <f ca="1">COUNT(P$2:$CC790)</f>
        <v>789</v>
      </c>
      <c r="S790">
        <f t="shared" ca="1" si="77"/>
        <v>96.577946768060841</v>
      </c>
    </row>
    <row r="791" spans="2:19">
      <c r="B791">
        <v>571</v>
      </c>
      <c r="C791">
        <v>301</v>
      </c>
      <c r="D791">
        <v>243</v>
      </c>
      <c r="E791">
        <f t="shared" si="72"/>
        <v>1</v>
      </c>
      <c r="F791">
        <f t="shared" si="73"/>
        <v>1</v>
      </c>
      <c r="G791">
        <f ca="1">SUM(F$2:$BS791)</f>
        <v>750</v>
      </c>
      <c r="H791">
        <f ca="1">COUNT(F$2:$BS791)</f>
        <v>790</v>
      </c>
      <c r="I791">
        <f t="shared" ca="1" si="74"/>
        <v>94.936708860759495</v>
      </c>
      <c r="L791">
        <v>571</v>
      </c>
      <c r="M791">
        <v>301</v>
      </c>
      <c r="N791">
        <v>257</v>
      </c>
      <c r="O791">
        <f t="shared" si="75"/>
        <v>1</v>
      </c>
      <c r="P791">
        <f t="shared" si="76"/>
        <v>1</v>
      </c>
      <c r="Q791">
        <f ca="1">SUM(P$2:$CC791)</f>
        <v>763</v>
      </c>
      <c r="R791">
        <f ca="1">COUNT(P$2:$CC791)</f>
        <v>790</v>
      </c>
      <c r="S791">
        <f t="shared" ca="1" si="77"/>
        <v>96.582278481012665</v>
      </c>
    </row>
    <row r="792" spans="2:19">
      <c r="B792">
        <v>571</v>
      </c>
      <c r="C792">
        <v>301</v>
      </c>
      <c r="D792">
        <v>266</v>
      </c>
      <c r="E792">
        <f t="shared" si="72"/>
        <v>1</v>
      </c>
      <c r="F792">
        <f t="shared" si="73"/>
        <v>1</v>
      </c>
      <c r="G792">
        <f ca="1">SUM(F$2:$BS792)</f>
        <v>751</v>
      </c>
      <c r="H792">
        <f ca="1">COUNT(F$2:$BS792)</f>
        <v>791</v>
      </c>
      <c r="I792">
        <f t="shared" ca="1" si="74"/>
        <v>94.943109987357772</v>
      </c>
      <c r="L792">
        <v>571</v>
      </c>
      <c r="M792">
        <v>301</v>
      </c>
      <c r="N792">
        <v>245</v>
      </c>
      <c r="O792">
        <f t="shared" si="75"/>
        <v>1</v>
      </c>
      <c r="P792">
        <f t="shared" si="76"/>
        <v>1</v>
      </c>
      <c r="Q792">
        <f ca="1">SUM(P$2:$CC792)</f>
        <v>764</v>
      </c>
      <c r="R792">
        <f ca="1">COUNT(P$2:$CC792)</f>
        <v>791</v>
      </c>
      <c r="S792">
        <f t="shared" ca="1" si="77"/>
        <v>96.586599241466502</v>
      </c>
    </row>
    <row r="793" spans="2:19">
      <c r="B793">
        <v>571</v>
      </c>
      <c r="C793">
        <v>301</v>
      </c>
      <c r="D793">
        <v>269</v>
      </c>
      <c r="E793">
        <f t="shared" si="72"/>
        <v>1</v>
      </c>
      <c r="F793">
        <f t="shared" si="73"/>
        <v>1</v>
      </c>
      <c r="G793">
        <f ca="1">SUM(F$2:$BS793)</f>
        <v>752</v>
      </c>
      <c r="H793">
        <f ca="1">COUNT(F$2:$BS793)</f>
        <v>792</v>
      </c>
      <c r="I793">
        <f t="shared" ca="1" si="74"/>
        <v>94.949494949494948</v>
      </c>
      <c r="L793">
        <v>571</v>
      </c>
      <c r="M793">
        <v>301</v>
      </c>
      <c r="N793">
        <v>236</v>
      </c>
      <c r="O793">
        <f t="shared" si="75"/>
        <v>1</v>
      </c>
      <c r="P793">
        <f t="shared" si="76"/>
        <v>1</v>
      </c>
      <c r="Q793">
        <f ca="1">SUM(P$2:$CC793)</f>
        <v>765</v>
      </c>
      <c r="R793">
        <f ca="1">COUNT(P$2:$CC793)</f>
        <v>792</v>
      </c>
      <c r="S793">
        <f t="shared" ca="1" si="77"/>
        <v>96.590909090909093</v>
      </c>
    </row>
    <row r="794" spans="2:19">
      <c r="B794">
        <v>571</v>
      </c>
      <c r="C794">
        <v>301</v>
      </c>
      <c r="D794">
        <v>241</v>
      </c>
      <c r="E794">
        <f t="shared" si="72"/>
        <v>1</v>
      </c>
      <c r="F794">
        <f t="shared" si="73"/>
        <v>1</v>
      </c>
      <c r="G794">
        <f ca="1">SUM(F$2:$BS794)</f>
        <v>753</v>
      </c>
      <c r="H794">
        <f ca="1">COUNT(F$2:$BS794)</f>
        <v>793</v>
      </c>
      <c r="I794">
        <f t="shared" ca="1" si="74"/>
        <v>94.955863808322832</v>
      </c>
      <c r="L794">
        <v>571</v>
      </c>
      <c r="M794">
        <v>301</v>
      </c>
      <c r="N794">
        <v>277</v>
      </c>
      <c r="O794">
        <f t="shared" si="75"/>
        <v>1</v>
      </c>
      <c r="P794">
        <f t="shared" si="76"/>
        <v>1</v>
      </c>
      <c r="Q794">
        <f ca="1">SUM(P$2:$CC794)</f>
        <v>766</v>
      </c>
      <c r="R794">
        <f ca="1">COUNT(P$2:$CC794)</f>
        <v>793</v>
      </c>
      <c r="S794">
        <f t="shared" ca="1" si="77"/>
        <v>96.595208070617915</v>
      </c>
    </row>
    <row r="795" spans="2:19">
      <c r="B795">
        <v>571</v>
      </c>
      <c r="C795">
        <v>301</v>
      </c>
      <c r="D795">
        <v>243</v>
      </c>
      <c r="E795">
        <f t="shared" si="72"/>
        <v>1</v>
      </c>
      <c r="F795">
        <f t="shared" si="73"/>
        <v>1</v>
      </c>
      <c r="G795">
        <f ca="1">SUM(F$2:$BS795)</f>
        <v>754</v>
      </c>
      <c r="H795">
        <f ca="1">COUNT(F$2:$BS795)</f>
        <v>794</v>
      </c>
      <c r="I795">
        <f t="shared" ca="1" si="74"/>
        <v>94.962216624685141</v>
      </c>
      <c r="L795">
        <v>571</v>
      </c>
      <c r="M795">
        <v>301</v>
      </c>
      <c r="N795">
        <v>271</v>
      </c>
      <c r="O795">
        <f t="shared" si="75"/>
        <v>1</v>
      </c>
      <c r="P795">
        <f t="shared" si="76"/>
        <v>1</v>
      </c>
      <c r="Q795">
        <f ca="1">SUM(P$2:$CC795)</f>
        <v>767</v>
      </c>
      <c r="R795">
        <f ca="1">COUNT(P$2:$CC795)</f>
        <v>794</v>
      </c>
      <c r="S795">
        <f t="shared" ca="1" si="77"/>
        <v>96.599496221662477</v>
      </c>
    </row>
    <row r="796" spans="2:19">
      <c r="B796">
        <v>571</v>
      </c>
      <c r="C796">
        <v>300</v>
      </c>
      <c r="D796">
        <v>268</v>
      </c>
      <c r="E796">
        <f t="shared" si="72"/>
        <v>1</v>
      </c>
      <c r="F796">
        <f t="shared" si="73"/>
        <v>1</v>
      </c>
      <c r="G796">
        <f ca="1">SUM(F$2:$BS796)</f>
        <v>755</v>
      </c>
      <c r="H796">
        <f ca="1">COUNT(F$2:$BS796)</f>
        <v>795</v>
      </c>
      <c r="I796">
        <f t="shared" ca="1" si="74"/>
        <v>94.968553459119505</v>
      </c>
      <c r="L796">
        <v>571</v>
      </c>
      <c r="M796">
        <v>300</v>
      </c>
      <c r="N796">
        <v>235</v>
      </c>
      <c r="O796">
        <f t="shared" si="75"/>
        <v>1</v>
      </c>
      <c r="P796">
        <f t="shared" si="76"/>
        <v>1</v>
      </c>
      <c r="Q796">
        <f ca="1">SUM(P$2:$CC796)</f>
        <v>768</v>
      </c>
      <c r="R796">
        <f ca="1">COUNT(P$2:$CC796)</f>
        <v>795</v>
      </c>
      <c r="S796">
        <f t="shared" ca="1" si="77"/>
        <v>96.603773584905667</v>
      </c>
    </row>
    <row r="797" spans="2:19">
      <c r="B797">
        <v>571</v>
      </c>
      <c r="C797">
        <v>300</v>
      </c>
      <c r="D797">
        <v>242</v>
      </c>
      <c r="E797">
        <f t="shared" si="72"/>
        <v>1</v>
      </c>
      <c r="F797">
        <f t="shared" si="73"/>
        <v>1</v>
      </c>
      <c r="G797">
        <f ca="1">SUM(F$2:$BS797)</f>
        <v>756</v>
      </c>
      <c r="H797">
        <f ca="1">COUNT(F$2:$BS797)</f>
        <v>796</v>
      </c>
      <c r="I797">
        <f t="shared" ca="1" si="74"/>
        <v>94.9748743718593</v>
      </c>
      <c r="L797">
        <v>571</v>
      </c>
      <c r="M797">
        <v>300</v>
      </c>
      <c r="N797">
        <v>236</v>
      </c>
      <c r="O797">
        <f t="shared" si="75"/>
        <v>1</v>
      </c>
      <c r="P797">
        <f t="shared" si="76"/>
        <v>1</v>
      </c>
      <c r="Q797">
        <f ca="1">SUM(P$2:$CC797)</f>
        <v>769</v>
      </c>
      <c r="R797">
        <f ca="1">COUNT(P$2:$CC797)</f>
        <v>796</v>
      </c>
      <c r="S797">
        <f t="shared" ca="1" si="77"/>
        <v>96.608040201005025</v>
      </c>
    </row>
    <row r="798" spans="2:19">
      <c r="B798">
        <v>571</v>
      </c>
      <c r="C798">
        <v>300</v>
      </c>
      <c r="D798">
        <v>270</v>
      </c>
      <c r="E798">
        <f t="shared" si="72"/>
        <v>1</v>
      </c>
      <c r="F798">
        <f t="shared" si="73"/>
        <v>1</v>
      </c>
      <c r="G798">
        <f ca="1">SUM(F$2:$BS798)</f>
        <v>757</v>
      </c>
      <c r="H798">
        <f ca="1">COUNT(F$2:$BS798)</f>
        <v>797</v>
      </c>
      <c r="I798">
        <f t="shared" ca="1" si="74"/>
        <v>94.981179422835638</v>
      </c>
      <c r="L798">
        <v>571</v>
      </c>
      <c r="M798">
        <v>300</v>
      </c>
      <c r="N798">
        <v>300</v>
      </c>
      <c r="O798">
        <f t="shared" si="75"/>
        <v>1</v>
      </c>
      <c r="P798">
        <f t="shared" si="76"/>
        <v>1</v>
      </c>
      <c r="Q798">
        <f ca="1">SUM(P$2:$CC798)</f>
        <v>770</v>
      </c>
      <c r="R798">
        <f ca="1">COUNT(P$2:$CC798)</f>
        <v>797</v>
      </c>
      <c r="S798">
        <f t="shared" ca="1" si="77"/>
        <v>96.61229611041405</v>
      </c>
    </row>
    <row r="799" spans="2:19">
      <c r="B799">
        <v>571</v>
      </c>
      <c r="C799">
        <v>300</v>
      </c>
      <c r="D799">
        <v>237</v>
      </c>
      <c r="E799">
        <f t="shared" si="72"/>
        <v>1</v>
      </c>
      <c r="F799">
        <f t="shared" si="73"/>
        <v>1</v>
      </c>
      <c r="G799">
        <f ca="1">SUM(F$2:$BS799)</f>
        <v>758</v>
      </c>
      <c r="H799">
        <f ca="1">COUNT(F$2:$BS799)</f>
        <v>798</v>
      </c>
      <c r="I799">
        <f t="shared" ca="1" si="74"/>
        <v>94.987468671679196</v>
      </c>
      <c r="L799">
        <v>571</v>
      </c>
      <c r="M799">
        <v>300</v>
      </c>
      <c r="N799">
        <v>279</v>
      </c>
      <c r="O799">
        <f t="shared" si="75"/>
        <v>1</v>
      </c>
      <c r="P799">
        <f t="shared" si="76"/>
        <v>1</v>
      </c>
      <c r="Q799">
        <f ca="1">SUM(P$2:$CC799)</f>
        <v>771</v>
      </c>
      <c r="R799">
        <f ca="1">COUNT(P$2:$CC799)</f>
        <v>798</v>
      </c>
      <c r="S799">
        <f t="shared" ca="1" si="77"/>
        <v>96.616541353383454</v>
      </c>
    </row>
    <row r="800" spans="2:19">
      <c r="B800">
        <v>571</v>
      </c>
      <c r="C800">
        <v>300</v>
      </c>
      <c r="D800">
        <v>269</v>
      </c>
      <c r="E800">
        <f t="shared" si="72"/>
        <v>1</v>
      </c>
      <c r="F800">
        <f t="shared" si="73"/>
        <v>1</v>
      </c>
      <c r="G800">
        <f ca="1">SUM(F$2:$BS800)</f>
        <v>759</v>
      </c>
      <c r="H800">
        <f ca="1">COUNT(F$2:$BS800)</f>
        <v>799</v>
      </c>
      <c r="I800">
        <f t="shared" ca="1" si="74"/>
        <v>94.993742177722154</v>
      </c>
      <c r="L800">
        <v>571</v>
      </c>
      <c r="M800">
        <v>300</v>
      </c>
      <c r="N800">
        <v>257</v>
      </c>
      <c r="O800">
        <f t="shared" si="75"/>
        <v>1</v>
      </c>
      <c r="P800">
        <f t="shared" si="76"/>
        <v>1</v>
      </c>
      <c r="Q800">
        <f ca="1">SUM(P$2:$CC800)</f>
        <v>772</v>
      </c>
      <c r="R800">
        <f ca="1">COUNT(P$2:$CC800)</f>
        <v>799</v>
      </c>
      <c r="S800">
        <f t="shared" ca="1" si="77"/>
        <v>96.620775969962452</v>
      </c>
    </row>
    <row r="801" spans="2:19">
      <c r="B801">
        <v>571</v>
      </c>
      <c r="C801">
        <v>300</v>
      </c>
      <c r="D801">
        <v>252</v>
      </c>
      <c r="E801">
        <f t="shared" si="72"/>
        <v>1</v>
      </c>
      <c r="F801">
        <f t="shared" si="73"/>
        <v>1</v>
      </c>
      <c r="G801">
        <f ca="1">SUM(F$2:$BS801)</f>
        <v>760</v>
      </c>
      <c r="H801">
        <f ca="1">COUNT(F$2:$BS801)</f>
        <v>800</v>
      </c>
      <c r="I801">
        <f t="shared" ca="1" si="74"/>
        <v>95</v>
      </c>
      <c r="L801">
        <v>571</v>
      </c>
      <c r="M801">
        <v>300</v>
      </c>
      <c r="N801">
        <v>245</v>
      </c>
      <c r="O801">
        <f t="shared" si="75"/>
        <v>1</v>
      </c>
      <c r="P801">
        <f t="shared" si="76"/>
        <v>1</v>
      </c>
      <c r="Q801">
        <f ca="1">SUM(P$2:$CC801)</f>
        <v>773</v>
      </c>
      <c r="R801">
        <f ca="1">COUNT(P$2:$CC801)</f>
        <v>800</v>
      </c>
      <c r="S801">
        <f t="shared" ca="1" si="77"/>
        <v>96.625</v>
      </c>
    </row>
    <row r="802" spans="2:19">
      <c r="B802">
        <v>571</v>
      </c>
      <c r="C802">
        <v>300</v>
      </c>
      <c r="D802">
        <v>236</v>
      </c>
      <c r="E802">
        <f t="shared" si="72"/>
        <v>1</v>
      </c>
      <c r="F802">
        <f t="shared" si="73"/>
        <v>1</v>
      </c>
      <c r="G802">
        <f ca="1">SUM(F$2:$BS802)</f>
        <v>761</v>
      </c>
      <c r="H802">
        <f ca="1">COUNT(F$2:$BS802)</f>
        <v>801</v>
      </c>
      <c r="I802">
        <f t="shared" ca="1" si="74"/>
        <v>95.006242197253428</v>
      </c>
      <c r="L802">
        <v>571</v>
      </c>
      <c r="M802">
        <v>300</v>
      </c>
      <c r="N802">
        <v>289</v>
      </c>
      <c r="O802">
        <f t="shared" si="75"/>
        <v>1</v>
      </c>
      <c r="P802">
        <f t="shared" si="76"/>
        <v>1</v>
      </c>
      <c r="Q802">
        <f ca="1">SUM(P$2:$CC802)</f>
        <v>774</v>
      </c>
      <c r="R802">
        <f ca="1">COUNT(P$2:$CC802)</f>
        <v>801</v>
      </c>
      <c r="S802">
        <f t="shared" ca="1" si="77"/>
        <v>96.629213483146074</v>
      </c>
    </row>
    <row r="803" spans="2:19">
      <c r="B803">
        <v>571</v>
      </c>
      <c r="C803">
        <v>300</v>
      </c>
      <c r="D803">
        <v>252</v>
      </c>
      <c r="E803">
        <f t="shared" si="72"/>
        <v>1</v>
      </c>
      <c r="F803">
        <f t="shared" si="73"/>
        <v>1</v>
      </c>
      <c r="G803">
        <f ca="1">SUM(F$2:$BS803)</f>
        <v>762</v>
      </c>
      <c r="H803">
        <f ca="1">COUNT(F$2:$BS803)</f>
        <v>802</v>
      </c>
      <c r="I803">
        <f t="shared" ca="1" si="74"/>
        <v>95.012468827930178</v>
      </c>
      <c r="L803">
        <v>571</v>
      </c>
      <c r="M803">
        <v>300</v>
      </c>
      <c r="N803">
        <v>249</v>
      </c>
      <c r="O803">
        <f t="shared" si="75"/>
        <v>1</v>
      </c>
      <c r="P803">
        <f t="shared" si="76"/>
        <v>1</v>
      </c>
      <c r="Q803">
        <f ca="1">SUM(P$2:$CC803)</f>
        <v>775</v>
      </c>
      <c r="R803">
        <f ca="1">COUNT(P$2:$CC803)</f>
        <v>802</v>
      </c>
      <c r="S803">
        <f t="shared" ca="1" si="77"/>
        <v>96.633416458852878</v>
      </c>
    </row>
    <row r="804" spans="2:19">
      <c r="B804">
        <v>571</v>
      </c>
      <c r="C804">
        <v>300</v>
      </c>
      <c r="D804">
        <v>279</v>
      </c>
      <c r="E804">
        <f t="shared" si="72"/>
        <v>1</v>
      </c>
      <c r="F804">
        <f t="shared" si="73"/>
        <v>1</v>
      </c>
      <c r="G804">
        <f ca="1">SUM(F$2:$BS804)</f>
        <v>763</v>
      </c>
      <c r="H804">
        <f ca="1">COUNT(F$2:$BS804)</f>
        <v>803</v>
      </c>
      <c r="I804">
        <f t="shared" ca="1" si="74"/>
        <v>95.018679950186808</v>
      </c>
      <c r="L804">
        <v>571</v>
      </c>
      <c r="M804">
        <v>300</v>
      </c>
      <c r="N804">
        <v>282</v>
      </c>
      <c r="O804">
        <f t="shared" si="75"/>
        <v>1</v>
      </c>
      <c r="P804">
        <f t="shared" si="76"/>
        <v>1</v>
      </c>
      <c r="Q804">
        <f ca="1">SUM(P$2:$CC804)</f>
        <v>776</v>
      </c>
      <c r="R804">
        <f ca="1">COUNT(P$2:$CC804)</f>
        <v>803</v>
      </c>
      <c r="S804">
        <f t="shared" ca="1" si="77"/>
        <v>96.637608966376092</v>
      </c>
    </row>
    <row r="805" spans="2:19">
      <c r="B805">
        <v>571</v>
      </c>
      <c r="C805">
        <v>300</v>
      </c>
      <c r="D805">
        <v>267</v>
      </c>
      <c r="E805">
        <f t="shared" si="72"/>
        <v>1</v>
      </c>
      <c r="F805">
        <f t="shared" si="73"/>
        <v>1</v>
      </c>
      <c r="G805">
        <f ca="1">SUM(F$2:$BS805)</f>
        <v>764</v>
      </c>
      <c r="H805">
        <f ca="1">COUNT(F$2:$BS805)</f>
        <v>804</v>
      </c>
      <c r="I805">
        <f t="shared" ca="1" si="74"/>
        <v>95.024875621890544</v>
      </c>
      <c r="L805">
        <v>571</v>
      </c>
      <c r="M805">
        <v>300</v>
      </c>
      <c r="N805">
        <v>262</v>
      </c>
      <c r="O805">
        <f t="shared" si="75"/>
        <v>1</v>
      </c>
      <c r="P805">
        <f t="shared" si="76"/>
        <v>1</v>
      </c>
      <c r="Q805">
        <f ca="1">SUM(P$2:$CC805)</f>
        <v>777</v>
      </c>
      <c r="R805">
        <f ca="1">COUNT(P$2:$CC805)</f>
        <v>804</v>
      </c>
      <c r="S805">
        <f t="shared" ca="1" si="77"/>
        <v>96.641791044776113</v>
      </c>
    </row>
    <row r="806" spans="2:19">
      <c r="B806">
        <v>571</v>
      </c>
      <c r="C806">
        <v>300</v>
      </c>
      <c r="D806">
        <v>259</v>
      </c>
      <c r="E806">
        <f t="shared" si="72"/>
        <v>1</v>
      </c>
      <c r="F806">
        <f t="shared" si="73"/>
        <v>1</v>
      </c>
      <c r="G806">
        <f ca="1">SUM(F$2:$BS806)</f>
        <v>765</v>
      </c>
      <c r="H806">
        <f ca="1">COUNT(F$2:$BS806)</f>
        <v>805</v>
      </c>
      <c r="I806">
        <f t="shared" ca="1" si="74"/>
        <v>95.031055900621126</v>
      </c>
      <c r="L806">
        <v>571</v>
      </c>
      <c r="M806">
        <v>300</v>
      </c>
      <c r="N806">
        <v>259</v>
      </c>
      <c r="O806">
        <f t="shared" si="75"/>
        <v>1</v>
      </c>
      <c r="P806">
        <f t="shared" si="76"/>
        <v>1</v>
      </c>
      <c r="Q806">
        <f ca="1">SUM(P$2:$CC806)</f>
        <v>778</v>
      </c>
      <c r="R806">
        <f ca="1">COUNT(P$2:$CC806)</f>
        <v>805</v>
      </c>
      <c r="S806">
        <f t="shared" ca="1" si="77"/>
        <v>96.645962732919259</v>
      </c>
    </row>
    <row r="807" spans="2:19">
      <c r="B807">
        <v>571</v>
      </c>
      <c r="C807">
        <v>300</v>
      </c>
      <c r="D807">
        <v>258</v>
      </c>
      <c r="E807">
        <f t="shared" si="72"/>
        <v>1</v>
      </c>
      <c r="F807">
        <f t="shared" si="73"/>
        <v>1</v>
      </c>
      <c r="G807">
        <f ca="1">SUM(F$2:$BS807)</f>
        <v>766</v>
      </c>
      <c r="H807">
        <f ca="1">COUNT(F$2:$BS807)</f>
        <v>806</v>
      </c>
      <c r="I807">
        <f t="shared" ca="1" si="74"/>
        <v>95.037220843672458</v>
      </c>
      <c r="L807">
        <v>571</v>
      </c>
      <c r="M807">
        <v>300</v>
      </c>
      <c r="N807">
        <v>242</v>
      </c>
      <c r="O807">
        <f t="shared" si="75"/>
        <v>1</v>
      </c>
      <c r="P807">
        <f t="shared" si="76"/>
        <v>1</v>
      </c>
      <c r="Q807">
        <f ca="1">SUM(P$2:$CC807)</f>
        <v>779</v>
      </c>
      <c r="R807">
        <f ca="1">COUNT(P$2:$CC807)</f>
        <v>806</v>
      </c>
      <c r="S807">
        <f t="shared" ca="1" si="77"/>
        <v>96.650124069478906</v>
      </c>
    </row>
    <row r="808" spans="2:19">
      <c r="B808">
        <v>571</v>
      </c>
      <c r="C808">
        <v>300</v>
      </c>
      <c r="D808">
        <v>239</v>
      </c>
      <c r="E808">
        <f t="shared" si="72"/>
        <v>1</v>
      </c>
      <c r="F808">
        <f t="shared" si="73"/>
        <v>1</v>
      </c>
      <c r="G808">
        <f ca="1">SUM(F$2:$BS808)</f>
        <v>767</v>
      </c>
      <c r="H808">
        <f ca="1">COUNT(F$2:$BS808)</f>
        <v>807</v>
      </c>
      <c r="I808">
        <f t="shared" ca="1" si="74"/>
        <v>95.043370508054522</v>
      </c>
      <c r="L808">
        <v>571</v>
      </c>
      <c r="M808">
        <v>300</v>
      </c>
      <c r="N808">
        <v>253</v>
      </c>
      <c r="O808">
        <f t="shared" si="75"/>
        <v>1</v>
      </c>
      <c r="P808">
        <f t="shared" si="76"/>
        <v>1</v>
      </c>
      <c r="Q808">
        <f ca="1">SUM(P$2:$CC808)</f>
        <v>780</v>
      </c>
      <c r="R808">
        <f ca="1">COUNT(P$2:$CC808)</f>
        <v>807</v>
      </c>
      <c r="S808">
        <f t="shared" ca="1" si="77"/>
        <v>96.6542750929368</v>
      </c>
    </row>
    <row r="809" spans="2:19">
      <c r="B809">
        <v>571</v>
      </c>
      <c r="C809">
        <v>300</v>
      </c>
      <c r="D809">
        <v>251</v>
      </c>
      <c r="E809">
        <f t="shared" si="72"/>
        <v>1</v>
      </c>
      <c r="F809">
        <f t="shared" si="73"/>
        <v>1</v>
      </c>
      <c r="G809">
        <f ca="1">SUM(F$2:$BS809)</f>
        <v>768</v>
      </c>
      <c r="H809">
        <f ca="1">COUNT(F$2:$BS809)</f>
        <v>808</v>
      </c>
      <c r="I809">
        <f t="shared" ca="1" si="74"/>
        <v>95.049504950495049</v>
      </c>
      <c r="L809">
        <v>571</v>
      </c>
      <c r="M809">
        <v>300</v>
      </c>
      <c r="N809">
        <v>272</v>
      </c>
      <c r="O809">
        <f t="shared" si="75"/>
        <v>1</v>
      </c>
      <c r="P809">
        <f t="shared" si="76"/>
        <v>1</v>
      </c>
      <c r="Q809">
        <f ca="1">SUM(P$2:$CC809)</f>
        <v>781</v>
      </c>
      <c r="R809">
        <f ca="1">COUNT(P$2:$CC809)</f>
        <v>808</v>
      </c>
      <c r="S809">
        <f t="shared" ca="1" si="77"/>
        <v>96.658415841584159</v>
      </c>
    </row>
    <row r="810" spans="2:19">
      <c r="B810">
        <v>571</v>
      </c>
      <c r="C810">
        <v>300</v>
      </c>
      <c r="D810">
        <v>268</v>
      </c>
      <c r="E810">
        <f t="shared" si="72"/>
        <v>1</v>
      </c>
      <c r="F810">
        <f t="shared" si="73"/>
        <v>1</v>
      </c>
      <c r="G810">
        <f ca="1">SUM(F$2:$BS810)</f>
        <v>769</v>
      </c>
      <c r="H810">
        <f ca="1">COUNT(F$2:$BS810)</f>
        <v>809</v>
      </c>
      <c r="I810">
        <f t="shared" ca="1" si="74"/>
        <v>95.055624227441285</v>
      </c>
      <c r="L810">
        <v>571</v>
      </c>
      <c r="M810">
        <v>300</v>
      </c>
      <c r="N810">
        <v>291</v>
      </c>
      <c r="O810">
        <f t="shared" si="75"/>
        <v>1</v>
      </c>
      <c r="P810">
        <f t="shared" si="76"/>
        <v>1</v>
      </c>
      <c r="Q810">
        <f ca="1">SUM(P$2:$CC810)</f>
        <v>782</v>
      </c>
      <c r="R810">
        <f ca="1">COUNT(P$2:$CC810)</f>
        <v>809</v>
      </c>
      <c r="S810">
        <f t="shared" ca="1" si="77"/>
        <v>96.66254635352287</v>
      </c>
    </row>
    <row r="811" spans="2:19">
      <c r="B811">
        <v>571</v>
      </c>
      <c r="C811">
        <v>300</v>
      </c>
      <c r="D811">
        <v>231</v>
      </c>
      <c r="E811">
        <f t="shared" si="72"/>
        <v>1</v>
      </c>
      <c r="F811">
        <f t="shared" si="73"/>
        <v>1</v>
      </c>
      <c r="G811">
        <f ca="1">SUM(F$2:$BS811)</f>
        <v>770</v>
      </c>
      <c r="H811">
        <f ca="1">COUNT(F$2:$BS811)</f>
        <v>810</v>
      </c>
      <c r="I811">
        <f t="shared" ca="1" si="74"/>
        <v>95.061728395061735</v>
      </c>
      <c r="L811">
        <v>571</v>
      </c>
      <c r="M811">
        <v>300</v>
      </c>
      <c r="N811">
        <v>258</v>
      </c>
      <c r="O811">
        <f t="shared" si="75"/>
        <v>1</v>
      </c>
      <c r="P811">
        <f t="shared" si="76"/>
        <v>1</v>
      </c>
      <c r="Q811">
        <f ca="1">SUM(P$2:$CC811)</f>
        <v>783</v>
      </c>
      <c r="R811">
        <f ca="1">COUNT(P$2:$CC811)</f>
        <v>810</v>
      </c>
      <c r="S811">
        <f t="shared" ca="1" si="77"/>
        <v>96.666666666666671</v>
      </c>
    </row>
    <row r="812" spans="2:19">
      <c r="B812">
        <v>571</v>
      </c>
      <c r="C812">
        <v>300</v>
      </c>
      <c r="D812">
        <v>301</v>
      </c>
      <c r="E812">
        <f t="shared" si="72"/>
        <v>1</v>
      </c>
      <c r="F812">
        <f t="shared" si="73"/>
        <v>0</v>
      </c>
      <c r="G812">
        <f ca="1">SUM(F$2:$BS812)</f>
        <v>770</v>
      </c>
      <c r="H812">
        <f ca="1">COUNT(F$2:$BS812)</f>
        <v>811</v>
      </c>
      <c r="I812">
        <f t="shared" ca="1" si="74"/>
        <v>94.944512946979046</v>
      </c>
      <c r="L812">
        <v>571</v>
      </c>
      <c r="M812">
        <v>300</v>
      </c>
      <c r="N812">
        <v>288</v>
      </c>
      <c r="O812">
        <f t="shared" si="75"/>
        <v>1</v>
      </c>
      <c r="P812">
        <f t="shared" si="76"/>
        <v>1</v>
      </c>
      <c r="Q812">
        <f ca="1">SUM(P$2:$CC812)</f>
        <v>784</v>
      </c>
      <c r="R812">
        <f ca="1">COUNT(P$2:$CC812)</f>
        <v>811</v>
      </c>
      <c r="S812">
        <f t="shared" ca="1" si="77"/>
        <v>96.670776818742297</v>
      </c>
    </row>
    <row r="813" spans="2:19">
      <c r="B813">
        <v>571</v>
      </c>
      <c r="C813">
        <v>300</v>
      </c>
      <c r="D813">
        <v>242</v>
      </c>
      <c r="E813">
        <f t="shared" si="72"/>
        <v>1</v>
      </c>
      <c r="F813">
        <f t="shared" si="73"/>
        <v>1</v>
      </c>
      <c r="G813">
        <f ca="1">SUM(F$2:$BS813)</f>
        <v>771</v>
      </c>
      <c r="H813">
        <f ca="1">COUNT(F$2:$BS813)</f>
        <v>812</v>
      </c>
      <c r="I813">
        <f t="shared" ca="1" si="74"/>
        <v>94.950738916256157</v>
      </c>
      <c r="L813">
        <v>571</v>
      </c>
      <c r="M813">
        <v>300</v>
      </c>
      <c r="N813">
        <v>280</v>
      </c>
      <c r="O813">
        <f t="shared" si="75"/>
        <v>1</v>
      </c>
      <c r="P813">
        <f t="shared" si="76"/>
        <v>1</v>
      </c>
      <c r="Q813">
        <f ca="1">SUM(P$2:$CC813)</f>
        <v>785</v>
      </c>
      <c r="R813">
        <f ca="1">COUNT(P$2:$CC813)</f>
        <v>812</v>
      </c>
      <c r="S813">
        <f t="shared" ca="1" si="77"/>
        <v>96.674876847290633</v>
      </c>
    </row>
    <row r="814" spans="2:19">
      <c r="B814">
        <v>571</v>
      </c>
      <c r="C814">
        <v>300</v>
      </c>
      <c r="D814">
        <v>243</v>
      </c>
      <c r="E814">
        <f t="shared" si="72"/>
        <v>1</v>
      </c>
      <c r="F814">
        <f t="shared" si="73"/>
        <v>1</v>
      </c>
      <c r="G814">
        <f ca="1">SUM(F$2:$BS814)</f>
        <v>772</v>
      </c>
      <c r="H814">
        <f ca="1">COUNT(F$2:$BS814)</f>
        <v>813</v>
      </c>
      <c r="I814">
        <f t="shared" ca="1" si="74"/>
        <v>94.956949569495691</v>
      </c>
      <c r="L814">
        <v>571</v>
      </c>
      <c r="M814">
        <v>300</v>
      </c>
      <c r="N814">
        <v>256</v>
      </c>
      <c r="O814">
        <f t="shared" si="75"/>
        <v>1</v>
      </c>
      <c r="P814">
        <f t="shared" si="76"/>
        <v>1</v>
      </c>
      <c r="Q814">
        <f ca="1">SUM(P$2:$CC814)</f>
        <v>786</v>
      </c>
      <c r="R814">
        <f ca="1">COUNT(P$2:$CC814)</f>
        <v>813</v>
      </c>
      <c r="S814">
        <f t="shared" ca="1" si="77"/>
        <v>96.678966789667896</v>
      </c>
    </row>
    <row r="815" spans="2:19">
      <c r="B815">
        <v>571</v>
      </c>
      <c r="C815">
        <v>300</v>
      </c>
      <c r="D815">
        <v>253</v>
      </c>
      <c r="E815">
        <f t="shared" si="72"/>
        <v>1</v>
      </c>
      <c r="F815">
        <f t="shared" si="73"/>
        <v>1</v>
      </c>
      <c r="G815">
        <f ca="1">SUM(F$2:$BS815)</f>
        <v>773</v>
      </c>
      <c r="H815">
        <f ca="1">COUNT(F$2:$BS815)</f>
        <v>814</v>
      </c>
      <c r="I815">
        <f t="shared" ca="1" si="74"/>
        <v>94.96314496314497</v>
      </c>
      <c r="L815">
        <v>571</v>
      </c>
      <c r="M815">
        <v>300</v>
      </c>
      <c r="N815">
        <v>270</v>
      </c>
      <c r="O815">
        <f t="shared" si="75"/>
        <v>1</v>
      </c>
      <c r="P815">
        <f t="shared" si="76"/>
        <v>1</v>
      </c>
      <c r="Q815">
        <f ca="1">SUM(P$2:$CC815)</f>
        <v>787</v>
      </c>
      <c r="R815">
        <f ca="1">COUNT(P$2:$CC815)</f>
        <v>814</v>
      </c>
      <c r="S815">
        <f t="shared" ca="1" si="77"/>
        <v>96.683046683046683</v>
      </c>
    </row>
    <row r="816" spans="2:19">
      <c r="B816">
        <v>571</v>
      </c>
      <c r="C816">
        <v>300</v>
      </c>
      <c r="D816">
        <v>261</v>
      </c>
      <c r="E816">
        <f t="shared" si="72"/>
        <v>1</v>
      </c>
      <c r="F816">
        <f t="shared" si="73"/>
        <v>1</v>
      </c>
      <c r="G816">
        <f ca="1">SUM(F$2:$BS816)</f>
        <v>774</v>
      </c>
      <c r="H816">
        <f ca="1">COUNT(F$2:$BS816)</f>
        <v>815</v>
      </c>
      <c r="I816">
        <f t="shared" ca="1" si="74"/>
        <v>94.969325153374228</v>
      </c>
      <c r="L816">
        <v>571</v>
      </c>
      <c r="M816">
        <v>300</v>
      </c>
      <c r="N816">
        <v>273</v>
      </c>
      <c r="O816">
        <f t="shared" si="75"/>
        <v>1</v>
      </c>
      <c r="P816">
        <f t="shared" si="76"/>
        <v>1</v>
      </c>
      <c r="Q816">
        <f ca="1">SUM(P$2:$CC816)</f>
        <v>788</v>
      </c>
      <c r="R816">
        <f ca="1">COUNT(P$2:$CC816)</f>
        <v>815</v>
      </c>
      <c r="S816">
        <f t="shared" ca="1" si="77"/>
        <v>96.687116564417181</v>
      </c>
    </row>
    <row r="817" spans="2:19">
      <c r="B817">
        <v>571</v>
      </c>
      <c r="C817">
        <v>300</v>
      </c>
      <c r="D817">
        <v>314</v>
      </c>
      <c r="E817">
        <f t="shared" si="72"/>
        <v>1</v>
      </c>
      <c r="F817">
        <f t="shared" si="73"/>
        <v>0</v>
      </c>
      <c r="G817">
        <f ca="1">SUM(F$2:$BS817)</f>
        <v>774</v>
      </c>
      <c r="H817">
        <f ca="1">COUNT(F$2:$BS817)</f>
        <v>816</v>
      </c>
      <c r="I817">
        <f t="shared" ca="1" si="74"/>
        <v>94.85294117647058</v>
      </c>
      <c r="L817">
        <v>571</v>
      </c>
      <c r="M817">
        <v>300</v>
      </c>
      <c r="N817">
        <v>280</v>
      </c>
      <c r="O817">
        <f t="shared" si="75"/>
        <v>1</v>
      </c>
      <c r="P817">
        <f t="shared" si="76"/>
        <v>1</v>
      </c>
      <c r="Q817">
        <f ca="1">SUM(P$2:$CC817)</f>
        <v>789</v>
      </c>
      <c r="R817">
        <f ca="1">COUNT(P$2:$CC817)</f>
        <v>816</v>
      </c>
      <c r="S817">
        <f t="shared" ca="1" si="77"/>
        <v>96.691176470588232</v>
      </c>
    </row>
    <row r="818" spans="2:19">
      <c r="B818">
        <v>571</v>
      </c>
      <c r="C818">
        <v>300</v>
      </c>
      <c r="D818">
        <v>391</v>
      </c>
      <c r="E818">
        <f t="shared" si="72"/>
        <v>1</v>
      </c>
      <c r="F818">
        <f t="shared" si="73"/>
        <v>0</v>
      </c>
      <c r="G818">
        <f ca="1">SUM(F$2:$BS818)</f>
        <v>774</v>
      </c>
      <c r="H818">
        <f ca="1">COUNT(F$2:$BS818)</f>
        <v>817</v>
      </c>
      <c r="I818">
        <f t="shared" ca="1" si="74"/>
        <v>94.73684210526315</v>
      </c>
      <c r="L818">
        <v>571</v>
      </c>
      <c r="M818">
        <v>300</v>
      </c>
      <c r="N818">
        <v>275</v>
      </c>
      <c r="O818">
        <f t="shared" si="75"/>
        <v>1</v>
      </c>
      <c r="P818">
        <f t="shared" si="76"/>
        <v>1</v>
      </c>
      <c r="Q818">
        <f ca="1">SUM(P$2:$CC818)</f>
        <v>790</v>
      </c>
      <c r="R818">
        <f ca="1">COUNT(P$2:$CC818)</f>
        <v>817</v>
      </c>
      <c r="S818">
        <f t="shared" ca="1" si="77"/>
        <v>96.695226438188499</v>
      </c>
    </row>
    <row r="819" spans="2:19">
      <c r="B819">
        <v>571</v>
      </c>
      <c r="C819">
        <v>300</v>
      </c>
      <c r="D819">
        <v>286</v>
      </c>
      <c r="E819">
        <f t="shared" si="72"/>
        <v>1</v>
      </c>
      <c r="F819">
        <f t="shared" si="73"/>
        <v>1</v>
      </c>
      <c r="G819">
        <f ca="1">SUM(F$2:$BS819)</f>
        <v>775</v>
      </c>
      <c r="H819">
        <f ca="1">COUNT(F$2:$BS819)</f>
        <v>818</v>
      </c>
      <c r="I819">
        <f t="shared" ca="1" si="74"/>
        <v>94.743276283618584</v>
      </c>
      <c r="L819">
        <v>571</v>
      </c>
      <c r="M819">
        <v>300</v>
      </c>
      <c r="N819">
        <v>287</v>
      </c>
      <c r="O819">
        <f t="shared" si="75"/>
        <v>1</v>
      </c>
      <c r="P819">
        <f t="shared" si="76"/>
        <v>1</v>
      </c>
      <c r="Q819">
        <f ca="1">SUM(P$2:$CC819)</f>
        <v>791</v>
      </c>
      <c r="R819">
        <f ca="1">COUNT(P$2:$CC819)</f>
        <v>818</v>
      </c>
      <c r="S819">
        <f t="shared" ca="1" si="77"/>
        <v>96.699266503667474</v>
      </c>
    </row>
    <row r="820" spans="2:19">
      <c r="B820">
        <v>571</v>
      </c>
      <c r="C820">
        <v>300</v>
      </c>
      <c r="D820">
        <v>272</v>
      </c>
      <c r="E820">
        <f t="shared" si="72"/>
        <v>1</v>
      </c>
      <c r="F820">
        <f t="shared" si="73"/>
        <v>1</v>
      </c>
      <c r="G820">
        <f ca="1">SUM(F$2:$BS820)</f>
        <v>776</v>
      </c>
      <c r="H820">
        <f ca="1">COUNT(F$2:$BS820)</f>
        <v>819</v>
      </c>
      <c r="I820">
        <f t="shared" ca="1" si="74"/>
        <v>94.74969474969474</v>
      </c>
      <c r="L820">
        <v>571</v>
      </c>
      <c r="M820">
        <v>300</v>
      </c>
      <c r="N820">
        <v>259</v>
      </c>
      <c r="O820">
        <f t="shared" si="75"/>
        <v>1</v>
      </c>
      <c r="P820">
        <f t="shared" si="76"/>
        <v>1</v>
      </c>
      <c r="Q820">
        <f ca="1">SUM(P$2:$CC820)</f>
        <v>792</v>
      </c>
      <c r="R820">
        <f ca="1">COUNT(P$2:$CC820)</f>
        <v>819</v>
      </c>
      <c r="S820">
        <f t="shared" ca="1" si="77"/>
        <v>96.703296703296701</v>
      </c>
    </row>
    <row r="821" spans="2:19">
      <c r="B821">
        <v>571</v>
      </c>
      <c r="C821">
        <v>300</v>
      </c>
      <c r="D821">
        <v>252</v>
      </c>
      <c r="E821">
        <f t="shared" si="72"/>
        <v>1</v>
      </c>
      <c r="F821">
        <f t="shared" si="73"/>
        <v>1</v>
      </c>
      <c r="G821">
        <f ca="1">SUM(F$2:$BS821)</f>
        <v>777</v>
      </c>
      <c r="H821">
        <f ca="1">COUNT(F$2:$BS821)</f>
        <v>820</v>
      </c>
      <c r="I821">
        <f t="shared" ca="1" si="74"/>
        <v>94.756097560975604</v>
      </c>
      <c r="L821">
        <v>571</v>
      </c>
      <c r="M821">
        <v>300</v>
      </c>
      <c r="N821">
        <v>252</v>
      </c>
      <c r="O821">
        <f t="shared" si="75"/>
        <v>1</v>
      </c>
      <c r="P821">
        <f t="shared" si="76"/>
        <v>1</v>
      </c>
      <c r="Q821">
        <f ca="1">SUM(P$2:$CC821)</f>
        <v>793</v>
      </c>
      <c r="R821">
        <f ca="1">COUNT(P$2:$CC821)</f>
        <v>820</v>
      </c>
      <c r="S821">
        <f t="shared" ca="1" si="77"/>
        <v>96.707317073170728</v>
      </c>
    </row>
    <row r="822" spans="2:19">
      <c r="B822">
        <v>571</v>
      </c>
      <c r="C822">
        <v>300</v>
      </c>
      <c r="D822">
        <v>243</v>
      </c>
      <c r="E822">
        <f t="shared" si="72"/>
        <v>1</v>
      </c>
      <c r="F822">
        <f t="shared" si="73"/>
        <v>1</v>
      </c>
      <c r="G822">
        <f ca="1">SUM(F$2:$BS822)</f>
        <v>778</v>
      </c>
      <c r="H822">
        <f ca="1">COUNT(F$2:$BS822)</f>
        <v>821</v>
      </c>
      <c r="I822">
        <f t="shared" ca="1" si="74"/>
        <v>94.76248477466504</v>
      </c>
      <c r="L822">
        <v>571</v>
      </c>
      <c r="M822">
        <v>300</v>
      </c>
      <c r="N822">
        <v>302</v>
      </c>
      <c r="O822">
        <f t="shared" si="75"/>
        <v>1</v>
      </c>
      <c r="P822">
        <f t="shared" si="76"/>
        <v>0</v>
      </c>
      <c r="Q822">
        <f ca="1">SUM(P$2:$CC822)</f>
        <v>793</v>
      </c>
      <c r="R822">
        <f ca="1">COUNT(P$2:$CC822)</f>
        <v>821</v>
      </c>
      <c r="S822">
        <f t="shared" ca="1" si="77"/>
        <v>96.589524969549331</v>
      </c>
    </row>
    <row r="823" spans="2:19">
      <c r="B823">
        <v>571</v>
      </c>
      <c r="C823">
        <v>300</v>
      </c>
      <c r="D823">
        <v>305</v>
      </c>
      <c r="E823">
        <f t="shared" si="72"/>
        <v>1</v>
      </c>
      <c r="F823">
        <f t="shared" si="73"/>
        <v>0</v>
      </c>
      <c r="G823">
        <f ca="1">SUM(F$2:$BS823)</f>
        <v>778</v>
      </c>
      <c r="H823">
        <f ca="1">COUNT(F$2:$BS823)</f>
        <v>822</v>
      </c>
      <c r="I823">
        <f t="shared" ca="1" si="74"/>
        <v>94.647201946472009</v>
      </c>
      <c r="L823">
        <v>571</v>
      </c>
      <c r="M823">
        <v>300</v>
      </c>
      <c r="N823">
        <v>241</v>
      </c>
      <c r="O823">
        <f t="shared" si="75"/>
        <v>1</v>
      </c>
      <c r="P823">
        <f t="shared" si="76"/>
        <v>1</v>
      </c>
      <c r="Q823">
        <f ca="1">SUM(P$2:$CC823)</f>
        <v>794</v>
      </c>
      <c r="R823">
        <f ca="1">COUNT(P$2:$CC823)</f>
        <v>822</v>
      </c>
      <c r="S823">
        <f t="shared" ca="1" si="77"/>
        <v>96.593673965936745</v>
      </c>
    </row>
    <row r="824" spans="2:19">
      <c r="B824">
        <v>571</v>
      </c>
      <c r="C824">
        <v>300</v>
      </c>
      <c r="D824">
        <v>256</v>
      </c>
      <c r="E824">
        <f t="shared" si="72"/>
        <v>1</v>
      </c>
      <c r="F824">
        <f t="shared" si="73"/>
        <v>1</v>
      </c>
      <c r="G824">
        <f ca="1">SUM(F$2:$BS824)</f>
        <v>779</v>
      </c>
      <c r="H824">
        <f ca="1">COUNT(F$2:$BS824)</f>
        <v>823</v>
      </c>
      <c r="I824">
        <f t="shared" ca="1" si="74"/>
        <v>94.653705953827455</v>
      </c>
      <c r="L824">
        <v>571</v>
      </c>
      <c r="M824">
        <v>300</v>
      </c>
      <c r="N824">
        <v>240</v>
      </c>
      <c r="O824">
        <f t="shared" si="75"/>
        <v>1</v>
      </c>
      <c r="P824">
        <f t="shared" si="76"/>
        <v>1</v>
      </c>
      <c r="Q824">
        <f ca="1">SUM(P$2:$CC824)</f>
        <v>795</v>
      </c>
      <c r="R824">
        <f ca="1">COUNT(P$2:$CC824)</f>
        <v>823</v>
      </c>
      <c r="S824">
        <f t="shared" ca="1" si="77"/>
        <v>96.597812879708385</v>
      </c>
    </row>
    <row r="825" spans="2:19">
      <c r="B825">
        <v>571</v>
      </c>
      <c r="C825">
        <v>300</v>
      </c>
      <c r="D825">
        <v>269</v>
      </c>
      <c r="E825">
        <f t="shared" si="72"/>
        <v>1</v>
      </c>
      <c r="F825">
        <f t="shared" si="73"/>
        <v>1</v>
      </c>
      <c r="G825">
        <f ca="1">SUM(F$2:$BS825)</f>
        <v>780</v>
      </c>
      <c r="H825">
        <f ca="1">COUNT(F$2:$BS825)</f>
        <v>824</v>
      </c>
      <c r="I825">
        <f t="shared" ca="1" si="74"/>
        <v>94.660194174757279</v>
      </c>
      <c r="L825">
        <v>571</v>
      </c>
      <c r="M825">
        <v>300</v>
      </c>
      <c r="N825">
        <v>230</v>
      </c>
      <c r="O825">
        <f t="shared" si="75"/>
        <v>1</v>
      </c>
      <c r="P825">
        <f t="shared" si="76"/>
        <v>1</v>
      </c>
      <c r="Q825">
        <f ca="1">SUM(P$2:$CC825)</f>
        <v>796</v>
      </c>
      <c r="R825">
        <f ca="1">COUNT(P$2:$CC825)</f>
        <v>824</v>
      </c>
      <c r="S825">
        <f t="shared" ca="1" si="77"/>
        <v>96.601941747572823</v>
      </c>
    </row>
    <row r="826" spans="2:19">
      <c r="B826">
        <v>571</v>
      </c>
      <c r="C826">
        <v>300</v>
      </c>
      <c r="D826">
        <v>314</v>
      </c>
      <c r="E826">
        <f t="shared" si="72"/>
        <v>1</v>
      </c>
      <c r="F826">
        <f t="shared" si="73"/>
        <v>0</v>
      </c>
      <c r="G826">
        <f ca="1">SUM(F$2:$BS826)</f>
        <v>780</v>
      </c>
      <c r="H826">
        <f ca="1">COUNT(F$2:$BS826)</f>
        <v>825</v>
      </c>
      <c r="I826">
        <f t="shared" ca="1" si="74"/>
        <v>94.545454545454547</v>
      </c>
      <c r="L826">
        <v>571</v>
      </c>
      <c r="M826">
        <v>300</v>
      </c>
      <c r="N826">
        <v>279</v>
      </c>
      <c r="O826">
        <f t="shared" si="75"/>
        <v>1</v>
      </c>
      <c r="P826">
        <f t="shared" si="76"/>
        <v>1</v>
      </c>
      <c r="Q826">
        <f ca="1">SUM(P$2:$CC826)</f>
        <v>797</v>
      </c>
      <c r="R826">
        <f ca="1">COUNT(P$2:$CC826)</f>
        <v>825</v>
      </c>
      <c r="S826">
        <f t="shared" ca="1" si="77"/>
        <v>96.606060606060609</v>
      </c>
    </row>
    <row r="827" spans="2:19">
      <c r="B827">
        <v>571</v>
      </c>
      <c r="C827">
        <v>300</v>
      </c>
      <c r="D827">
        <v>263</v>
      </c>
      <c r="E827">
        <f t="shared" si="72"/>
        <v>1</v>
      </c>
      <c r="F827">
        <f t="shared" si="73"/>
        <v>1</v>
      </c>
      <c r="G827">
        <f ca="1">SUM(F$2:$BS827)</f>
        <v>781</v>
      </c>
      <c r="H827">
        <f ca="1">COUNT(F$2:$BS827)</f>
        <v>826</v>
      </c>
      <c r="I827">
        <f t="shared" ca="1" si="74"/>
        <v>94.552058111380148</v>
      </c>
      <c r="L827">
        <v>571</v>
      </c>
      <c r="M827">
        <v>300</v>
      </c>
      <c r="N827">
        <v>260</v>
      </c>
      <c r="O827">
        <f t="shared" si="75"/>
        <v>1</v>
      </c>
      <c r="P827">
        <f t="shared" si="76"/>
        <v>1</v>
      </c>
      <c r="Q827">
        <f ca="1">SUM(P$2:$CC827)</f>
        <v>798</v>
      </c>
      <c r="R827">
        <f ca="1">COUNT(P$2:$CC827)</f>
        <v>826</v>
      </c>
      <c r="S827">
        <f t="shared" ca="1" si="77"/>
        <v>96.610169491525426</v>
      </c>
    </row>
    <row r="828" spans="2:19">
      <c r="B828">
        <v>571</v>
      </c>
      <c r="C828">
        <v>300</v>
      </c>
      <c r="D828">
        <v>293</v>
      </c>
      <c r="E828">
        <f t="shared" si="72"/>
        <v>1</v>
      </c>
      <c r="F828">
        <f t="shared" si="73"/>
        <v>1</v>
      </c>
      <c r="G828">
        <f ca="1">SUM(F$2:$BS828)</f>
        <v>782</v>
      </c>
      <c r="H828">
        <f ca="1">COUNT(F$2:$BS828)</f>
        <v>827</v>
      </c>
      <c r="I828">
        <f t="shared" ca="1" si="74"/>
        <v>94.558645707376058</v>
      </c>
      <c r="L828">
        <v>571</v>
      </c>
      <c r="M828">
        <v>300</v>
      </c>
      <c r="N828">
        <v>291</v>
      </c>
      <c r="O828">
        <f t="shared" si="75"/>
        <v>1</v>
      </c>
      <c r="P828">
        <f t="shared" si="76"/>
        <v>1</v>
      </c>
      <c r="Q828">
        <f ca="1">SUM(P$2:$CC828)</f>
        <v>799</v>
      </c>
      <c r="R828">
        <f ca="1">COUNT(P$2:$CC828)</f>
        <v>827</v>
      </c>
      <c r="S828">
        <f t="shared" ca="1" si="77"/>
        <v>96.614268440145096</v>
      </c>
    </row>
    <row r="829" spans="2:19">
      <c r="B829">
        <v>571</v>
      </c>
      <c r="C829">
        <v>300</v>
      </c>
      <c r="D829">
        <v>244</v>
      </c>
      <c r="E829">
        <f t="shared" si="72"/>
        <v>1</v>
      </c>
      <c r="F829">
        <f t="shared" si="73"/>
        <v>1</v>
      </c>
      <c r="G829">
        <f ca="1">SUM(F$2:$BS829)</f>
        <v>783</v>
      </c>
      <c r="H829">
        <f ca="1">COUNT(F$2:$BS829)</f>
        <v>828</v>
      </c>
      <c r="I829">
        <f t="shared" ca="1" si="74"/>
        <v>94.565217391304344</v>
      </c>
      <c r="L829">
        <v>571</v>
      </c>
      <c r="M829">
        <v>300</v>
      </c>
      <c r="N829">
        <v>253</v>
      </c>
      <c r="O829">
        <f t="shared" si="75"/>
        <v>1</v>
      </c>
      <c r="P829">
        <f t="shared" si="76"/>
        <v>1</v>
      </c>
      <c r="Q829">
        <f ca="1">SUM(P$2:$CC829)</f>
        <v>800</v>
      </c>
      <c r="R829">
        <f ca="1">COUNT(P$2:$CC829)</f>
        <v>828</v>
      </c>
      <c r="S829">
        <f t="shared" ca="1" si="77"/>
        <v>96.618357487922708</v>
      </c>
    </row>
    <row r="830" spans="2:19">
      <c r="B830">
        <v>571</v>
      </c>
      <c r="C830">
        <v>300</v>
      </c>
      <c r="D830">
        <v>257</v>
      </c>
      <c r="E830">
        <f t="shared" si="72"/>
        <v>1</v>
      </c>
      <c r="F830">
        <f t="shared" si="73"/>
        <v>1</v>
      </c>
      <c r="G830">
        <f ca="1">SUM(F$2:$BS830)</f>
        <v>784</v>
      </c>
      <c r="H830">
        <f ca="1">COUNT(F$2:$BS830)</f>
        <v>829</v>
      </c>
      <c r="I830">
        <f t="shared" ca="1" si="74"/>
        <v>94.571773220747886</v>
      </c>
      <c r="L830">
        <v>571</v>
      </c>
      <c r="M830">
        <v>300</v>
      </c>
      <c r="N830">
        <v>252</v>
      </c>
      <c r="O830">
        <f t="shared" si="75"/>
        <v>1</v>
      </c>
      <c r="P830">
        <f t="shared" si="76"/>
        <v>1</v>
      </c>
      <c r="Q830">
        <f ca="1">SUM(P$2:$CC830)</f>
        <v>801</v>
      </c>
      <c r="R830">
        <f ca="1">COUNT(P$2:$CC830)</f>
        <v>829</v>
      </c>
      <c r="S830">
        <f t="shared" ca="1" si="77"/>
        <v>96.622436670687577</v>
      </c>
    </row>
    <row r="831" spans="2:19">
      <c r="B831">
        <v>571</v>
      </c>
      <c r="C831">
        <v>300</v>
      </c>
      <c r="D831">
        <v>259</v>
      </c>
      <c r="E831">
        <f t="shared" si="72"/>
        <v>1</v>
      </c>
      <c r="F831">
        <f t="shared" si="73"/>
        <v>1</v>
      </c>
      <c r="G831">
        <f ca="1">SUM(F$2:$BS831)</f>
        <v>785</v>
      </c>
      <c r="H831">
        <f ca="1">COUNT(F$2:$BS831)</f>
        <v>830</v>
      </c>
      <c r="I831">
        <f t="shared" ca="1" si="74"/>
        <v>94.578313253012041</v>
      </c>
      <c r="L831">
        <v>571</v>
      </c>
      <c r="M831">
        <v>300</v>
      </c>
      <c r="N831">
        <v>263</v>
      </c>
      <c r="O831">
        <f t="shared" si="75"/>
        <v>1</v>
      </c>
      <c r="P831">
        <f t="shared" si="76"/>
        <v>1</v>
      </c>
      <c r="Q831">
        <f ca="1">SUM(P$2:$CC831)</f>
        <v>802</v>
      </c>
      <c r="R831">
        <f ca="1">COUNT(P$2:$CC831)</f>
        <v>830</v>
      </c>
      <c r="S831">
        <f t="shared" ca="1" si="77"/>
        <v>96.626506024096386</v>
      </c>
    </row>
    <row r="832" spans="2:19">
      <c r="B832">
        <v>571</v>
      </c>
      <c r="C832">
        <v>300</v>
      </c>
      <c r="D832">
        <v>247</v>
      </c>
      <c r="E832">
        <f t="shared" si="72"/>
        <v>1</v>
      </c>
      <c r="F832">
        <f t="shared" si="73"/>
        <v>1</v>
      </c>
      <c r="G832">
        <f ca="1">SUM(F$2:$BS832)</f>
        <v>786</v>
      </c>
      <c r="H832">
        <f ca="1">COUNT(F$2:$BS832)</f>
        <v>831</v>
      </c>
      <c r="I832">
        <f t="shared" ca="1" si="74"/>
        <v>94.584837545126348</v>
      </c>
      <c r="L832">
        <v>571</v>
      </c>
      <c r="M832">
        <v>300</v>
      </c>
      <c r="N832">
        <v>252</v>
      </c>
      <c r="O832">
        <f t="shared" si="75"/>
        <v>1</v>
      </c>
      <c r="P832">
        <f t="shared" si="76"/>
        <v>1</v>
      </c>
      <c r="Q832">
        <f ca="1">SUM(P$2:$CC832)</f>
        <v>803</v>
      </c>
      <c r="R832">
        <f ca="1">COUNT(P$2:$CC832)</f>
        <v>831</v>
      </c>
      <c r="S832">
        <f t="shared" ca="1" si="77"/>
        <v>96.63056558363418</v>
      </c>
    </row>
    <row r="833" spans="2:19">
      <c r="B833">
        <v>571</v>
      </c>
      <c r="C833">
        <v>300</v>
      </c>
      <c r="D833">
        <v>292</v>
      </c>
      <c r="E833">
        <f t="shared" si="72"/>
        <v>1</v>
      </c>
      <c r="F833">
        <f t="shared" si="73"/>
        <v>1</v>
      </c>
      <c r="G833">
        <f ca="1">SUM(F$2:$BS833)</f>
        <v>787</v>
      </c>
      <c r="H833">
        <f ca="1">COUNT(F$2:$BS833)</f>
        <v>832</v>
      </c>
      <c r="I833">
        <f t="shared" ca="1" si="74"/>
        <v>94.59134615384616</v>
      </c>
      <c r="L833">
        <v>571</v>
      </c>
      <c r="M833">
        <v>300</v>
      </c>
      <c r="N833">
        <v>267</v>
      </c>
      <c r="O833">
        <f t="shared" si="75"/>
        <v>1</v>
      </c>
      <c r="P833">
        <f t="shared" si="76"/>
        <v>1</v>
      </c>
      <c r="Q833">
        <f ca="1">SUM(P$2:$CC833)</f>
        <v>804</v>
      </c>
      <c r="R833">
        <f ca="1">COUNT(P$2:$CC833)</f>
        <v>832</v>
      </c>
      <c r="S833">
        <f t="shared" ca="1" si="77"/>
        <v>96.634615384615387</v>
      </c>
    </row>
    <row r="834" spans="2:19">
      <c r="B834">
        <v>571</v>
      </c>
      <c r="C834">
        <v>300</v>
      </c>
      <c r="D834">
        <v>284</v>
      </c>
      <c r="E834">
        <f t="shared" ref="E834:E897" si="78">IF(D834&lt;=B834,1,0)</f>
        <v>1</v>
      </c>
      <c r="F834">
        <f t="shared" ref="F834:F897" si="79">IF(D834&lt;=C834,1,0)</f>
        <v>1</v>
      </c>
      <c r="G834">
        <f ca="1">SUM(F$2:$BS834)</f>
        <v>788</v>
      </c>
      <c r="H834">
        <f ca="1">COUNT(F$2:$BS834)</f>
        <v>833</v>
      </c>
      <c r="I834">
        <f t="shared" ref="I834:I897" ca="1" si="80">G834/H834*100</f>
        <v>94.597839135654255</v>
      </c>
      <c r="L834">
        <v>571</v>
      </c>
      <c r="M834">
        <v>300</v>
      </c>
      <c r="N834">
        <v>262</v>
      </c>
      <c r="O834">
        <f t="shared" ref="O834:O897" si="81">IF(N834&lt;=L834,1,0)</f>
        <v>1</v>
      </c>
      <c r="P834">
        <f t="shared" ref="P834:P897" si="82">IF(N834&lt;=M834,1,0)</f>
        <v>1</v>
      </c>
      <c r="Q834">
        <f ca="1">SUM(P$2:$CC834)</f>
        <v>805</v>
      </c>
      <c r="R834">
        <f ca="1">COUNT(P$2:$CC834)</f>
        <v>833</v>
      </c>
      <c r="S834">
        <f t="shared" ref="S834:S897" ca="1" si="83">Q834/R834*100</f>
        <v>96.638655462184872</v>
      </c>
    </row>
    <row r="835" spans="2:19">
      <c r="B835">
        <v>571</v>
      </c>
      <c r="C835">
        <v>300</v>
      </c>
      <c r="D835">
        <v>244</v>
      </c>
      <c r="E835">
        <f t="shared" si="78"/>
        <v>1</v>
      </c>
      <c r="F835">
        <f t="shared" si="79"/>
        <v>1</v>
      </c>
      <c r="G835">
        <f ca="1">SUM(F$2:$BS835)</f>
        <v>789</v>
      </c>
      <c r="H835">
        <f ca="1">COUNT(F$2:$BS835)</f>
        <v>834</v>
      </c>
      <c r="I835">
        <f t="shared" ca="1" si="80"/>
        <v>94.60431654676259</v>
      </c>
      <c r="L835">
        <v>571</v>
      </c>
      <c r="M835">
        <v>300</v>
      </c>
      <c r="N835">
        <v>247</v>
      </c>
      <c r="O835">
        <f t="shared" si="81"/>
        <v>1</v>
      </c>
      <c r="P835">
        <f t="shared" si="82"/>
        <v>1</v>
      </c>
      <c r="Q835">
        <f ca="1">SUM(P$2:$CC835)</f>
        <v>806</v>
      </c>
      <c r="R835">
        <f ca="1">COUNT(P$2:$CC835)</f>
        <v>834</v>
      </c>
      <c r="S835">
        <f t="shared" ca="1" si="83"/>
        <v>96.642685851318944</v>
      </c>
    </row>
    <row r="836" spans="2:19">
      <c r="B836">
        <v>571</v>
      </c>
      <c r="C836">
        <v>300</v>
      </c>
      <c r="D836">
        <v>267</v>
      </c>
      <c r="E836">
        <f t="shared" si="78"/>
        <v>1</v>
      </c>
      <c r="F836">
        <f t="shared" si="79"/>
        <v>1</v>
      </c>
      <c r="G836">
        <f ca="1">SUM(F$2:$BS836)</f>
        <v>790</v>
      </c>
      <c r="H836">
        <f ca="1">COUNT(F$2:$BS836)</f>
        <v>835</v>
      </c>
      <c r="I836">
        <f t="shared" ca="1" si="80"/>
        <v>94.610778443113773</v>
      </c>
      <c r="L836">
        <v>571</v>
      </c>
      <c r="M836">
        <v>300</v>
      </c>
      <c r="N836">
        <v>261</v>
      </c>
      <c r="O836">
        <f t="shared" si="81"/>
        <v>1</v>
      </c>
      <c r="P836">
        <f t="shared" si="82"/>
        <v>1</v>
      </c>
      <c r="Q836">
        <f ca="1">SUM(P$2:$CC836)</f>
        <v>807</v>
      </c>
      <c r="R836">
        <f ca="1">COUNT(P$2:$CC836)</f>
        <v>835</v>
      </c>
      <c r="S836">
        <f t="shared" ca="1" si="83"/>
        <v>96.646706586826355</v>
      </c>
    </row>
    <row r="837" spans="2:19">
      <c r="B837">
        <v>571</v>
      </c>
      <c r="C837">
        <v>300</v>
      </c>
      <c r="D837">
        <v>281</v>
      </c>
      <c r="E837">
        <f t="shared" si="78"/>
        <v>1</v>
      </c>
      <c r="F837">
        <f t="shared" si="79"/>
        <v>1</v>
      </c>
      <c r="G837">
        <f ca="1">SUM(F$2:$BS837)</f>
        <v>791</v>
      </c>
      <c r="H837">
        <f ca="1">COUNT(F$2:$BS837)</f>
        <v>836</v>
      </c>
      <c r="I837">
        <f t="shared" ca="1" si="80"/>
        <v>94.617224880382778</v>
      </c>
      <c r="L837">
        <v>571</v>
      </c>
      <c r="M837">
        <v>300</v>
      </c>
      <c r="N837">
        <v>260</v>
      </c>
      <c r="O837">
        <f t="shared" si="81"/>
        <v>1</v>
      </c>
      <c r="P837">
        <f t="shared" si="82"/>
        <v>1</v>
      </c>
      <c r="Q837">
        <f ca="1">SUM(P$2:$CC837)</f>
        <v>808</v>
      </c>
      <c r="R837">
        <f ca="1">COUNT(P$2:$CC837)</f>
        <v>836</v>
      </c>
      <c r="S837">
        <f t="shared" ca="1" si="83"/>
        <v>96.650717703349287</v>
      </c>
    </row>
    <row r="838" spans="2:19">
      <c r="B838">
        <v>571</v>
      </c>
      <c r="C838">
        <v>300</v>
      </c>
      <c r="D838">
        <v>260</v>
      </c>
      <c r="E838">
        <f t="shared" si="78"/>
        <v>1</v>
      </c>
      <c r="F838">
        <f t="shared" si="79"/>
        <v>1</v>
      </c>
      <c r="G838">
        <f ca="1">SUM(F$2:$BS838)</f>
        <v>792</v>
      </c>
      <c r="H838">
        <f ca="1">COUNT(F$2:$BS838)</f>
        <v>837</v>
      </c>
      <c r="I838">
        <f t="shared" ca="1" si="80"/>
        <v>94.623655913978496</v>
      </c>
      <c r="L838">
        <v>571</v>
      </c>
      <c r="M838">
        <v>300</v>
      </c>
      <c r="N838">
        <v>255</v>
      </c>
      <c r="O838">
        <f t="shared" si="81"/>
        <v>1</v>
      </c>
      <c r="P838">
        <f t="shared" si="82"/>
        <v>1</v>
      </c>
      <c r="Q838">
        <f ca="1">SUM(P$2:$CC838)</f>
        <v>809</v>
      </c>
      <c r="R838">
        <f ca="1">COUNT(P$2:$CC838)</f>
        <v>837</v>
      </c>
      <c r="S838">
        <f t="shared" ca="1" si="83"/>
        <v>96.654719235364396</v>
      </c>
    </row>
    <row r="839" spans="2:19">
      <c r="B839">
        <v>571</v>
      </c>
      <c r="C839">
        <v>300</v>
      </c>
      <c r="D839">
        <v>255</v>
      </c>
      <c r="E839">
        <f t="shared" si="78"/>
        <v>1</v>
      </c>
      <c r="F839">
        <f t="shared" si="79"/>
        <v>1</v>
      </c>
      <c r="G839">
        <f ca="1">SUM(F$2:$BS839)</f>
        <v>793</v>
      </c>
      <c r="H839">
        <f ca="1">COUNT(F$2:$BS839)</f>
        <v>838</v>
      </c>
      <c r="I839">
        <f t="shared" ca="1" si="80"/>
        <v>94.630071599045351</v>
      </c>
      <c r="L839">
        <v>571</v>
      </c>
      <c r="M839">
        <v>300</v>
      </c>
      <c r="N839">
        <v>252</v>
      </c>
      <c r="O839">
        <f t="shared" si="81"/>
        <v>1</v>
      </c>
      <c r="P839">
        <f t="shared" si="82"/>
        <v>1</v>
      </c>
      <c r="Q839">
        <f ca="1">SUM(P$2:$CC839)</f>
        <v>810</v>
      </c>
      <c r="R839">
        <f ca="1">COUNT(P$2:$CC839)</f>
        <v>838</v>
      </c>
      <c r="S839">
        <f t="shared" ca="1" si="83"/>
        <v>96.658711217183765</v>
      </c>
    </row>
    <row r="840" spans="2:19">
      <c r="B840">
        <v>571</v>
      </c>
      <c r="C840">
        <v>300</v>
      </c>
      <c r="D840">
        <v>277</v>
      </c>
      <c r="E840">
        <f t="shared" si="78"/>
        <v>1</v>
      </c>
      <c r="F840">
        <f t="shared" si="79"/>
        <v>1</v>
      </c>
      <c r="G840">
        <f ca="1">SUM(F$2:$BS840)</f>
        <v>794</v>
      </c>
      <c r="H840">
        <f ca="1">COUNT(F$2:$BS840)</f>
        <v>839</v>
      </c>
      <c r="I840">
        <f t="shared" ca="1" si="80"/>
        <v>94.636471990464841</v>
      </c>
      <c r="L840">
        <v>571</v>
      </c>
      <c r="M840">
        <v>300</v>
      </c>
      <c r="N840">
        <v>267</v>
      </c>
      <c r="O840">
        <f t="shared" si="81"/>
        <v>1</v>
      </c>
      <c r="P840">
        <f t="shared" si="82"/>
        <v>1</v>
      </c>
      <c r="Q840">
        <f ca="1">SUM(P$2:$CC840)</f>
        <v>811</v>
      </c>
      <c r="R840">
        <f ca="1">COUNT(P$2:$CC840)</f>
        <v>839</v>
      </c>
      <c r="S840">
        <f t="shared" ca="1" si="83"/>
        <v>96.662693682955904</v>
      </c>
    </row>
    <row r="841" spans="2:19">
      <c r="B841">
        <v>571</v>
      </c>
      <c r="C841">
        <v>299</v>
      </c>
      <c r="D841">
        <v>242</v>
      </c>
      <c r="E841">
        <f t="shared" si="78"/>
        <v>1</v>
      </c>
      <c r="F841">
        <f t="shared" si="79"/>
        <v>1</v>
      </c>
      <c r="G841">
        <f ca="1">SUM(F$2:$BS841)</f>
        <v>795</v>
      </c>
      <c r="H841">
        <f ca="1">COUNT(F$2:$BS841)</f>
        <v>840</v>
      </c>
      <c r="I841">
        <f t="shared" ca="1" si="80"/>
        <v>94.642857142857139</v>
      </c>
      <c r="L841">
        <v>571</v>
      </c>
      <c r="M841">
        <v>299</v>
      </c>
      <c r="N841">
        <v>249</v>
      </c>
      <c r="O841">
        <f t="shared" si="81"/>
        <v>1</v>
      </c>
      <c r="P841">
        <f t="shared" si="82"/>
        <v>1</v>
      </c>
      <c r="Q841">
        <f ca="1">SUM(P$2:$CC841)</f>
        <v>812</v>
      </c>
      <c r="R841">
        <f ca="1">COUNT(P$2:$CC841)</f>
        <v>840</v>
      </c>
      <c r="S841">
        <f t="shared" ca="1" si="83"/>
        <v>96.666666666666671</v>
      </c>
    </row>
    <row r="842" spans="2:19">
      <c r="B842">
        <v>571</v>
      </c>
      <c r="C842">
        <v>299</v>
      </c>
      <c r="D842">
        <v>263</v>
      </c>
      <c r="E842">
        <f t="shared" si="78"/>
        <v>1</v>
      </c>
      <c r="F842">
        <f t="shared" si="79"/>
        <v>1</v>
      </c>
      <c r="G842">
        <f ca="1">SUM(F$2:$BS842)</f>
        <v>796</v>
      </c>
      <c r="H842">
        <f ca="1">COUNT(F$2:$BS842)</f>
        <v>841</v>
      </c>
      <c r="I842">
        <f t="shared" ca="1" si="80"/>
        <v>94.649227110582629</v>
      </c>
      <c r="L842">
        <v>571</v>
      </c>
      <c r="M842">
        <v>299</v>
      </c>
      <c r="N842">
        <v>245</v>
      </c>
      <c r="O842">
        <f t="shared" si="81"/>
        <v>1</v>
      </c>
      <c r="P842">
        <f t="shared" si="82"/>
        <v>1</v>
      </c>
      <c r="Q842">
        <f ca="1">SUM(P$2:$CC842)</f>
        <v>813</v>
      </c>
      <c r="R842">
        <f ca="1">COUNT(P$2:$CC842)</f>
        <v>841</v>
      </c>
      <c r="S842">
        <f t="shared" ca="1" si="83"/>
        <v>96.670630202140302</v>
      </c>
    </row>
    <row r="843" spans="2:19">
      <c r="B843">
        <v>571</v>
      </c>
      <c r="C843">
        <v>299</v>
      </c>
      <c r="D843">
        <v>248</v>
      </c>
      <c r="E843">
        <f t="shared" si="78"/>
        <v>1</v>
      </c>
      <c r="F843">
        <f t="shared" si="79"/>
        <v>1</v>
      </c>
      <c r="G843">
        <f ca="1">SUM(F$2:$BS843)</f>
        <v>797</v>
      </c>
      <c r="H843">
        <f ca="1">COUNT(F$2:$BS843)</f>
        <v>842</v>
      </c>
      <c r="I843">
        <f t="shared" ca="1" si="80"/>
        <v>94.655581947743471</v>
      </c>
      <c r="L843">
        <v>571</v>
      </c>
      <c r="M843">
        <v>299</v>
      </c>
      <c r="N843">
        <v>255</v>
      </c>
      <c r="O843">
        <f t="shared" si="81"/>
        <v>1</v>
      </c>
      <c r="P843">
        <f t="shared" si="82"/>
        <v>1</v>
      </c>
      <c r="Q843">
        <f ca="1">SUM(P$2:$CC843)</f>
        <v>814</v>
      </c>
      <c r="R843">
        <f ca="1">COUNT(P$2:$CC843)</f>
        <v>842</v>
      </c>
      <c r="S843">
        <f t="shared" ca="1" si="83"/>
        <v>96.674584323040378</v>
      </c>
    </row>
    <row r="844" spans="2:19">
      <c r="B844">
        <v>571</v>
      </c>
      <c r="C844">
        <v>299</v>
      </c>
      <c r="D844">
        <v>257</v>
      </c>
      <c r="E844">
        <f t="shared" si="78"/>
        <v>1</v>
      </c>
      <c r="F844">
        <f t="shared" si="79"/>
        <v>1</v>
      </c>
      <c r="G844">
        <f ca="1">SUM(F$2:$BS844)</f>
        <v>798</v>
      </c>
      <c r="H844">
        <f ca="1">COUNT(F$2:$BS844)</f>
        <v>843</v>
      </c>
      <c r="I844">
        <f t="shared" ca="1" si="80"/>
        <v>94.661921708185048</v>
      </c>
      <c r="L844">
        <v>571</v>
      </c>
      <c r="M844">
        <v>299</v>
      </c>
      <c r="N844">
        <v>253</v>
      </c>
      <c r="O844">
        <f t="shared" si="81"/>
        <v>1</v>
      </c>
      <c r="P844">
        <f t="shared" si="82"/>
        <v>1</v>
      </c>
      <c r="Q844">
        <f ca="1">SUM(P$2:$CC844)</f>
        <v>815</v>
      </c>
      <c r="R844">
        <f ca="1">COUNT(P$2:$CC844)</f>
        <v>843</v>
      </c>
      <c r="S844">
        <f t="shared" ca="1" si="83"/>
        <v>96.678529062870695</v>
      </c>
    </row>
    <row r="845" spans="2:19">
      <c r="B845">
        <v>571</v>
      </c>
      <c r="C845">
        <v>299</v>
      </c>
      <c r="D845">
        <v>245</v>
      </c>
      <c r="E845">
        <f t="shared" si="78"/>
        <v>1</v>
      </c>
      <c r="F845">
        <f t="shared" si="79"/>
        <v>1</v>
      </c>
      <c r="G845">
        <f ca="1">SUM(F$2:$BS845)</f>
        <v>799</v>
      </c>
      <c r="H845">
        <f ca="1">COUNT(F$2:$BS845)</f>
        <v>844</v>
      </c>
      <c r="I845">
        <f t="shared" ca="1" si="80"/>
        <v>94.66824644549763</v>
      </c>
      <c r="L845">
        <v>571</v>
      </c>
      <c r="M845">
        <v>299</v>
      </c>
      <c r="N845">
        <v>249</v>
      </c>
      <c r="O845">
        <f t="shared" si="81"/>
        <v>1</v>
      </c>
      <c r="P845">
        <f t="shared" si="82"/>
        <v>1</v>
      </c>
      <c r="Q845">
        <f ca="1">SUM(P$2:$CC845)</f>
        <v>816</v>
      </c>
      <c r="R845">
        <f ca="1">COUNT(P$2:$CC845)</f>
        <v>844</v>
      </c>
      <c r="S845">
        <f t="shared" ca="1" si="83"/>
        <v>96.682464454976298</v>
      </c>
    </row>
    <row r="846" spans="2:19">
      <c r="B846">
        <v>571</v>
      </c>
      <c r="C846">
        <v>299</v>
      </c>
      <c r="D846">
        <v>306</v>
      </c>
      <c r="E846">
        <f t="shared" si="78"/>
        <v>1</v>
      </c>
      <c r="F846">
        <f t="shared" si="79"/>
        <v>0</v>
      </c>
      <c r="G846">
        <f ca="1">SUM(F$2:$BS846)</f>
        <v>799</v>
      </c>
      <c r="H846">
        <f ca="1">COUNT(F$2:$BS846)</f>
        <v>845</v>
      </c>
      <c r="I846">
        <f t="shared" ca="1" si="80"/>
        <v>94.556213017751475</v>
      </c>
      <c r="L846">
        <v>571</v>
      </c>
      <c r="M846">
        <v>299</v>
      </c>
      <c r="N846">
        <v>300</v>
      </c>
      <c r="O846">
        <f t="shared" si="81"/>
        <v>1</v>
      </c>
      <c r="P846">
        <f t="shared" si="82"/>
        <v>0</v>
      </c>
      <c r="Q846">
        <f ca="1">SUM(P$2:$CC846)</f>
        <v>816</v>
      </c>
      <c r="R846">
        <f ca="1">COUNT(P$2:$CC846)</f>
        <v>845</v>
      </c>
      <c r="S846">
        <f t="shared" ca="1" si="83"/>
        <v>96.568047337278102</v>
      </c>
    </row>
    <row r="847" spans="2:19">
      <c r="B847">
        <v>571</v>
      </c>
      <c r="C847">
        <v>299</v>
      </c>
      <c r="D847">
        <v>389</v>
      </c>
      <c r="E847">
        <f t="shared" si="78"/>
        <v>1</v>
      </c>
      <c r="F847">
        <f t="shared" si="79"/>
        <v>0</v>
      </c>
      <c r="G847">
        <f ca="1">SUM(F$2:$BS847)</f>
        <v>799</v>
      </c>
      <c r="H847">
        <f ca="1">COUNT(F$2:$BS847)</f>
        <v>846</v>
      </c>
      <c r="I847">
        <f t="shared" ca="1" si="80"/>
        <v>94.444444444444443</v>
      </c>
      <c r="L847">
        <v>571</v>
      </c>
      <c r="M847">
        <v>299</v>
      </c>
      <c r="N847">
        <v>273</v>
      </c>
      <c r="O847">
        <f t="shared" si="81"/>
        <v>1</v>
      </c>
      <c r="P847">
        <f t="shared" si="82"/>
        <v>1</v>
      </c>
      <c r="Q847">
        <f ca="1">SUM(P$2:$CC847)</f>
        <v>817</v>
      </c>
      <c r="R847">
        <f ca="1">COUNT(P$2:$CC847)</f>
        <v>846</v>
      </c>
      <c r="S847">
        <f t="shared" ca="1" si="83"/>
        <v>96.572104018912526</v>
      </c>
    </row>
    <row r="848" spans="2:19">
      <c r="B848">
        <v>571</v>
      </c>
      <c r="C848">
        <v>299</v>
      </c>
      <c r="D848">
        <v>281</v>
      </c>
      <c r="E848">
        <f t="shared" si="78"/>
        <v>1</v>
      </c>
      <c r="F848">
        <f t="shared" si="79"/>
        <v>1</v>
      </c>
      <c r="G848">
        <f ca="1">SUM(F$2:$BS848)</f>
        <v>800</v>
      </c>
      <c r="H848">
        <f ca="1">COUNT(F$2:$BS848)</f>
        <v>847</v>
      </c>
      <c r="I848">
        <f t="shared" ca="1" si="80"/>
        <v>94.451003541912641</v>
      </c>
      <c r="L848">
        <v>571</v>
      </c>
      <c r="M848">
        <v>299</v>
      </c>
      <c r="N848">
        <v>255</v>
      </c>
      <c r="O848">
        <f t="shared" si="81"/>
        <v>1</v>
      </c>
      <c r="P848">
        <f t="shared" si="82"/>
        <v>1</v>
      </c>
      <c r="Q848">
        <f ca="1">SUM(P$2:$CC848)</f>
        <v>818</v>
      </c>
      <c r="R848">
        <f ca="1">COUNT(P$2:$CC848)</f>
        <v>847</v>
      </c>
      <c r="S848">
        <f t="shared" ca="1" si="83"/>
        <v>96.576151121605676</v>
      </c>
    </row>
    <row r="849" spans="2:19">
      <c r="B849">
        <v>571</v>
      </c>
      <c r="C849">
        <v>299</v>
      </c>
      <c r="D849">
        <v>233</v>
      </c>
      <c r="E849">
        <f t="shared" si="78"/>
        <v>1</v>
      </c>
      <c r="F849">
        <f t="shared" si="79"/>
        <v>1</v>
      </c>
      <c r="G849">
        <f ca="1">SUM(F$2:$BS849)</f>
        <v>801</v>
      </c>
      <c r="H849">
        <f ca="1">COUNT(F$2:$BS849)</f>
        <v>848</v>
      </c>
      <c r="I849">
        <f t="shared" ca="1" si="80"/>
        <v>94.45754716981132</v>
      </c>
      <c r="L849">
        <v>571</v>
      </c>
      <c r="M849">
        <v>299</v>
      </c>
      <c r="N849">
        <v>237</v>
      </c>
      <c r="O849">
        <f t="shared" si="81"/>
        <v>1</v>
      </c>
      <c r="P849">
        <f t="shared" si="82"/>
        <v>1</v>
      </c>
      <c r="Q849">
        <f ca="1">SUM(P$2:$CC849)</f>
        <v>819</v>
      </c>
      <c r="R849">
        <f ca="1">COUNT(P$2:$CC849)</f>
        <v>848</v>
      </c>
      <c r="S849">
        <f t="shared" ca="1" si="83"/>
        <v>96.580188679245282</v>
      </c>
    </row>
    <row r="850" spans="2:19">
      <c r="B850">
        <v>571</v>
      </c>
      <c r="C850">
        <v>299</v>
      </c>
      <c r="D850">
        <v>274</v>
      </c>
      <c r="E850">
        <f t="shared" si="78"/>
        <v>1</v>
      </c>
      <c r="F850">
        <f t="shared" si="79"/>
        <v>1</v>
      </c>
      <c r="G850">
        <f ca="1">SUM(F$2:$BS850)</f>
        <v>802</v>
      </c>
      <c r="H850">
        <f ca="1">COUNT(F$2:$BS850)</f>
        <v>849</v>
      </c>
      <c r="I850">
        <f t="shared" ca="1" si="80"/>
        <v>94.464075382803301</v>
      </c>
      <c r="L850">
        <v>571</v>
      </c>
      <c r="M850">
        <v>299</v>
      </c>
      <c r="N850">
        <v>257</v>
      </c>
      <c r="O850">
        <f t="shared" si="81"/>
        <v>1</v>
      </c>
      <c r="P850">
        <f t="shared" si="82"/>
        <v>1</v>
      </c>
      <c r="Q850">
        <f ca="1">SUM(P$2:$CC850)</f>
        <v>820</v>
      </c>
      <c r="R850">
        <f ca="1">COUNT(P$2:$CC850)</f>
        <v>849</v>
      </c>
      <c r="S850">
        <f t="shared" ca="1" si="83"/>
        <v>96.584216725559486</v>
      </c>
    </row>
    <row r="851" spans="2:19">
      <c r="B851">
        <v>571</v>
      </c>
      <c r="C851">
        <v>299</v>
      </c>
      <c r="D851">
        <v>299</v>
      </c>
      <c r="E851">
        <f t="shared" si="78"/>
        <v>1</v>
      </c>
      <c r="F851">
        <f t="shared" si="79"/>
        <v>1</v>
      </c>
      <c r="G851">
        <f ca="1">SUM(F$2:$BS851)</f>
        <v>803</v>
      </c>
      <c r="H851">
        <f ca="1">COUNT(F$2:$BS851)</f>
        <v>850</v>
      </c>
      <c r="I851">
        <f t="shared" ca="1" si="80"/>
        <v>94.470588235294116</v>
      </c>
      <c r="L851">
        <v>571</v>
      </c>
      <c r="M851">
        <v>299</v>
      </c>
      <c r="N851">
        <v>264</v>
      </c>
      <c r="O851">
        <f t="shared" si="81"/>
        <v>1</v>
      </c>
      <c r="P851">
        <f t="shared" si="82"/>
        <v>1</v>
      </c>
      <c r="Q851">
        <f ca="1">SUM(P$2:$CC851)</f>
        <v>821</v>
      </c>
      <c r="R851">
        <f ca="1">COUNT(P$2:$CC851)</f>
        <v>850</v>
      </c>
      <c r="S851">
        <f t="shared" ca="1" si="83"/>
        <v>96.588235294117652</v>
      </c>
    </row>
    <row r="852" spans="2:19">
      <c r="B852">
        <v>571</v>
      </c>
      <c r="C852">
        <v>300</v>
      </c>
      <c r="D852">
        <v>258</v>
      </c>
      <c r="E852">
        <f t="shared" si="78"/>
        <v>1</v>
      </c>
      <c r="F852">
        <f t="shared" si="79"/>
        <v>1</v>
      </c>
      <c r="G852">
        <f ca="1">SUM(F$2:$BS852)</f>
        <v>804</v>
      </c>
      <c r="H852">
        <f ca="1">COUNT(F$2:$BS852)</f>
        <v>851</v>
      </c>
      <c r="I852">
        <f t="shared" ca="1" si="80"/>
        <v>94.477085781433615</v>
      </c>
      <c r="L852">
        <v>571</v>
      </c>
      <c r="M852">
        <v>300</v>
      </c>
      <c r="N852">
        <v>267</v>
      </c>
      <c r="O852">
        <f t="shared" si="81"/>
        <v>1</v>
      </c>
      <c r="P852">
        <f t="shared" si="82"/>
        <v>1</v>
      </c>
      <c r="Q852">
        <f ca="1">SUM(P$2:$CC852)</f>
        <v>822</v>
      </c>
      <c r="R852">
        <f ca="1">COUNT(P$2:$CC852)</f>
        <v>851</v>
      </c>
      <c r="S852">
        <f t="shared" ca="1" si="83"/>
        <v>96.592244418331376</v>
      </c>
    </row>
    <row r="853" spans="2:19">
      <c r="B853">
        <v>571</v>
      </c>
      <c r="C853">
        <v>300</v>
      </c>
      <c r="D853">
        <v>259</v>
      </c>
      <c r="E853">
        <f t="shared" si="78"/>
        <v>1</v>
      </c>
      <c r="F853">
        <f t="shared" si="79"/>
        <v>1</v>
      </c>
      <c r="G853">
        <f ca="1">SUM(F$2:$BS853)</f>
        <v>805</v>
      </c>
      <c r="H853">
        <f ca="1">COUNT(F$2:$BS853)</f>
        <v>852</v>
      </c>
      <c r="I853">
        <f t="shared" ca="1" si="80"/>
        <v>94.483568075117375</v>
      </c>
      <c r="L853">
        <v>571</v>
      </c>
      <c r="M853">
        <v>300</v>
      </c>
      <c r="N853">
        <v>259</v>
      </c>
      <c r="O853">
        <f t="shared" si="81"/>
        <v>1</v>
      </c>
      <c r="P853">
        <f t="shared" si="82"/>
        <v>1</v>
      </c>
      <c r="Q853">
        <f ca="1">SUM(P$2:$CC853)</f>
        <v>823</v>
      </c>
      <c r="R853">
        <f ca="1">COUNT(P$2:$CC853)</f>
        <v>852</v>
      </c>
      <c r="S853">
        <f t="shared" ca="1" si="83"/>
        <v>96.596244131455393</v>
      </c>
    </row>
    <row r="854" spans="2:19">
      <c r="B854">
        <v>571</v>
      </c>
      <c r="C854">
        <v>300</v>
      </c>
      <c r="D854">
        <v>266</v>
      </c>
      <c r="E854">
        <f t="shared" si="78"/>
        <v>1</v>
      </c>
      <c r="F854">
        <f t="shared" si="79"/>
        <v>1</v>
      </c>
      <c r="G854">
        <f ca="1">SUM(F$2:$BS854)</f>
        <v>806</v>
      </c>
      <c r="H854">
        <f ca="1">COUNT(F$2:$BS854)</f>
        <v>853</v>
      </c>
      <c r="I854">
        <f t="shared" ca="1" si="80"/>
        <v>94.490035169988275</v>
      </c>
      <c r="L854">
        <v>571</v>
      </c>
      <c r="M854">
        <v>300</v>
      </c>
      <c r="N854">
        <v>251</v>
      </c>
      <c r="O854">
        <f t="shared" si="81"/>
        <v>1</v>
      </c>
      <c r="P854">
        <f t="shared" si="82"/>
        <v>1</v>
      </c>
      <c r="Q854">
        <f ca="1">SUM(P$2:$CC854)</f>
        <v>824</v>
      </c>
      <c r="R854">
        <f ca="1">COUNT(P$2:$CC854)</f>
        <v>853</v>
      </c>
      <c r="S854">
        <f t="shared" ca="1" si="83"/>
        <v>96.600234466588503</v>
      </c>
    </row>
    <row r="855" spans="2:19">
      <c r="B855">
        <v>571</v>
      </c>
      <c r="C855">
        <v>300</v>
      </c>
      <c r="D855">
        <v>288</v>
      </c>
      <c r="E855">
        <f t="shared" si="78"/>
        <v>1</v>
      </c>
      <c r="F855">
        <f t="shared" si="79"/>
        <v>1</v>
      </c>
      <c r="G855">
        <f ca="1">SUM(F$2:$BS855)</f>
        <v>807</v>
      </c>
      <c r="H855">
        <f ca="1">COUNT(F$2:$BS855)</f>
        <v>854</v>
      </c>
      <c r="I855">
        <f t="shared" ca="1" si="80"/>
        <v>94.496487119437944</v>
      </c>
      <c r="L855">
        <v>571</v>
      </c>
      <c r="M855">
        <v>300</v>
      </c>
      <c r="N855">
        <v>242</v>
      </c>
      <c r="O855">
        <f t="shared" si="81"/>
        <v>1</v>
      </c>
      <c r="P855">
        <f t="shared" si="82"/>
        <v>1</v>
      </c>
      <c r="Q855">
        <f ca="1">SUM(P$2:$CC855)</f>
        <v>825</v>
      </c>
      <c r="R855">
        <f ca="1">COUNT(P$2:$CC855)</f>
        <v>854</v>
      </c>
      <c r="S855">
        <f t="shared" ca="1" si="83"/>
        <v>96.604215456674467</v>
      </c>
    </row>
    <row r="856" spans="2:19">
      <c r="B856">
        <v>571</v>
      </c>
      <c r="C856">
        <v>300</v>
      </c>
      <c r="D856">
        <v>270</v>
      </c>
      <c r="E856">
        <f t="shared" si="78"/>
        <v>1</v>
      </c>
      <c r="F856">
        <f t="shared" si="79"/>
        <v>1</v>
      </c>
      <c r="G856">
        <f ca="1">SUM(F$2:$BS856)</f>
        <v>808</v>
      </c>
      <c r="H856">
        <f ca="1">COUNT(F$2:$BS856)</f>
        <v>855</v>
      </c>
      <c r="I856">
        <f t="shared" ca="1" si="80"/>
        <v>94.502923976608187</v>
      </c>
      <c r="L856">
        <v>571</v>
      </c>
      <c r="M856">
        <v>300</v>
      </c>
      <c r="N856">
        <v>244</v>
      </c>
      <c r="O856">
        <f t="shared" si="81"/>
        <v>1</v>
      </c>
      <c r="P856">
        <f t="shared" si="82"/>
        <v>1</v>
      </c>
      <c r="Q856">
        <f ca="1">SUM(P$2:$CC856)</f>
        <v>826</v>
      </c>
      <c r="R856">
        <f ca="1">COUNT(P$2:$CC856)</f>
        <v>855</v>
      </c>
      <c r="S856">
        <f t="shared" ca="1" si="83"/>
        <v>96.608187134502927</v>
      </c>
    </row>
    <row r="857" spans="2:19">
      <c r="B857">
        <v>571</v>
      </c>
      <c r="C857">
        <v>300</v>
      </c>
      <c r="D857">
        <v>290</v>
      </c>
      <c r="E857">
        <f t="shared" si="78"/>
        <v>1</v>
      </c>
      <c r="F857">
        <f t="shared" si="79"/>
        <v>1</v>
      </c>
      <c r="G857">
        <f ca="1">SUM(F$2:$BS857)</f>
        <v>809</v>
      </c>
      <c r="H857">
        <f ca="1">COUNT(F$2:$BS857)</f>
        <v>856</v>
      </c>
      <c r="I857">
        <f t="shared" ca="1" si="80"/>
        <v>94.509345794392516</v>
      </c>
      <c r="L857">
        <v>571</v>
      </c>
      <c r="M857">
        <v>300</v>
      </c>
      <c r="N857">
        <v>238</v>
      </c>
      <c r="O857">
        <f t="shared" si="81"/>
        <v>1</v>
      </c>
      <c r="P857">
        <f t="shared" si="82"/>
        <v>1</v>
      </c>
      <c r="Q857">
        <f ca="1">SUM(P$2:$CC857)</f>
        <v>827</v>
      </c>
      <c r="R857">
        <f ca="1">COUNT(P$2:$CC857)</f>
        <v>856</v>
      </c>
      <c r="S857">
        <f t="shared" ca="1" si="83"/>
        <v>96.612149532710276</v>
      </c>
    </row>
    <row r="858" spans="2:19">
      <c r="B858">
        <v>571</v>
      </c>
      <c r="C858">
        <v>301</v>
      </c>
      <c r="D858">
        <v>289</v>
      </c>
      <c r="E858">
        <f t="shared" si="78"/>
        <v>1</v>
      </c>
      <c r="F858">
        <f t="shared" si="79"/>
        <v>1</v>
      </c>
      <c r="G858">
        <f ca="1">SUM(F$2:$BS858)</f>
        <v>810</v>
      </c>
      <c r="H858">
        <f ca="1">COUNT(F$2:$BS858)</f>
        <v>857</v>
      </c>
      <c r="I858">
        <f t="shared" ca="1" si="80"/>
        <v>94.515752625437571</v>
      </c>
      <c r="L858">
        <v>571</v>
      </c>
      <c r="M858">
        <v>301</v>
      </c>
      <c r="N858">
        <v>244</v>
      </c>
      <c r="O858">
        <f t="shared" si="81"/>
        <v>1</v>
      </c>
      <c r="P858">
        <f t="shared" si="82"/>
        <v>1</v>
      </c>
      <c r="Q858">
        <f ca="1">SUM(P$2:$CC858)</f>
        <v>828</v>
      </c>
      <c r="R858">
        <f ca="1">COUNT(P$2:$CC858)</f>
        <v>857</v>
      </c>
      <c r="S858">
        <f t="shared" ca="1" si="83"/>
        <v>96.616102683780625</v>
      </c>
    </row>
    <row r="859" spans="2:19">
      <c r="B859">
        <v>571</v>
      </c>
      <c r="C859">
        <v>301</v>
      </c>
      <c r="D859">
        <v>225</v>
      </c>
      <c r="E859">
        <f t="shared" si="78"/>
        <v>1</v>
      </c>
      <c r="F859">
        <f t="shared" si="79"/>
        <v>1</v>
      </c>
      <c r="G859">
        <f ca="1">SUM(F$2:$BS859)</f>
        <v>811</v>
      </c>
      <c r="H859">
        <f ca="1">COUNT(F$2:$BS859)</f>
        <v>858</v>
      </c>
      <c r="I859">
        <f t="shared" ca="1" si="80"/>
        <v>94.522144522144529</v>
      </c>
      <c r="L859">
        <v>571</v>
      </c>
      <c r="M859">
        <v>301</v>
      </c>
      <c r="N859">
        <v>243</v>
      </c>
      <c r="O859">
        <f t="shared" si="81"/>
        <v>1</v>
      </c>
      <c r="P859">
        <f t="shared" si="82"/>
        <v>1</v>
      </c>
      <c r="Q859">
        <f ca="1">SUM(P$2:$CC859)</f>
        <v>829</v>
      </c>
      <c r="R859">
        <f ca="1">COUNT(P$2:$CC859)</f>
        <v>858</v>
      </c>
      <c r="S859">
        <f t="shared" ca="1" si="83"/>
        <v>96.620046620046622</v>
      </c>
    </row>
    <row r="860" spans="2:19">
      <c r="B860">
        <v>571</v>
      </c>
      <c r="C860">
        <v>301</v>
      </c>
      <c r="D860">
        <v>242</v>
      </c>
      <c r="E860">
        <f t="shared" si="78"/>
        <v>1</v>
      </c>
      <c r="F860">
        <f t="shared" si="79"/>
        <v>1</v>
      </c>
      <c r="G860">
        <f ca="1">SUM(F$2:$BS860)</f>
        <v>812</v>
      </c>
      <c r="H860">
        <f ca="1">COUNT(F$2:$BS860)</f>
        <v>859</v>
      </c>
      <c r="I860">
        <f t="shared" ca="1" si="80"/>
        <v>94.528521536670553</v>
      </c>
      <c r="L860">
        <v>571</v>
      </c>
      <c r="M860">
        <v>301</v>
      </c>
      <c r="N860">
        <v>253</v>
      </c>
      <c r="O860">
        <f t="shared" si="81"/>
        <v>1</v>
      </c>
      <c r="P860">
        <f t="shared" si="82"/>
        <v>1</v>
      </c>
      <c r="Q860">
        <f ca="1">SUM(P$2:$CC860)</f>
        <v>830</v>
      </c>
      <c r="R860">
        <f ca="1">COUNT(P$2:$CC860)</f>
        <v>859</v>
      </c>
      <c r="S860">
        <f t="shared" ca="1" si="83"/>
        <v>96.623981373690341</v>
      </c>
    </row>
    <row r="861" spans="2:19">
      <c r="B861">
        <v>571</v>
      </c>
      <c r="C861">
        <v>302</v>
      </c>
      <c r="D861">
        <v>271</v>
      </c>
      <c r="E861">
        <f t="shared" si="78"/>
        <v>1</v>
      </c>
      <c r="F861">
        <f t="shared" si="79"/>
        <v>1</v>
      </c>
      <c r="G861">
        <f ca="1">SUM(F$2:$BS861)</f>
        <v>813</v>
      </c>
      <c r="H861">
        <f ca="1">COUNT(F$2:$BS861)</f>
        <v>860</v>
      </c>
      <c r="I861">
        <f t="shared" ca="1" si="80"/>
        <v>94.534883720930225</v>
      </c>
      <c r="L861">
        <v>571</v>
      </c>
      <c r="M861">
        <v>302</v>
      </c>
      <c r="N861">
        <v>278</v>
      </c>
      <c r="O861">
        <f t="shared" si="81"/>
        <v>1</v>
      </c>
      <c r="P861">
        <f t="shared" si="82"/>
        <v>1</v>
      </c>
      <c r="Q861">
        <f ca="1">SUM(P$2:$CC861)</f>
        <v>831</v>
      </c>
      <c r="R861">
        <f ca="1">COUNT(P$2:$CC861)</f>
        <v>860</v>
      </c>
      <c r="S861">
        <f t="shared" ca="1" si="83"/>
        <v>96.627906976744185</v>
      </c>
    </row>
    <row r="862" spans="2:19">
      <c r="B862">
        <v>571</v>
      </c>
      <c r="C862">
        <v>302</v>
      </c>
      <c r="D862">
        <v>292</v>
      </c>
      <c r="E862">
        <f t="shared" si="78"/>
        <v>1</v>
      </c>
      <c r="F862">
        <f t="shared" si="79"/>
        <v>1</v>
      </c>
      <c r="G862">
        <f ca="1">SUM(F$2:$BS862)</f>
        <v>814</v>
      </c>
      <c r="H862">
        <f ca="1">COUNT(F$2:$BS862)</f>
        <v>861</v>
      </c>
      <c r="I862">
        <f t="shared" ca="1" si="80"/>
        <v>94.541231126596983</v>
      </c>
      <c r="L862">
        <v>571</v>
      </c>
      <c r="M862">
        <v>302</v>
      </c>
      <c r="N862">
        <v>247</v>
      </c>
      <c r="O862">
        <f t="shared" si="81"/>
        <v>1</v>
      </c>
      <c r="P862">
        <f t="shared" si="82"/>
        <v>1</v>
      </c>
      <c r="Q862">
        <f ca="1">SUM(P$2:$CC862)</f>
        <v>832</v>
      </c>
      <c r="R862">
        <f ca="1">COUNT(P$2:$CC862)</f>
        <v>861</v>
      </c>
      <c r="S862">
        <f t="shared" ca="1" si="83"/>
        <v>96.631823461091756</v>
      </c>
    </row>
    <row r="863" spans="2:19">
      <c r="B863">
        <v>571</v>
      </c>
      <c r="C863">
        <v>301</v>
      </c>
      <c r="D863">
        <v>263</v>
      </c>
      <c r="E863">
        <f t="shared" si="78"/>
        <v>1</v>
      </c>
      <c r="F863">
        <f t="shared" si="79"/>
        <v>1</v>
      </c>
      <c r="G863">
        <f ca="1">SUM(F$2:$BS863)</f>
        <v>815</v>
      </c>
      <c r="H863">
        <f ca="1">COUNT(F$2:$BS863)</f>
        <v>862</v>
      </c>
      <c r="I863">
        <f t="shared" ca="1" si="80"/>
        <v>94.547563805104403</v>
      </c>
      <c r="L863">
        <v>571</v>
      </c>
      <c r="M863">
        <v>301</v>
      </c>
      <c r="N863">
        <v>258</v>
      </c>
      <c r="O863">
        <f t="shared" si="81"/>
        <v>1</v>
      </c>
      <c r="P863">
        <f t="shared" si="82"/>
        <v>1</v>
      </c>
      <c r="Q863">
        <f ca="1">SUM(P$2:$CC863)</f>
        <v>833</v>
      </c>
      <c r="R863">
        <f ca="1">COUNT(P$2:$CC863)</f>
        <v>862</v>
      </c>
      <c r="S863">
        <f t="shared" ca="1" si="83"/>
        <v>96.635730858468676</v>
      </c>
    </row>
    <row r="864" spans="2:19">
      <c r="B864">
        <v>571</v>
      </c>
      <c r="C864">
        <v>302</v>
      </c>
      <c r="D864">
        <v>288</v>
      </c>
      <c r="E864">
        <f t="shared" si="78"/>
        <v>1</v>
      </c>
      <c r="F864">
        <f t="shared" si="79"/>
        <v>1</v>
      </c>
      <c r="G864">
        <f ca="1">SUM(F$2:$BS864)</f>
        <v>816</v>
      </c>
      <c r="H864">
        <f ca="1">COUNT(F$2:$BS864)</f>
        <v>863</v>
      </c>
      <c r="I864">
        <f t="shared" ca="1" si="80"/>
        <v>94.553881807647741</v>
      </c>
      <c r="L864">
        <v>571</v>
      </c>
      <c r="M864">
        <v>302</v>
      </c>
      <c r="N864">
        <v>289</v>
      </c>
      <c r="O864">
        <f t="shared" si="81"/>
        <v>1</v>
      </c>
      <c r="P864">
        <f t="shared" si="82"/>
        <v>1</v>
      </c>
      <c r="Q864">
        <f ca="1">SUM(P$2:$CC864)</f>
        <v>834</v>
      </c>
      <c r="R864">
        <f ca="1">COUNT(P$2:$CC864)</f>
        <v>863</v>
      </c>
      <c r="S864">
        <f t="shared" ca="1" si="83"/>
        <v>96.639629200463489</v>
      </c>
    </row>
    <row r="865" spans="2:19">
      <c r="B865">
        <v>571</v>
      </c>
      <c r="C865">
        <v>302</v>
      </c>
      <c r="D865">
        <v>236</v>
      </c>
      <c r="E865">
        <f t="shared" si="78"/>
        <v>1</v>
      </c>
      <c r="F865">
        <f t="shared" si="79"/>
        <v>1</v>
      </c>
      <c r="G865">
        <f ca="1">SUM(F$2:$BS865)</f>
        <v>817</v>
      </c>
      <c r="H865">
        <f ca="1">COUNT(F$2:$BS865)</f>
        <v>864</v>
      </c>
      <c r="I865">
        <f t="shared" ca="1" si="80"/>
        <v>94.56018518518519</v>
      </c>
      <c r="L865">
        <v>571</v>
      </c>
      <c r="M865">
        <v>302</v>
      </c>
      <c r="N865">
        <v>258</v>
      </c>
      <c r="O865">
        <f t="shared" si="81"/>
        <v>1</v>
      </c>
      <c r="P865">
        <f t="shared" si="82"/>
        <v>1</v>
      </c>
      <c r="Q865">
        <f ca="1">SUM(P$2:$CC865)</f>
        <v>835</v>
      </c>
      <c r="R865">
        <f ca="1">COUNT(P$2:$CC865)</f>
        <v>864</v>
      </c>
      <c r="S865">
        <f t="shared" ca="1" si="83"/>
        <v>96.643518518518519</v>
      </c>
    </row>
    <row r="866" spans="2:19">
      <c r="B866">
        <v>571</v>
      </c>
      <c r="C866">
        <v>302</v>
      </c>
      <c r="D866">
        <v>259</v>
      </c>
      <c r="E866">
        <f t="shared" si="78"/>
        <v>1</v>
      </c>
      <c r="F866">
        <f t="shared" si="79"/>
        <v>1</v>
      </c>
      <c r="G866">
        <f ca="1">SUM(F$2:$BS866)</f>
        <v>818</v>
      </c>
      <c r="H866">
        <f ca="1">COUNT(F$2:$BS866)</f>
        <v>865</v>
      </c>
      <c r="I866">
        <f t="shared" ca="1" si="80"/>
        <v>94.566473988439299</v>
      </c>
      <c r="L866">
        <v>571</v>
      </c>
      <c r="M866">
        <v>302</v>
      </c>
      <c r="N866">
        <v>239</v>
      </c>
      <c r="O866">
        <f t="shared" si="81"/>
        <v>1</v>
      </c>
      <c r="P866">
        <f t="shared" si="82"/>
        <v>1</v>
      </c>
      <c r="Q866">
        <f ca="1">SUM(P$2:$CC866)</f>
        <v>836</v>
      </c>
      <c r="R866">
        <f ca="1">COUNT(P$2:$CC866)</f>
        <v>865</v>
      </c>
      <c r="S866">
        <f t="shared" ca="1" si="83"/>
        <v>96.647398843930631</v>
      </c>
    </row>
    <row r="867" spans="2:19">
      <c r="B867">
        <v>571</v>
      </c>
      <c r="C867">
        <v>302</v>
      </c>
      <c r="D867">
        <v>272</v>
      </c>
      <c r="E867">
        <f t="shared" si="78"/>
        <v>1</v>
      </c>
      <c r="F867">
        <f t="shared" si="79"/>
        <v>1</v>
      </c>
      <c r="G867">
        <f ca="1">SUM(F$2:$BS867)</f>
        <v>819</v>
      </c>
      <c r="H867">
        <f ca="1">COUNT(F$2:$BS867)</f>
        <v>866</v>
      </c>
      <c r="I867">
        <f t="shared" ca="1" si="80"/>
        <v>94.57274826789839</v>
      </c>
      <c r="L867">
        <v>571</v>
      </c>
      <c r="M867">
        <v>302</v>
      </c>
      <c r="N867">
        <v>264</v>
      </c>
      <c r="O867">
        <f t="shared" si="81"/>
        <v>1</v>
      </c>
      <c r="P867">
        <f t="shared" si="82"/>
        <v>1</v>
      </c>
      <c r="Q867">
        <f ca="1">SUM(P$2:$CC867)</f>
        <v>837</v>
      </c>
      <c r="R867">
        <f ca="1">COUNT(P$2:$CC867)</f>
        <v>866</v>
      </c>
      <c r="S867">
        <f t="shared" ca="1" si="83"/>
        <v>96.651270207852193</v>
      </c>
    </row>
    <row r="868" spans="2:19">
      <c r="B868">
        <v>571</v>
      </c>
      <c r="C868">
        <v>302</v>
      </c>
      <c r="D868">
        <v>306</v>
      </c>
      <c r="E868">
        <f t="shared" si="78"/>
        <v>1</v>
      </c>
      <c r="F868">
        <f t="shared" si="79"/>
        <v>0</v>
      </c>
      <c r="G868">
        <f ca="1">SUM(F$2:$BS868)</f>
        <v>819</v>
      </c>
      <c r="H868">
        <f ca="1">COUNT(F$2:$BS868)</f>
        <v>867</v>
      </c>
      <c r="I868">
        <f t="shared" ca="1" si="80"/>
        <v>94.463667820069205</v>
      </c>
      <c r="L868">
        <v>571</v>
      </c>
      <c r="M868">
        <v>302</v>
      </c>
      <c r="N868">
        <v>246</v>
      </c>
      <c r="O868">
        <f t="shared" si="81"/>
        <v>1</v>
      </c>
      <c r="P868">
        <f t="shared" si="82"/>
        <v>1</v>
      </c>
      <c r="Q868">
        <f ca="1">SUM(P$2:$CC868)</f>
        <v>838</v>
      </c>
      <c r="R868">
        <f ca="1">COUNT(P$2:$CC868)</f>
        <v>867</v>
      </c>
      <c r="S868">
        <f t="shared" ca="1" si="83"/>
        <v>96.655132641291814</v>
      </c>
    </row>
    <row r="869" spans="2:19">
      <c r="B869">
        <v>571</v>
      </c>
      <c r="C869">
        <v>302</v>
      </c>
      <c r="D869">
        <v>288</v>
      </c>
      <c r="E869">
        <f t="shared" si="78"/>
        <v>1</v>
      </c>
      <c r="F869">
        <f t="shared" si="79"/>
        <v>1</v>
      </c>
      <c r="G869">
        <f ca="1">SUM(F$2:$BS869)</f>
        <v>820</v>
      </c>
      <c r="H869">
        <f ca="1">COUNT(F$2:$BS869)</f>
        <v>868</v>
      </c>
      <c r="I869">
        <f t="shared" ca="1" si="80"/>
        <v>94.47004608294931</v>
      </c>
      <c r="L869">
        <v>571</v>
      </c>
      <c r="M869">
        <v>302</v>
      </c>
      <c r="N869">
        <v>270</v>
      </c>
      <c r="O869">
        <f t="shared" si="81"/>
        <v>1</v>
      </c>
      <c r="P869">
        <f t="shared" si="82"/>
        <v>1</v>
      </c>
      <c r="Q869">
        <f ca="1">SUM(P$2:$CC869)</f>
        <v>839</v>
      </c>
      <c r="R869">
        <f ca="1">COUNT(P$2:$CC869)</f>
        <v>868</v>
      </c>
      <c r="S869">
        <f t="shared" ca="1" si="83"/>
        <v>96.658986175115203</v>
      </c>
    </row>
    <row r="870" spans="2:19">
      <c r="B870">
        <v>571</v>
      </c>
      <c r="C870">
        <v>302</v>
      </c>
      <c r="D870">
        <v>267</v>
      </c>
      <c r="E870">
        <f t="shared" si="78"/>
        <v>1</v>
      </c>
      <c r="F870">
        <f t="shared" si="79"/>
        <v>1</v>
      </c>
      <c r="G870">
        <f ca="1">SUM(F$2:$BS870)</f>
        <v>821</v>
      </c>
      <c r="H870">
        <f ca="1">COUNT(F$2:$BS870)</f>
        <v>869</v>
      </c>
      <c r="I870">
        <f t="shared" ca="1" si="80"/>
        <v>94.476409666283075</v>
      </c>
      <c r="L870">
        <v>571</v>
      </c>
      <c r="M870">
        <v>302</v>
      </c>
      <c r="N870">
        <v>262</v>
      </c>
      <c r="O870">
        <f t="shared" si="81"/>
        <v>1</v>
      </c>
      <c r="P870">
        <f t="shared" si="82"/>
        <v>1</v>
      </c>
      <c r="Q870">
        <f ca="1">SUM(P$2:$CC870)</f>
        <v>840</v>
      </c>
      <c r="R870">
        <f ca="1">COUNT(P$2:$CC870)</f>
        <v>869</v>
      </c>
      <c r="S870">
        <f t="shared" ca="1" si="83"/>
        <v>96.662830840046027</v>
      </c>
    </row>
    <row r="871" spans="2:19">
      <c r="B871">
        <v>571</v>
      </c>
      <c r="C871">
        <v>302</v>
      </c>
      <c r="D871">
        <v>245</v>
      </c>
      <c r="E871">
        <f t="shared" si="78"/>
        <v>1</v>
      </c>
      <c r="F871">
        <f t="shared" si="79"/>
        <v>1</v>
      </c>
      <c r="G871">
        <f ca="1">SUM(F$2:$BS871)</f>
        <v>822</v>
      </c>
      <c r="H871">
        <f ca="1">COUNT(F$2:$BS871)</f>
        <v>870</v>
      </c>
      <c r="I871">
        <f t="shared" ca="1" si="80"/>
        <v>94.482758620689651</v>
      </c>
      <c r="L871">
        <v>571</v>
      </c>
      <c r="M871">
        <v>302</v>
      </c>
      <c r="N871">
        <v>265</v>
      </c>
      <c r="O871">
        <f t="shared" si="81"/>
        <v>1</v>
      </c>
      <c r="P871">
        <f t="shared" si="82"/>
        <v>1</v>
      </c>
      <c r="Q871">
        <f ca="1">SUM(P$2:$CC871)</f>
        <v>841</v>
      </c>
      <c r="R871">
        <f ca="1">COUNT(P$2:$CC871)</f>
        <v>870</v>
      </c>
      <c r="S871">
        <f t="shared" ca="1" si="83"/>
        <v>96.666666666666671</v>
      </c>
    </row>
    <row r="872" spans="2:19">
      <c r="B872">
        <v>571</v>
      </c>
      <c r="C872">
        <v>302</v>
      </c>
      <c r="D872">
        <v>279</v>
      </c>
      <c r="E872">
        <f t="shared" si="78"/>
        <v>1</v>
      </c>
      <c r="F872">
        <f t="shared" si="79"/>
        <v>1</v>
      </c>
      <c r="G872">
        <f ca="1">SUM(F$2:$BS872)</f>
        <v>823</v>
      </c>
      <c r="H872">
        <f ca="1">COUNT(F$2:$BS872)</f>
        <v>871</v>
      </c>
      <c r="I872">
        <f t="shared" ca="1" si="80"/>
        <v>94.489092996555684</v>
      </c>
      <c r="L872">
        <v>571</v>
      </c>
      <c r="M872">
        <v>302</v>
      </c>
      <c r="N872">
        <v>322</v>
      </c>
      <c r="O872">
        <f t="shared" si="81"/>
        <v>1</v>
      </c>
      <c r="P872">
        <f t="shared" si="82"/>
        <v>0</v>
      </c>
      <c r="Q872">
        <f ca="1">SUM(P$2:$CC872)</f>
        <v>841</v>
      </c>
      <c r="R872">
        <f ca="1">COUNT(P$2:$CC872)</f>
        <v>871</v>
      </c>
      <c r="S872">
        <f t="shared" ca="1" si="83"/>
        <v>96.555683122847299</v>
      </c>
    </row>
    <row r="873" spans="2:19">
      <c r="B873">
        <v>571</v>
      </c>
      <c r="C873">
        <v>302</v>
      </c>
      <c r="D873">
        <v>248</v>
      </c>
      <c r="E873">
        <f t="shared" si="78"/>
        <v>1</v>
      </c>
      <c r="F873">
        <f t="shared" si="79"/>
        <v>1</v>
      </c>
      <c r="G873">
        <f ca="1">SUM(F$2:$BS873)</f>
        <v>824</v>
      </c>
      <c r="H873">
        <f ca="1">COUNT(F$2:$BS873)</f>
        <v>872</v>
      </c>
      <c r="I873">
        <f t="shared" ca="1" si="80"/>
        <v>94.495412844036693</v>
      </c>
      <c r="L873">
        <v>571</v>
      </c>
      <c r="M873">
        <v>302</v>
      </c>
      <c r="N873">
        <v>250</v>
      </c>
      <c r="O873">
        <f t="shared" si="81"/>
        <v>1</v>
      </c>
      <c r="P873">
        <f t="shared" si="82"/>
        <v>1</v>
      </c>
      <c r="Q873">
        <f ca="1">SUM(P$2:$CC873)</f>
        <v>842</v>
      </c>
      <c r="R873">
        <f ca="1">COUNT(P$2:$CC873)</f>
        <v>872</v>
      </c>
      <c r="S873">
        <f t="shared" ca="1" si="83"/>
        <v>96.559633027522935</v>
      </c>
    </row>
    <row r="874" spans="2:19">
      <c r="B874">
        <v>571</v>
      </c>
      <c r="C874">
        <v>302</v>
      </c>
      <c r="D874">
        <v>275</v>
      </c>
      <c r="E874">
        <f t="shared" si="78"/>
        <v>1</v>
      </c>
      <c r="F874">
        <f t="shared" si="79"/>
        <v>1</v>
      </c>
      <c r="G874">
        <f ca="1">SUM(F$2:$BS874)</f>
        <v>825</v>
      </c>
      <c r="H874">
        <f ca="1">COUNT(F$2:$BS874)</f>
        <v>873</v>
      </c>
      <c r="I874">
        <f t="shared" ca="1" si="80"/>
        <v>94.50171821305841</v>
      </c>
      <c r="L874">
        <v>571</v>
      </c>
      <c r="M874">
        <v>302</v>
      </c>
      <c r="N874">
        <v>247</v>
      </c>
      <c r="O874">
        <f t="shared" si="81"/>
        <v>1</v>
      </c>
      <c r="P874">
        <f t="shared" si="82"/>
        <v>1</v>
      </c>
      <c r="Q874">
        <f ca="1">SUM(P$2:$CC874)</f>
        <v>843</v>
      </c>
      <c r="R874">
        <f ca="1">COUNT(P$2:$CC874)</f>
        <v>873</v>
      </c>
      <c r="S874">
        <f t="shared" ca="1" si="83"/>
        <v>96.56357388316151</v>
      </c>
    </row>
    <row r="875" spans="2:19">
      <c r="B875">
        <v>571</v>
      </c>
      <c r="C875">
        <v>302</v>
      </c>
      <c r="D875">
        <v>270</v>
      </c>
      <c r="E875">
        <f t="shared" si="78"/>
        <v>1</v>
      </c>
      <c r="F875">
        <f t="shared" si="79"/>
        <v>1</v>
      </c>
      <c r="G875">
        <f ca="1">SUM(F$2:$BS875)</f>
        <v>826</v>
      </c>
      <c r="H875">
        <f ca="1">COUNT(F$2:$BS875)</f>
        <v>874</v>
      </c>
      <c r="I875">
        <f t="shared" ca="1" si="80"/>
        <v>94.508009153318071</v>
      </c>
      <c r="L875">
        <v>571</v>
      </c>
      <c r="M875">
        <v>302</v>
      </c>
      <c r="N875">
        <v>261</v>
      </c>
      <c r="O875">
        <f t="shared" si="81"/>
        <v>1</v>
      </c>
      <c r="P875">
        <f t="shared" si="82"/>
        <v>1</v>
      </c>
      <c r="Q875">
        <f ca="1">SUM(P$2:$CC875)</f>
        <v>844</v>
      </c>
      <c r="R875">
        <f ca="1">COUNT(P$2:$CC875)</f>
        <v>874</v>
      </c>
      <c r="S875">
        <f t="shared" ca="1" si="83"/>
        <v>96.567505720823803</v>
      </c>
    </row>
    <row r="876" spans="2:19">
      <c r="B876">
        <v>571</v>
      </c>
      <c r="C876">
        <v>302</v>
      </c>
      <c r="D876">
        <v>238</v>
      </c>
      <c r="E876">
        <f t="shared" si="78"/>
        <v>1</v>
      </c>
      <c r="F876">
        <f t="shared" si="79"/>
        <v>1</v>
      </c>
      <c r="G876">
        <f ca="1">SUM(F$2:$BS876)</f>
        <v>827</v>
      </c>
      <c r="H876">
        <f ca="1">COUNT(F$2:$BS876)</f>
        <v>875</v>
      </c>
      <c r="I876">
        <f t="shared" ca="1" si="80"/>
        <v>94.51428571428572</v>
      </c>
      <c r="L876">
        <v>571</v>
      </c>
      <c r="M876">
        <v>302</v>
      </c>
      <c r="N876">
        <v>267</v>
      </c>
      <c r="O876">
        <f t="shared" si="81"/>
        <v>1</v>
      </c>
      <c r="P876">
        <f t="shared" si="82"/>
        <v>1</v>
      </c>
      <c r="Q876">
        <f ca="1">SUM(P$2:$CC876)</f>
        <v>845</v>
      </c>
      <c r="R876">
        <f ca="1">COUNT(P$2:$CC876)</f>
        <v>875</v>
      </c>
      <c r="S876">
        <f t="shared" ca="1" si="83"/>
        <v>96.571428571428569</v>
      </c>
    </row>
    <row r="877" spans="2:19">
      <c r="B877">
        <v>571</v>
      </c>
      <c r="C877">
        <v>302</v>
      </c>
      <c r="D877">
        <v>260</v>
      </c>
      <c r="E877">
        <f t="shared" si="78"/>
        <v>1</v>
      </c>
      <c r="F877">
        <f t="shared" si="79"/>
        <v>1</v>
      </c>
      <c r="G877">
        <f ca="1">SUM(F$2:$BS877)</f>
        <v>828</v>
      </c>
      <c r="H877">
        <f ca="1">COUNT(F$2:$BS877)</f>
        <v>876</v>
      </c>
      <c r="I877">
        <f t="shared" ca="1" si="80"/>
        <v>94.520547945205479</v>
      </c>
      <c r="L877">
        <v>571</v>
      </c>
      <c r="M877">
        <v>302</v>
      </c>
      <c r="N877">
        <v>259</v>
      </c>
      <c r="O877">
        <f t="shared" si="81"/>
        <v>1</v>
      </c>
      <c r="P877">
        <f t="shared" si="82"/>
        <v>1</v>
      </c>
      <c r="Q877">
        <f ca="1">SUM(P$2:$CC877)</f>
        <v>846</v>
      </c>
      <c r="R877">
        <f ca="1">COUNT(P$2:$CC877)</f>
        <v>876</v>
      </c>
      <c r="S877">
        <f t="shared" ca="1" si="83"/>
        <v>96.575342465753423</v>
      </c>
    </row>
    <row r="878" spans="2:19">
      <c r="B878">
        <v>571</v>
      </c>
      <c r="C878">
        <v>302</v>
      </c>
      <c r="D878">
        <v>315</v>
      </c>
      <c r="E878">
        <f t="shared" si="78"/>
        <v>1</v>
      </c>
      <c r="F878">
        <f t="shared" si="79"/>
        <v>0</v>
      </c>
      <c r="G878">
        <f ca="1">SUM(F$2:$BS878)</f>
        <v>828</v>
      </c>
      <c r="H878">
        <f ca="1">COUNT(F$2:$BS878)</f>
        <v>877</v>
      </c>
      <c r="I878">
        <f t="shared" ca="1" si="80"/>
        <v>94.412770809578106</v>
      </c>
      <c r="L878">
        <v>571</v>
      </c>
      <c r="M878">
        <v>302</v>
      </c>
      <c r="N878">
        <v>292</v>
      </c>
      <c r="O878">
        <f t="shared" si="81"/>
        <v>1</v>
      </c>
      <c r="P878">
        <f t="shared" si="82"/>
        <v>1</v>
      </c>
      <c r="Q878">
        <f ca="1">SUM(P$2:$CC878)</f>
        <v>847</v>
      </c>
      <c r="R878">
        <f ca="1">COUNT(P$2:$CC878)</f>
        <v>877</v>
      </c>
      <c r="S878">
        <f t="shared" ca="1" si="83"/>
        <v>96.579247434435572</v>
      </c>
    </row>
    <row r="879" spans="2:19">
      <c r="B879">
        <v>571</v>
      </c>
      <c r="C879">
        <v>302</v>
      </c>
      <c r="D879">
        <v>243</v>
      </c>
      <c r="E879">
        <f t="shared" si="78"/>
        <v>1</v>
      </c>
      <c r="F879">
        <f t="shared" si="79"/>
        <v>1</v>
      </c>
      <c r="G879">
        <f ca="1">SUM(F$2:$BS879)</f>
        <v>829</v>
      </c>
      <c r="H879">
        <f ca="1">COUNT(F$2:$BS879)</f>
        <v>878</v>
      </c>
      <c r="I879">
        <f t="shared" ca="1" si="80"/>
        <v>94.419134396355346</v>
      </c>
      <c r="L879">
        <v>571</v>
      </c>
      <c r="M879">
        <v>302</v>
      </c>
      <c r="N879">
        <v>261</v>
      </c>
      <c r="O879">
        <f t="shared" si="81"/>
        <v>1</v>
      </c>
      <c r="P879">
        <f t="shared" si="82"/>
        <v>1</v>
      </c>
      <c r="Q879">
        <f ca="1">SUM(P$2:$CC879)</f>
        <v>848</v>
      </c>
      <c r="R879">
        <f ca="1">COUNT(P$2:$CC879)</f>
        <v>878</v>
      </c>
      <c r="S879">
        <f t="shared" ca="1" si="83"/>
        <v>96.583143507972665</v>
      </c>
    </row>
    <row r="880" spans="2:19">
      <c r="B880">
        <v>571</v>
      </c>
      <c r="C880">
        <v>302</v>
      </c>
      <c r="D880">
        <v>270</v>
      </c>
      <c r="E880">
        <f t="shared" si="78"/>
        <v>1</v>
      </c>
      <c r="F880">
        <f t="shared" si="79"/>
        <v>1</v>
      </c>
      <c r="G880">
        <f ca="1">SUM(F$2:$BS880)</f>
        <v>830</v>
      </c>
      <c r="H880">
        <f ca="1">COUNT(F$2:$BS880)</f>
        <v>879</v>
      </c>
      <c r="I880">
        <f t="shared" ca="1" si="80"/>
        <v>94.425483503981795</v>
      </c>
      <c r="L880">
        <v>571</v>
      </c>
      <c r="M880">
        <v>302</v>
      </c>
      <c r="N880">
        <v>268</v>
      </c>
      <c r="O880">
        <f t="shared" si="81"/>
        <v>1</v>
      </c>
      <c r="P880">
        <f t="shared" si="82"/>
        <v>1</v>
      </c>
      <c r="Q880">
        <f ca="1">SUM(P$2:$CC880)</f>
        <v>849</v>
      </c>
      <c r="R880">
        <f ca="1">COUNT(P$2:$CC880)</f>
        <v>879</v>
      </c>
      <c r="S880">
        <f t="shared" ca="1" si="83"/>
        <v>96.587030716723561</v>
      </c>
    </row>
    <row r="881" spans="2:19">
      <c r="B881">
        <v>571</v>
      </c>
      <c r="C881">
        <v>302</v>
      </c>
      <c r="D881">
        <v>259</v>
      </c>
      <c r="E881">
        <f t="shared" si="78"/>
        <v>1</v>
      </c>
      <c r="F881">
        <f t="shared" si="79"/>
        <v>1</v>
      </c>
      <c r="G881">
        <f ca="1">SUM(F$2:$BS881)</f>
        <v>831</v>
      </c>
      <c r="H881">
        <f ca="1">COUNT(F$2:$BS881)</f>
        <v>880</v>
      </c>
      <c r="I881">
        <f t="shared" ca="1" si="80"/>
        <v>94.431818181818187</v>
      </c>
      <c r="L881">
        <v>571</v>
      </c>
      <c r="M881">
        <v>302</v>
      </c>
      <c r="N881">
        <v>273</v>
      </c>
      <c r="O881">
        <f t="shared" si="81"/>
        <v>1</v>
      </c>
      <c r="P881">
        <f t="shared" si="82"/>
        <v>1</v>
      </c>
      <c r="Q881">
        <f ca="1">SUM(P$2:$CC881)</f>
        <v>850</v>
      </c>
      <c r="R881">
        <f ca="1">COUNT(P$2:$CC881)</f>
        <v>880</v>
      </c>
      <c r="S881">
        <f t="shared" ca="1" si="83"/>
        <v>96.590909090909093</v>
      </c>
    </row>
    <row r="882" spans="2:19">
      <c r="B882">
        <v>571</v>
      </c>
      <c r="C882">
        <v>302</v>
      </c>
      <c r="D882">
        <v>261</v>
      </c>
      <c r="E882">
        <f t="shared" si="78"/>
        <v>1</v>
      </c>
      <c r="F882">
        <f t="shared" si="79"/>
        <v>1</v>
      </c>
      <c r="G882">
        <f ca="1">SUM(F$2:$BS882)</f>
        <v>832</v>
      </c>
      <c r="H882">
        <f ca="1">COUNT(F$2:$BS882)</f>
        <v>881</v>
      </c>
      <c r="I882">
        <f t="shared" ca="1" si="80"/>
        <v>94.43813847900114</v>
      </c>
      <c r="L882">
        <v>571</v>
      </c>
      <c r="M882">
        <v>302</v>
      </c>
      <c r="N882">
        <v>264</v>
      </c>
      <c r="O882">
        <f t="shared" si="81"/>
        <v>1</v>
      </c>
      <c r="P882">
        <f t="shared" si="82"/>
        <v>1</v>
      </c>
      <c r="Q882">
        <f ca="1">SUM(P$2:$CC882)</f>
        <v>851</v>
      </c>
      <c r="R882">
        <f ca="1">COUNT(P$2:$CC882)</f>
        <v>881</v>
      </c>
      <c r="S882">
        <f t="shared" ca="1" si="83"/>
        <v>96.594778660612931</v>
      </c>
    </row>
    <row r="883" spans="2:19">
      <c r="B883">
        <v>571</v>
      </c>
      <c r="C883">
        <v>302</v>
      </c>
      <c r="D883">
        <v>246</v>
      </c>
      <c r="E883">
        <f t="shared" si="78"/>
        <v>1</v>
      </c>
      <c r="F883">
        <f t="shared" si="79"/>
        <v>1</v>
      </c>
      <c r="G883">
        <f ca="1">SUM(F$2:$BS883)</f>
        <v>833</v>
      </c>
      <c r="H883">
        <f ca="1">COUNT(F$2:$BS883)</f>
        <v>882</v>
      </c>
      <c r="I883">
        <f t="shared" ca="1" si="80"/>
        <v>94.444444444444443</v>
      </c>
      <c r="L883">
        <v>571</v>
      </c>
      <c r="M883">
        <v>302</v>
      </c>
      <c r="N883">
        <v>290</v>
      </c>
      <c r="O883">
        <f t="shared" si="81"/>
        <v>1</v>
      </c>
      <c r="P883">
        <f t="shared" si="82"/>
        <v>1</v>
      </c>
      <c r="Q883">
        <f ca="1">SUM(P$2:$CC883)</f>
        <v>852</v>
      </c>
      <c r="R883">
        <f ca="1">COUNT(P$2:$CC883)</f>
        <v>882</v>
      </c>
      <c r="S883">
        <f t="shared" ca="1" si="83"/>
        <v>96.598639455782305</v>
      </c>
    </row>
    <row r="884" spans="2:19">
      <c r="B884">
        <v>571</v>
      </c>
      <c r="C884">
        <v>302</v>
      </c>
      <c r="D884">
        <v>272</v>
      </c>
      <c r="E884">
        <f t="shared" si="78"/>
        <v>1</v>
      </c>
      <c r="F884">
        <f t="shared" si="79"/>
        <v>1</v>
      </c>
      <c r="G884">
        <f ca="1">SUM(F$2:$BS884)</f>
        <v>834</v>
      </c>
      <c r="H884">
        <f ca="1">COUNT(F$2:$BS884)</f>
        <v>883</v>
      </c>
      <c r="I884">
        <f t="shared" ca="1" si="80"/>
        <v>94.450736126840312</v>
      </c>
      <c r="L884">
        <v>571</v>
      </c>
      <c r="M884">
        <v>302</v>
      </c>
      <c r="N884">
        <v>273</v>
      </c>
      <c r="O884">
        <f t="shared" si="81"/>
        <v>1</v>
      </c>
      <c r="P884">
        <f t="shared" si="82"/>
        <v>1</v>
      </c>
      <c r="Q884">
        <f ca="1">SUM(P$2:$CC884)</f>
        <v>853</v>
      </c>
      <c r="R884">
        <f ca="1">COUNT(P$2:$CC884)</f>
        <v>883</v>
      </c>
      <c r="S884">
        <f t="shared" ca="1" si="83"/>
        <v>96.602491506228759</v>
      </c>
    </row>
    <row r="885" spans="2:19">
      <c r="B885">
        <v>571</v>
      </c>
      <c r="C885">
        <v>302</v>
      </c>
      <c r="D885">
        <v>278</v>
      </c>
      <c r="E885">
        <f t="shared" si="78"/>
        <v>1</v>
      </c>
      <c r="F885">
        <f t="shared" si="79"/>
        <v>1</v>
      </c>
      <c r="G885">
        <f ca="1">SUM(F$2:$BS885)</f>
        <v>835</v>
      </c>
      <c r="H885">
        <f ca="1">COUNT(F$2:$BS885)</f>
        <v>884</v>
      </c>
      <c r="I885">
        <f t="shared" ca="1" si="80"/>
        <v>94.457013574660635</v>
      </c>
      <c r="L885">
        <v>571</v>
      </c>
      <c r="M885">
        <v>302</v>
      </c>
      <c r="N885">
        <v>229</v>
      </c>
      <c r="O885">
        <f t="shared" si="81"/>
        <v>1</v>
      </c>
      <c r="P885">
        <f t="shared" si="82"/>
        <v>1</v>
      </c>
      <c r="Q885">
        <f ca="1">SUM(P$2:$CC885)</f>
        <v>854</v>
      </c>
      <c r="R885">
        <f ca="1">COUNT(P$2:$CC885)</f>
        <v>884</v>
      </c>
      <c r="S885">
        <f t="shared" ca="1" si="83"/>
        <v>96.606334841628964</v>
      </c>
    </row>
    <row r="886" spans="2:19">
      <c r="B886">
        <v>571</v>
      </c>
      <c r="C886">
        <v>302</v>
      </c>
      <c r="D886">
        <v>255</v>
      </c>
      <c r="E886">
        <f t="shared" si="78"/>
        <v>1</v>
      </c>
      <c r="F886">
        <f t="shared" si="79"/>
        <v>1</v>
      </c>
      <c r="G886">
        <f ca="1">SUM(F$2:$BS886)</f>
        <v>836</v>
      </c>
      <c r="H886">
        <f ca="1">COUNT(F$2:$BS886)</f>
        <v>885</v>
      </c>
      <c r="I886">
        <f t="shared" ca="1" si="80"/>
        <v>94.463276836158201</v>
      </c>
      <c r="L886">
        <v>571</v>
      </c>
      <c r="M886">
        <v>302</v>
      </c>
      <c r="N886">
        <v>240</v>
      </c>
      <c r="O886">
        <f t="shared" si="81"/>
        <v>1</v>
      </c>
      <c r="P886">
        <f t="shared" si="82"/>
        <v>1</v>
      </c>
      <c r="Q886">
        <f ca="1">SUM(P$2:$CC886)</f>
        <v>855</v>
      </c>
      <c r="R886">
        <f ca="1">COUNT(P$2:$CC886)</f>
        <v>885</v>
      </c>
      <c r="S886">
        <f t="shared" ca="1" si="83"/>
        <v>96.610169491525426</v>
      </c>
    </row>
    <row r="887" spans="2:19">
      <c r="B887">
        <v>571</v>
      </c>
      <c r="C887">
        <v>302</v>
      </c>
      <c r="D887">
        <v>260</v>
      </c>
      <c r="E887">
        <f t="shared" si="78"/>
        <v>1</v>
      </c>
      <c r="F887">
        <f t="shared" si="79"/>
        <v>1</v>
      </c>
      <c r="G887">
        <f ca="1">SUM(F$2:$BS887)</f>
        <v>837</v>
      </c>
      <c r="H887">
        <f ca="1">COUNT(F$2:$BS887)</f>
        <v>886</v>
      </c>
      <c r="I887">
        <f t="shared" ca="1" si="80"/>
        <v>94.469525959367957</v>
      </c>
      <c r="L887">
        <v>571</v>
      </c>
      <c r="M887">
        <v>302</v>
      </c>
      <c r="N887">
        <v>252</v>
      </c>
      <c r="O887">
        <f t="shared" si="81"/>
        <v>1</v>
      </c>
      <c r="P887">
        <f t="shared" si="82"/>
        <v>1</v>
      </c>
      <c r="Q887">
        <f ca="1">SUM(P$2:$CC887)</f>
        <v>856</v>
      </c>
      <c r="R887">
        <f ca="1">COUNT(P$2:$CC887)</f>
        <v>886</v>
      </c>
      <c r="S887">
        <f t="shared" ca="1" si="83"/>
        <v>96.613995485327308</v>
      </c>
    </row>
    <row r="888" spans="2:19">
      <c r="B888">
        <v>571</v>
      </c>
      <c r="C888">
        <v>302</v>
      </c>
      <c r="D888">
        <v>281</v>
      </c>
      <c r="E888">
        <f t="shared" si="78"/>
        <v>1</v>
      </c>
      <c r="F888">
        <f t="shared" si="79"/>
        <v>1</v>
      </c>
      <c r="G888">
        <f ca="1">SUM(F$2:$BS888)</f>
        <v>838</v>
      </c>
      <c r="H888">
        <f ca="1">COUNT(F$2:$BS888)</f>
        <v>887</v>
      </c>
      <c r="I888">
        <f t="shared" ca="1" si="80"/>
        <v>94.475760992108221</v>
      </c>
      <c r="L888">
        <v>571</v>
      </c>
      <c r="M888">
        <v>302</v>
      </c>
      <c r="N888">
        <v>284</v>
      </c>
      <c r="O888">
        <f t="shared" si="81"/>
        <v>1</v>
      </c>
      <c r="P888">
        <f t="shared" si="82"/>
        <v>1</v>
      </c>
      <c r="Q888">
        <f ca="1">SUM(P$2:$CC888)</f>
        <v>857</v>
      </c>
      <c r="R888">
        <f ca="1">COUNT(P$2:$CC888)</f>
        <v>887</v>
      </c>
      <c r="S888">
        <f t="shared" ca="1" si="83"/>
        <v>96.617812852311161</v>
      </c>
    </row>
    <row r="889" spans="2:19">
      <c r="B889">
        <v>571</v>
      </c>
      <c r="C889">
        <v>302</v>
      </c>
      <c r="D889">
        <v>262</v>
      </c>
      <c r="E889">
        <f t="shared" si="78"/>
        <v>1</v>
      </c>
      <c r="F889">
        <f t="shared" si="79"/>
        <v>1</v>
      </c>
      <c r="G889">
        <f ca="1">SUM(F$2:$BS889)</f>
        <v>839</v>
      </c>
      <c r="H889">
        <f ca="1">COUNT(F$2:$BS889)</f>
        <v>888</v>
      </c>
      <c r="I889">
        <f t="shared" ca="1" si="80"/>
        <v>94.481981981981974</v>
      </c>
      <c r="L889">
        <v>571</v>
      </c>
      <c r="M889">
        <v>302</v>
      </c>
      <c r="N889">
        <v>268</v>
      </c>
      <c r="O889">
        <f t="shared" si="81"/>
        <v>1</v>
      </c>
      <c r="P889">
        <f t="shared" si="82"/>
        <v>1</v>
      </c>
      <c r="Q889">
        <f ca="1">SUM(P$2:$CC889)</f>
        <v>858</v>
      </c>
      <c r="R889">
        <f ca="1">COUNT(P$2:$CC889)</f>
        <v>888</v>
      </c>
      <c r="S889">
        <f t="shared" ca="1" si="83"/>
        <v>96.621621621621628</v>
      </c>
    </row>
    <row r="890" spans="2:19">
      <c r="B890">
        <v>571</v>
      </c>
      <c r="C890">
        <v>302</v>
      </c>
      <c r="D890">
        <v>249</v>
      </c>
      <c r="E890">
        <f t="shared" si="78"/>
        <v>1</v>
      </c>
      <c r="F890">
        <f t="shared" si="79"/>
        <v>1</v>
      </c>
      <c r="G890">
        <f ca="1">SUM(F$2:$BS890)</f>
        <v>840</v>
      </c>
      <c r="H890">
        <f ca="1">COUNT(F$2:$BS890)</f>
        <v>889</v>
      </c>
      <c r="I890">
        <f t="shared" ca="1" si="80"/>
        <v>94.488188976377955</v>
      </c>
      <c r="L890">
        <v>571</v>
      </c>
      <c r="M890">
        <v>302</v>
      </c>
      <c r="N890">
        <v>230</v>
      </c>
      <c r="O890">
        <f t="shared" si="81"/>
        <v>1</v>
      </c>
      <c r="P890">
        <f t="shared" si="82"/>
        <v>1</v>
      </c>
      <c r="Q890">
        <f ca="1">SUM(P$2:$CC890)</f>
        <v>859</v>
      </c>
      <c r="R890">
        <f ca="1">COUNT(P$2:$CC890)</f>
        <v>889</v>
      </c>
      <c r="S890">
        <f t="shared" ca="1" si="83"/>
        <v>96.625421822272216</v>
      </c>
    </row>
    <row r="891" spans="2:19">
      <c r="B891">
        <v>571</v>
      </c>
      <c r="C891">
        <v>302</v>
      </c>
      <c r="D891">
        <v>231</v>
      </c>
      <c r="E891">
        <f t="shared" si="78"/>
        <v>1</v>
      </c>
      <c r="F891">
        <f t="shared" si="79"/>
        <v>1</v>
      </c>
      <c r="G891">
        <f ca="1">SUM(F$2:$BS891)</f>
        <v>841</v>
      </c>
      <c r="H891">
        <f ca="1">COUNT(F$2:$BS891)</f>
        <v>890</v>
      </c>
      <c r="I891">
        <f t="shared" ca="1" si="80"/>
        <v>94.49438202247191</v>
      </c>
      <c r="L891">
        <v>571</v>
      </c>
      <c r="M891">
        <v>302</v>
      </c>
      <c r="N891">
        <v>275</v>
      </c>
      <c r="O891">
        <f t="shared" si="81"/>
        <v>1</v>
      </c>
      <c r="P891">
        <f t="shared" si="82"/>
        <v>1</v>
      </c>
      <c r="Q891">
        <f ca="1">SUM(P$2:$CC891)</f>
        <v>860</v>
      </c>
      <c r="R891">
        <f ca="1">COUNT(P$2:$CC891)</f>
        <v>890</v>
      </c>
      <c r="S891">
        <f t="shared" ca="1" si="83"/>
        <v>96.629213483146074</v>
      </c>
    </row>
    <row r="892" spans="2:19">
      <c r="B892">
        <v>571</v>
      </c>
      <c r="C892">
        <v>302</v>
      </c>
      <c r="D892">
        <v>257</v>
      </c>
      <c r="E892">
        <f t="shared" si="78"/>
        <v>1</v>
      </c>
      <c r="F892">
        <f t="shared" si="79"/>
        <v>1</v>
      </c>
      <c r="G892">
        <f ca="1">SUM(F$2:$BS892)</f>
        <v>842</v>
      </c>
      <c r="H892">
        <f ca="1">COUNT(F$2:$BS892)</f>
        <v>891</v>
      </c>
      <c r="I892">
        <f t="shared" ca="1" si="80"/>
        <v>94.500561167227843</v>
      </c>
      <c r="L892">
        <v>571</v>
      </c>
      <c r="M892">
        <v>302</v>
      </c>
      <c r="N892">
        <v>271</v>
      </c>
      <c r="O892">
        <f t="shared" si="81"/>
        <v>1</v>
      </c>
      <c r="P892">
        <f t="shared" si="82"/>
        <v>1</v>
      </c>
      <c r="Q892">
        <f ca="1">SUM(P$2:$CC892)</f>
        <v>861</v>
      </c>
      <c r="R892">
        <f ca="1">COUNT(P$2:$CC892)</f>
        <v>891</v>
      </c>
      <c r="S892">
        <f t="shared" ca="1" si="83"/>
        <v>96.632996632996637</v>
      </c>
    </row>
    <row r="893" spans="2:19">
      <c r="B893">
        <v>571</v>
      </c>
      <c r="C893">
        <v>302</v>
      </c>
      <c r="D893">
        <v>244</v>
      </c>
      <c r="E893">
        <f t="shared" si="78"/>
        <v>1</v>
      </c>
      <c r="F893">
        <f t="shared" si="79"/>
        <v>1</v>
      </c>
      <c r="G893">
        <f ca="1">SUM(F$2:$BS893)</f>
        <v>843</v>
      </c>
      <c r="H893">
        <f ca="1">COUNT(F$2:$BS893)</f>
        <v>892</v>
      </c>
      <c r="I893">
        <f t="shared" ca="1" si="80"/>
        <v>94.506726457399111</v>
      </c>
      <c r="L893">
        <v>571</v>
      </c>
      <c r="M893">
        <v>302</v>
      </c>
      <c r="N893">
        <v>269</v>
      </c>
      <c r="O893">
        <f t="shared" si="81"/>
        <v>1</v>
      </c>
      <c r="P893">
        <f t="shared" si="82"/>
        <v>1</v>
      </c>
      <c r="Q893">
        <f ca="1">SUM(P$2:$CC893)</f>
        <v>862</v>
      </c>
      <c r="R893">
        <f ca="1">COUNT(P$2:$CC893)</f>
        <v>892</v>
      </c>
      <c r="S893">
        <f t="shared" ca="1" si="83"/>
        <v>96.63677130044843</v>
      </c>
    </row>
    <row r="894" spans="2:19">
      <c r="B894">
        <v>571</v>
      </c>
      <c r="C894">
        <v>302</v>
      </c>
      <c r="D894">
        <v>261</v>
      </c>
      <c r="E894">
        <f t="shared" si="78"/>
        <v>1</v>
      </c>
      <c r="F894">
        <f t="shared" si="79"/>
        <v>1</v>
      </c>
      <c r="G894">
        <f ca="1">SUM(F$2:$BS894)</f>
        <v>844</v>
      </c>
      <c r="H894">
        <f ca="1">COUNT(F$2:$BS894)</f>
        <v>893</v>
      </c>
      <c r="I894">
        <f t="shared" ca="1" si="80"/>
        <v>94.512877939529673</v>
      </c>
      <c r="L894">
        <v>571</v>
      </c>
      <c r="M894">
        <v>302</v>
      </c>
      <c r="N894">
        <v>273</v>
      </c>
      <c r="O894">
        <f t="shared" si="81"/>
        <v>1</v>
      </c>
      <c r="P894">
        <f t="shared" si="82"/>
        <v>1</v>
      </c>
      <c r="Q894">
        <f ca="1">SUM(P$2:$CC894)</f>
        <v>863</v>
      </c>
      <c r="R894">
        <f ca="1">COUNT(P$2:$CC894)</f>
        <v>893</v>
      </c>
      <c r="S894">
        <f t="shared" ca="1" si="83"/>
        <v>96.640537513997756</v>
      </c>
    </row>
    <row r="895" spans="2:19">
      <c r="B895">
        <v>571</v>
      </c>
      <c r="C895">
        <v>302</v>
      </c>
      <c r="D895">
        <v>289</v>
      </c>
      <c r="E895">
        <f t="shared" si="78"/>
        <v>1</v>
      </c>
      <c r="F895">
        <f t="shared" si="79"/>
        <v>1</v>
      </c>
      <c r="G895">
        <f ca="1">SUM(F$2:$BS895)</f>
        <v>845</v>
      </c>
      <c r="H895">
        <f ca="1">COUNT(F$2:$BS895)</f>
        <v>894</v>
      </c>
      <c r="I895">
        <f t="shared" ca="1" si="80"/>
        <v>94.519015659955258</v>
      </c>
      <c r="L895">
        <v>571</v>
      </c>
      <c r="M895">
        <v>302</v>
      </c>
      <c r="N895">
        <v>254</v>
      </c>
      <c r="O895">
        <f t="shared" si="81"/>
        <v>1</v>
      </c>
      <c r="P895">
        <f t="shared" si="82"/>
        <v>1</v>
      </c>
      <c r="Q895">
        <f ca="1">SUM(P$2:$CC895)</f>
        <v>864</v>
      </c>
      <c r="R895">
        <f ca="1">COUNT(P$2:$CC895)</f>
        <v>894</v>
      </c>
      <c r="S895">
        <f t="shared" ca="1" si="83"/>
        <v>96.644295302013433</v>
      </c>
    </row>
    <row r="896" spans="2:19">
      <c r="B896">
        <v>571</v>
      </c>
      <c r="C896">
        <v>302</v>
      </c>
      <c r="D896">
        <v>289</v>
      </c>
      <c r="E896">
        <f t="shared" si="78"/>
        <v>1</v>
      </c>
      <c r="F896">
        <f t="shared" si="79"/>
        <v>1</v>
      </c>
      <c r="G896">
        <f ca="1">SUM(F$2:$BS896)</f>
        <v>846</v>
      </c>
      <c r="H896">
        <f ca="1">COUNT(F$2:$BS896)</f>
        <v>895</v>
      </c>
      <c r="I896">
        <f t="shared" ca="1" si="80"/>
        <v>94.52513966480447</v>
      </c>
      <c r="L896">
        <v>571</v>
      </c>
      <c r="M896">
        <v>302</v>
      </c>
      <c r="N896">
        <v>250</v>
      </c>
      <c r="O896">
        <f t="shared" si="81"/>
        <v>1</v>
      </c>
      <c r="P896">
        <f t="shared" si="82"/>
        <v>1</v>
      </c>
      <c r="Q896">
        <f ca="1">SUM(P$2:$CC896)</f>
        <v>865</v>
      </c>
      <c r="R896">
        <f ca="1">COUNT(P$2:$CC896)</f>
        <v>895</v>
      </c>
      <c r="S896">
        <f t="shared" ca="1" si="83"/>
        <v>96.648044692737429</v>
      </c>
    </row>
    <row r="897" spans="2:19">
      <c r="B897">
        <v>571</v>
      </c>
      <c r="C897">
        <v>302</v>
      </c>
      <c r="D897">
        <v>284</v>
      </c>
      <c r="E897">
        <f t="shared" si="78"/>
        <v>1</v>
      </c>
      <c r="F897">
        <f t="shared" si="79"/>
        <v>1</v>
      </c>
      <c r="G897">
        <f ca="1">SUM(F$2:$BS897)</f>
        <v>847</v>
      </c>
      <c r="H897">
        <f ca="1">COUNT(F$2:$BS897)</f>
        <v>896</v>
      </c>
      <c r="I897">
        <f t="shared" ca="1" si="80"/>
        <v>94.53125</v>
      </c>
      <c r="L897">
        <v>571</v>
      </c>
      <c r="M897">
        <v>302</v>
      </c>
      <c r="N897">
        <v>236</v>
      </c>
      <c r="O897">
        <f t="shared" si="81"/>
        <v>1</v>
      </c>
      <c r="P897">
        <f t="shared" si="82"/>
        <v>1</v>
      </c>
      <c r="Q897">
        <f ca="1">SUM(P$2:$CC897)</f>
        <v>866</v>
      </c>
      <c r="R897">
        <f ca="1">COUNT(P$2:$CC897)</f>
        <v>896</v>
      </c>
      <c r="S897">
        <f t="shared" ca="1" si="83"/>
        <v>96.651785714285708</v>
      </c>
    </row>
    <row r="898" spans="2:19">
      <c r="B898">
        <v>571</v>
      </c>
      <c r="C898">
        <v>302</v>
      </c>
      <c r="D898">
        <v>252</v>
      </c>
      <c r="E898">
        <f t="shared" ref="E898:E961" si="84">IF(D898&lt;=B898,1,0)</f>
        <v>1</v>
      </c>
      <c r="F898">
        <f t="shared" ref="F898:F961" si="85">IF(D898&lt;=C898,1,0)</f>
        <v>1</v>
      </c>
      <c r="G898">
        <f ca="1">SUM(F$2:$BS898)</f>
        <v>848</v>
      </c>
      <c r="H898">
        <f ca="1">COUNT(F$2:$BS898)</f>
        <v>897</v>
      </c>
      <c r="I898">
        <f t="shared" ref="I898:I961" ca="1" si="86">G898/H898*100</f>
        <v>94.537346711259744</v>
      </c>
      <c r="L898">
        <v>571</v>
      </c>
      <c r="M898">
        <v>302</v>
      </c>
      <c r="N898">
        <v>243</v>
      </c>
      <c r="O898">
        <f t="shared" ref="O898:O961" si="87">IF(N898&lt;=L898,1,0)</f>
        <v>1</v>
      </c>
      <c r="P898">
        <f t="shared" ref="P898:P961" si="88">IF(N898&lt;=M898,1,0)</f>
        <v>1</v>
      </c>
      <c r="Q898">
        <f ca="1">SUM(P$2:$CC898)</f>
        <v>867</v>
      </c>
      <c r="R898">
        <f ca="1">COUNT(P$2:$CC898)</f>
        <v>897</v>
      </c>
      <c r="S898">
        <f t="shared" ref="S898:S961" ca="1" si="89">Q898/R898*100</f>
        <v>96.655518394648837</v>
      </c>
    </row>
    <row r="899" spans="2:19">
      <c r="B899">
        <v>571</v>
      </c>
      <c r="C899">
        <v>302</v>
      </c>
      <c r="D899">
        <v>257</v>
      </c>
      <c r="E899">
        <f t="shared" si="84"/>
        <v>1</v>
      </c>
      <c r="F899">
        <f t="shared" si="85"/>
        <v>1</v>
      </c>
      <c r="G899">
        <f ca="1">SUM(F$2:$BS899)</f>
        <v>849</v>
      </c>
      <c r="H899">
        <f ca="1">COUNT(F$2:$BS899)</f>
        <v>898</v>
      </c>
      <c r="I899">
        <f t="shared" ca="1" si="86"/>
        <v>94.543429844097986</v>
      </c>
      <c r="L899">
        <v>571</v>
      </c>
      <c r="M899">
        <v>302</v>
      </c>
      <c r="N899">
        <v>259</v>
      </c>
      <c r="O899">
        <f t="shared" si="87"/>
        <v>1</v>
      </c>
      <c r="P899">
        <f t="shared" si="88"/>
        <v>1</v>
      </c>
      <c r="Q899">
        <f ca="1">SUM(P$2:$CC899)</f>
        <v>868</v>
      </c>
      <c r="R899">
        <f ca="1">COUNT(P$2:$CC899)</f>
        <v>898</v>
      </c>
      <c r="S899">
        <f t="shared" ca="1" si="89"/>
        <v>96.659242761692653</v>
      </c>
    </row>
    <row r="900" spans="2:19">
      <c r="B900">
        <v>571</v>
      </c>
      <c r="C900">
        <v>302</v>
      </c>
      <c r="D900">
        <v>250</v>
      </c>
      <c r="E900">
        <f t="shared" si="84"/>
        <v>1</v>
      </c>
      <c r="F900">
        <f t="shared" si="85"/>
        <v>1</v>
      </c>
      <c r="G900">
        <f ca="1">SUM(F$2:$BS900)</f>
        <v>850</v>
      </c>
      <c r="H900">
        <f ca="1">COUNT(F$2:$BS900)</f>
        <v>899</v>
      </c>
      <c r="I900">
        <f t="shared" ca="1" si="86"/>
        <v>94.549499443826477</v>
      </c>
      <c r="L900">
        <v>571</v>
      </c>
      <c r="M900">
        <v>302</v>
      </c>
      <c r="N900">
        <v>261</v>
      </c>
      <c r="O900">
        <f t="shared" si="87"/>
        <v>1</v>
      </c>
      <c r="P900">
        <f t="shared" si="88"/>
        <v>1</v>
      </c>
      <c r="Q900">
        <f ca="1">SUM(P$2:$CC900)</f>
        <v>869</v>
      </c>
      <c r="R900">
        <f ca="1">COUNT(P$2:$CC900)</f>
        <v>899</v>
      </c>
      <c r="S900">
        <f t="shared" ca="1" si="89"/>
        <v>96.662958843159061</v>
      </c>
    </row>
    <row r="901" spans="2:19">
      <c r="B901">
        <v>571</v>
      </c>
      <c r="C901">
        <v>302</v>
      </c>
      <c r="D901">
        <v>256</v>
      </c>
      <c r="E901">
        <f t="shared" si="84"/>
        <v>1</v>
      </c>
      <c r="F901">
        <f t="shared" si="85"/>
        <v>1</v>
      </c>
      <c r="G901">
        <f ca="1">SUM(F$2:$BS901)</f>
        <v>851</v>
      </c>
      <c r="H901">
        <f ca="1">COUNT(F$2:$BS901)</f>
        <v>900</v>
      </c>
      <c r="I901">
        <f t="shared" ca="1" si="86"/>
        <v>94.555555555555557</v>
      </c>
      <c r="L901">
        <v>571</v>
      </c>
      <c r="M901">
        <v>302</v>
      </c>
      <c r="N901">
        <v>248</v>
      </c>
      <c r="O901">
        <f t="shared" si="87"/>
        <v>1</v>
      </c>
      <c r="P901">
        <f t="shared" si="88"/>
        <v>1</v>
      </c>
      <c r="Q901">
        <f ca="1">SUM(P$2:$CC901)</f>
        <v>870</v>
      </c>
      <c r="R901">
        <f ca="1">COUNT(P$2:$CC901)</f>
        <v>900</v>
      </c>
      <c r="S901">
        <f t="shared" ca="1" si="89"/>
        <v>96.666666666666671</v>
      </c>
    </row>
    <row r="902" spans="2:19">
      <c r="B902">
        <v>571</v>
      </c>
      <c r="C902">
        <v>302</v>
      </c>
      <c r="D902">
        <v>288</v>
      </c>
      <c r="E902">
        <f t="shared" si="84"/>
        <v>1</v>
      </c>
      <c r="F902">
        <f t="shared" si="85"/>
        <v>1</v>
      </c>
      <c r="G902">
        <f ca="1">SUM(F$2:$BS902)</f>
        <v>852</v>
      </c>
      <c r="H902">
        <f ca="1">COUNT(F$2:$BS902)</f>
        <v>901</v>
      </c>
      <c r="I902">
        <f t="shared" ca="1" si="86"/>
        <v>94.561598224195336</v>
      </c>
      <c r="L902">
        <v>571</v>
      </c>
      <c r="M902">
        <v>302</v>
      </c>
      <c r="N902">
        <v>253</v>
      </c>
      <c r="O902">
        <f t="shared" si="87"/>
        <v>1</v>
      </c>
      <c r="P902">
        <f t="shared" si="88"/>
        <v>1</v>
      </c>
      <c r="Q902">
        <f ca="1">SUM(P$2:$CC902)</f>
        <v>871</v>
      </c>
      <c r="R902">
        <f ca="1">COUNT(P$2:$CC902)</f>
        <v>901</v>
      </c>
      <c r="S902">
        <f t="shared" ca="1" si="89"/>
        <v>96.670366259711429</v>
      </c>
    </row>
    <row r="903" spans="2:19">
      <c r="B903">
        <v>571</v>
      </c>
      <c r="C903">
        <v>302</v>
      </c>
      <c r="D903">
        <v>292</v>
      </c>
      <c r="E903">
        <f t="shared" si="84"/>
        <v>1</v>
      </c>
      <c r="F903">
        <f t="shared" si="85"/>
        <v>1</v>
      </c>
      <c r="G903">
        <f ca="1">SUM(F$2:$BS903)</f>
        <v>853</v>
      </c>
      <c r="H903">
        <f ca="1">COUNT(F$2:$BS903)</f>
        <v>902</v>
      </c>
      <c r="I903">
        <f t="shared" ca="1" si="86"/>
        <v>94.567627494456758</v>
      </c>
      <c r="L903">
        <v>571</v>
      </c>
      <c r="M903">
        <v>302</v>
      </c>
      <c r="N903">
        <v>261</v>
      </c>
      <c r="O903">
        <f t="shared" si="87"/>
        <v>1</v>
      </c>
      <c r="P903">
        <f t="shared" si="88"/>
        <v>1</v>
      </c>
      <c r="Q903">
        <f ca="1">SUM(P$2:$CC903)</f>
        <v>872</v>
      </c>
      <c r="R903">
        <f ca="1">COUNT(P$2:$CC903)</f>
        <v>902</v>
      </c>
      <c r="S903">
        <f t="shared" ca="1" si="89"/>
        <v>96.674057649667418</v>
      </c>
    </row>
    <row r="904" spans="2:19">
      <c r="B904">
        <v>571</v>
      </c>
      <c r="C904">
        <v>302</v>
      </c>
      <c r="D904">
        <v>286</v>
      </c>
      <c r="E904">
        <f t="shared" si="84"/>
        <v>1</v>
      </c>
      <c r="F904">
        <f t="shared" si="85"/>
        <v>1</v>
      </c>
      <c r="G904">
        <f ca="1">SUM(F$2:$BS904)</f>
        <v>854</v>
      </c>
      <c r="H904">
        <f ca="1">COUNT(F$2:$BS904)</f>
        <v>903</v>
      </c>
      <c r="I904">
        <f t="shared" ca="1" si="86"/>
        <v>94.573643410852711</v>
      </c>
      <c r="L904">
        <v>571</v>
      </c>
      <c r="M904">
        <v>302</v>
      </c>
      <c r="N904">
        <v>243</v>
      </c>
      <c r="O904">
        <f t="shared" si="87"/>
        <v>1</v>
      </c>
      <c r="P904">
        <f t="shared" si="88"/>
        <v>1</v>
      </c>
      <c r="Q904">
        <f ca="1">SUM(P$2:$CC904)</f>
        <v>873</v>
      </c>
      <c r="R904">
        <f ca="1">COUNT(P$2:$CC904)</f>
        <v>903</v>
      </c>
      <c r="S904">
        <f t="shared" ca="1" si="89"/>
        <v>96.677740863787378</v>
      </c>
    </row>
    <row r="905" spans="2:19">
      <c r="B905">
        <v>571</v>
      </c>
      <c r="C905">
        <v>302</v>
      </c>
      <c r="D905">
        <v>259</v>
      </c>
      <c r="E905">
        <f t="shared" si="84"/>
        <v>1</v>
      </c>
      <c r="F905">
        <f t="shared" si="85"/>
        <v>1</v>
      </c>
      <c r="G905">
        <f ca="1">SUM(F$2:$BS905)</f>
        <v>855</v>
      </c>
      <c r="H905">
        <f ca="1">COUNT(F$2:$BS905)</f>
        <v>904</v>
      </c>
      <c r="I905">
        <f t="shared" ca="1" si="86"/>
        <v>94.579646017699119</v>
      </c>
      <c r="L905">
        <v>571</v>
      </c>
      <c r="M905">
        <v>302</v>
      </c>
      <c r="N905">
        <v>266</v>
      </c>
      <c r="O905">
        <f t="shared" si="87"/>
        <v>1</v>
      </c>
      <c r="P905">
        <f t="shared" si="88"/>
        <v>1</v>
      </c>
      <c r="Q905">
        <f ca="1">SUM(P$2:$CC905)</f>
        <v>874</v>
      </c>
      <c r="R905">
        <f ca="1">COUNT(P$2:$CC905)</f>
        <v>904</v>
      </c>
      <c r="S905">
        <f t="shared" ca="1" si="89"/>
        <v>96.681415929203538</v>
      </c>
    </row>
    <row r="906" spans="2:19">
      <c r="B906">
        <v>571</v>
      </c>
      <c r="C906">
        <v>302</v>
      </c>
      <c r="D906">
        <v>261</v>
      </c>
      <c r="E906">
        <f t="shared" si="84"/>
        <v>1</v>
      </c>
      <c r="F906">
        <f t="shared" si="85"/>
        <v>1</v>
      </c>
      <c r="G906">
        <f ca="1">SUM(F$2:$BS906)</f>
        <v>856</v>
      </c>
      <c r="H906">
        <f ca="1">COUNT(F$2:$BS906)</f>
        <v>905</v>
      </c>
      <c r="I906">
        <f t="shared" ca="1" si="86"/>
        <v>94.585635359116026</v>
      </c>
      <c r="L906">
        <v>571</v>
      </c>
      <c r="M906">
        <v>302</v>
      </c>
      <c r="N906">
        <v>268</v>
      </c>
      <c r="O906">
        <f t="shared" si="87"/>
        <v>1</v>
      </c>
      <c r="P906">
        <f t="shared" si="88"/>
        <v>1</v>
      </c>
      <c r="Q906">
        <f ca="1">SUM(P$2:$CC906)</f>
        <v>875</v>
      </c>
      <c r="R906">
        <f ca="1">COUNT(P$2:$CC906)</f>
        <v>905</v>
      </c>
      <c r="S906">
        <f t="shared" ca="1" si="89"/>
        <v>96.685082872928177</v>
      </c>
    </row>
    <row r="907" spans="2:19">
      <c r="B907">
        <v>571</v>
      </c>
      <c r="C907">
        <v>302</v>
      </c>
      <c r="D907">
        <v>256</v>
      </c>
      <c r="E907">
        <f t="shared" si="84"/>
        <v>1</v>
      </c>
      <c r="F907">
        <f t="shared" si="85"/>
        <v>1</v>
      </c>
      <c r="G907">
        <f ca="1">SUM(F$2:$BS907)</f>
        <v>857</v>
      </c>
      <c r="H907">
        <f ca="1">COUNT(F$2:$BS907)</f>
        <v>906</v>
      </c>
      <c r="I907">
        <f t="shared" ca="1" si="86"/>
        <v>94.591611479028685</v>
      </c>
      <c r="L907">
        <v>571</v>
      </c>
      <c r="M907">
        <v>302</v>
      </c>
      <c r="N907">
        <v>232</v>
      </c>
      <c r="O907">
        <f t="shared" si="87"/>
        <v>1</v>
      </c>
      <c r="P907">
        <f t="shared" si="88"/>
        <v>1</v>
      </c>
      <c r="Q907">
        <f ca="1">SUM(P$2:$CC907)</f>
        <v>876</v>
      </c>
      <c r="R907">
        <f ca="1">COUNT(P$2:$CC907)</f>
        <v>906</v>
      </c>
      <c r="S907">
        <f t="shared" ca="1" si="89"/>
        <v>96.688741721854313</v>
      </c>
    </row>
    <row r="908" spans="2:19">
      <c r="B908">
        <v>571</v>
      </c>
      <c r="C908">
        <v>301</v>
      </c>
      <c r="D908">
        <v>275</v>
      </c>
      <c r="E908">
        <f t="shared" si="84"/>
        <v>1</v>
      </c>
      <c r="F908">
        <f t="shared" si="85"/>
        <v>1</v>
      </c>
      <c r="G908">
        <f ca="1">SUM(F$2:$BS908)</f>
        <v>858</v>
      </c>
      <c r="H908">
        <f ca="1">COUNT(F$2:$BS908)</f>
        <v>907</v>
      </c>
      <c r="I908">
        <f t="shared" ca="1" si="86"/>
        <v>94.597574421168687</v>
      </c>
      <c r="L908">
        <v>571</v>
      </c>
      <c r="M908">
        <v>301</v>
      </c>
      <c r="N908">
        <v>259</v>
      </c>
      <c r="O908">
        <f t="shared" si="87"/>
        <v>1</v>
      </c>
      <c r="P908">
        <f t="shared" si="88"/>
        <v>1</v>
      </c>
      <c r="Q908">
        <f ca="1">SUM(P$2:$CC908)</f>
        <v>877</v>
      </c>
      <c r="R908">
        <f ca="1">COUNT(P$2:$CC908)</f>
        <v>907</v>
      </c>
      <c r="S908">
        <f t="shared" ca="1" si="89"/>
        <v>96.692392502756348</v>
      </c>
    </row>
    <row r="909" spans="2:19">
      <c r="B909">
        <v>571</v>
      </c>
      <c r="C909">
        <v>302</v>
      </c>
      <c r="D909">
        <v>246</v>
      </c>
      <c r="E909">
        <f t="shared" si="84"/>
        <v>1</v>
      </c>
      <c r="F909">
        <f t="shared" si="85"/>
        <v>1</v>
      </c>
      <c r="G909">
        <f ca="1">SUM(F$2:$BS909)</f>
        <v>859</v>
      </c>
      <c r="H909">
        <f ca="1">COUNT(F$2:$BS909)</f>
        <v>908</v>
      </c>
      <c r="I909">
        <f t="shared" ca="1" si="86"/>
        <v>94.603524229074893</v>
      </c>
      <c r="L909">
        <v>571</v>
      </c>
      <c r="M909">
        <v>302</v>
      </c>
      <c r="N909">
        <v>283</v>
      </c>
      <c r="O909">
        <f t="shared" si="87"/>
        <v>1</v>
      </c>
      <c r="P909">
        <f t="shared" si="88"/>
        <v>1</v>
      </c>
      <c r="Q909">
        <f ca="1">SUM(P$2:$CC909)</f>
        <v>878</v>
      </c>
      <c r="R909">
        <f ca="1">COUNT(P$2:$CC909)</f>
        <v>908</v>
      </c>
      <c r="S909">
        <f t="shared" ca="1" si="89"/>
        <v>96.696035242290748</v>
      </c>
    </row>
    <row r="910" spans="2:19">
      <c r="B910">
        <v>571</v>
      </c>
      <c r="C910">
        <v>302</v>
      </c>
      <c r="D910">
        <v>254</v>
      </c>
      <c r="E910">
        <f t="shared" si="84"/>
        <v>1</v>
      </c>
      <c r="F910">
        <f t="shared" si="85"/>
        <v>1</v>
      </c>
      <c r="G910">
        <f ca="1">SUM(F$2:$BS910)</f>
        <v>860</v>
      </c>
      <c r="H910">
        <f ca="1">COUNT(F$2:$BS910)</f>
        <v>909</v>
      </c>
      <c r="I910">
        <f t="shared" ca="1" si="86"/>
        <v>94.609460946094615</v>
      </c>
      <c r="L910">
        <v>571</v>
      </c>
      <c r="M910">
        <v>302</v>
      </c>
      <c r="N910">
        <v>268</v>
      </c>
      <c r="O910">
        <f t="shared" si="87"/>
        <v>1</v>
      </c>
      <c r="P910">
        <f t="shared" si="88"/>
        <v>1</v>
      </c>
      <c r="Q910">
        <f ca="1">SUM(P$2:$CC910)</f>
        <v>879</v>
      </c>
      <c r="R910">
        <f ca="1">COUNT(P$2:$CC910)</f>
        <v>909</v>
      </c>
      <c r="S910">
        <f t="shared" ca="1" si="89"/>
        <v>96.699669966996709</v>
      </c>
    </row>
    <row r="911" spans="2:19">
      <c r="B911">
        <v>571</v>
      </c>
      <c r="C911">
        <v>302</v>
      </c>
      <c r="D911">
        <v>280</v>
      </c>
      <c r="E911">
        <f t="shared" si="84"/>
        <v>1</v>
      </c>
      <c r="F911">
        <f t="shared" si="85"/>
        <v>1</v>
      </c>
      <c r="G911">
        <f ca="1">SUM(F$2:$BS911)</f>
        <v>861</v>
      </c>
      <c r="H911">
        <f ca="1">COUNT(F$2:$BS911)</f>
        <v>910</v>
      </c>
      <c r="I911">
        <f t="shared" ca="1" si="86"/>
        <v>94.615384615384613</v>
      </c>
      <c r="L911">
        <v>571</v>
      </c>
      <c r="M911">
        <v>302</v>
      </c>
      <c r="N911">
        <v>266</v>
      </c>
      <c r="O911">
        <f t="shared" si="87"/>
        <v>1</v>
      </c>
      <c r="P911">
        <f t="shared" si="88"/>
        <v>1</v>
      </c>
      <c r="Q911">
        <f ca="1">SUM(P$2:$CC911)</f>
        <v>880</v>
      </c>
      <c r="R911">
        <f ca="1">COUNT(P$2:$CC911)</f>
        <v>910</v>
      </c>
      <c r="S911">
        <f t="shared" ca="1" si="89"/>
        <v>96.703296703296701</v>
      </c>
    </row>
    <row r="912" spans="2:19">
      <c r="B912">
        <v>571</v>
      </c>
      <c r="C912">
        <v>302</v>
      </c>
      <c r="D912">
        <v>256</v>
      </c>
      <c r="E912">
        <f t="shared" si="84"/>
        <v>1</v>
      </c>
      <c r="F912">
        <f t="shared" si="85"/>
        <v>1</v>
      </c>
      <c r="G912">
        <f ca="1">SUM(F$2:$BS912)</f>
        <v>862</v>
      </c>
      <c r="H912">
        <f ca="1">COUNT(F$2:$BS912)</f>
        <v>911</v>
      </c>
      <c r="I912">
        <f t="shared" ca="1" si="86"/>
        <v>94.621295279912189</v>
      </c>
      <c r="L912">
        <v>571</v>
      </c>
      <c r="M912">
        <v>302</v>
      </c>
      <c r="N912">
        <v>248</v>
      </c>
      <c r="O912">
        <f t="shared" si="87"/>
        <v>1</v>
      </c>
      <c r="P912">
        <f t="shared" si="88"/>
        <v>1</v>
      </c>
      <c r="Q912">
        <f ca="1">SUM(P$2:$CC912)</f>
        <v>881</v>
      </c>
      <c r="R912">
        <f ca="1">COUNT(P$2:$CC912)</f>
        <v>911</v>
      </c>
      <c r="S912">
        <f t="shared" ca="1" si="89"/>
        <v>96.706915477497262</v>
      </c>
    </row>
    <row r="913" spans="2:19">
      <c r="B913">
        <v>571</v>
      </c>
      <c r="C913">
        <v>302</v>
      </c>
      <c r="D913">
        <v>239</v>
      </c>
      <c r="E913">
        <f t="shared" si="84"/>
        <v>1</v>
      </c>
      <c r="F913">
        <f t="shared" si="85"/>
        <v>1</v>
      </c>
      <c r="G913">
        <f ca="1">SUM(F$2:$BS913)</f>
        <v>863</v>
      </c>
      <c r="H913">
        <f ca="1">COUNT(F$2:$BS913)</f>
        <v>912</v>
      </c>
      <c r="I913">
        <f t="shared" ca="1" si="86"/>
        <v>94.627192982456137</v>
      </c>
      <c r="L913">
        <v>571</v>
      </c>
      <c r="M913">
        <v>302</v>
      </c>
      <c r="N913">
        <v>272</v>
      </c>
      <c r="O913">
        <f t="shared" si="87"/>
        <v>1</v>
      </c>
      <c r="P913">
        <f t="shared" si="88"/>
        <v>1</v>
      </c>
      <c r="Q913">
        <f ca="1">SUM(P$2:$CC913)</f>
        <v>882</v>
      </c>
      <c r="R913">
        <f ca="1">COUNT(P$2:$CC913)</f>
        <v>912</v>
      </c>
      <c r="S913">
        <f t="shared" ca="1" si="89"/>
        <v>96.710526315789465</v>
      </c>
    </row>
    <row r="914" spans="2:19">
      <c r="B914">
        <v>571</v>
      </c>
      <c r="C914">
        <v>302</v>
      </c>
      <c r="D914">
        <v>245</v>
      </c>
      <c r="E914">
        <f t="shared" si="84"/>
        <v>1</v>
      </c>
      <c r="F914">
        <f t="shared" si="85"/>
        <v>1</v>
      </c>
      <c r="G914">
        <f ca="1">SUM(F$2:$BS914)</f>
        <v>864</v>
      </c>
      <c r="H914">
        <f ca="1">COUNT(F$2:$BS914)</f>
        <v>913</v>
      </c>
      <c r="I914">
        <f t="shared" ca="1" si="86"/>
        <v>94.633077765607894</v>
      </c>
      <c r="L914">
        <v>571</v>
      </c>
      <c r="M914">
        <v>302</v>
      </c>
      <c r="N914">
        <v>254</v>
      </c>
      <c r="O914">
        <f t="shared" si="87"/>
        <v>1</v>
      </c>
      <c r="P914">
        <f t="shared" si="88"/>
        <v>1</v>
      </c>
      <c r="Q914">
        <f ca="1">SUM(P$2:$CC914)</f>
        <v>883</v>
      </c>
      <c r="R914">
        <f ca="1">COUNT(P$2:$CC914)</f>
        <v>913</v>
      </c>
      <c r="S914">
        <f t="shared" ca="1" si="89"/>
        <v>96.714129244249719</v>
      </c>
    </row>
    <row r="915" spans="2:19">
      <c r="B915">
        <v>571</v>
      </c>
      <c r="C915">
        <v>302</v>
      </c>
      <c r="D915">
        <v>266</v>
      </c>
      <c r="E915">
        <f t="shared" si="84"/>
        <v>1</v>
      </c>
      <c r="F915">
        <f t="shared" si="85"/>
        <v>1</v>
      </c>
      <c r="G915">
        <f ca="1">SUM(F$2:$BS915)</f>
        <v>865</v>
      </c>
      <c r="H915">
        <f ca="1">COUNT(F$2:$BS915)</f>
        <v>914</v>
      </c>
      <c r="I915">
        <f t="shared" ca="1" si="86"/>
        <v>94.638949671772437</v>
      </c>
      <c r="L915">
        <v>571</v>
      </c>
      <c r="M915">
        <v>302</v>
      </c>
      <c r="N915">
        <v>236</v>
      </c>
      <c r="O915">
        <f t="shared" si="87"/>
        <v>1</v>
      </c>
      <c r="P915">
        <f t="shared" si="88"/>
        <v>1</v>
      </c>
      <c r="Q915">
        <f ca="1">SUM(P$2:$CC915)</f>
        <v>884</v>
      </c>
      <c r="R915">
        <f ca="1">COUNT(P$2:$CC915)</f>
        <v>914</v>
      </c>
      <c r="S915">
        <f t="shared" ca="1" si="89"/>
        <v>96.717724288840273</v>
      </c>
    </row>
    <row r="916" spans="2:19">
      <c r="B916">
        <v>571</v>
      </c>
      <c r="C916">
        <v>302</v>
      </c>
      <c r="D916">
        <v>282</v>
      </c>
      <c r="E916">
        <f t="shared" si="84"/>
        <v>1</v>
      </c>
      <c r="F916">
        <f t="shared" si="85"/>
        <v>1</v>
      </c>
      <c r="G916">
        <f ca="1">SUM(F$2:$BS916)</f>
        <v>866</v>
      </c>
      <c r="H916">
        <f ca="1">COUNT(F$2:$BS916)</f>
        <v>915</v>
      </c>
      <c r="I916">
        <f t="shared" ca="1" si="86"/>
        <v>94.644808743169392</v>
      </c>
      <c r="L916">
        <v>571</v>
      </c>
      <c r="M916">
        <v>302</v>
      </c>
      <c r="N916">
        <v>292</v>
      </c>
      <c r="O916">
        <f t="shared" si="87"/>
        <v>1</v>
      </c>
      <c r="P916">
        <f t="shared" si="88"/>
        <v>1</v>
      </c>
      <c r="Q916">
        <f ca="1">SUM(P$2:$CC916)</f>
        <v>885</v>
      </c>
      <c r="R916">
        <f ca="1">COUNT(P$2:$CC916)</f>
        <v>915</v>
      </c>
      <c r="S916">
        <f t="shared" ca="1" si="89"/>
        <v>96.721311475409834</v>
      </c>
    </row>
    <row r="917" spans="2:19">
      <c r="B917">
        <v>571</v>
      </c>
      <c r="C917">
        <v>302</v>
      </c>
      <c r="D917">
        <v>277</v>
      </c>
      <c r="E917">
        <f t="shared" si="84"/>
        <v>1</v>
      </c>
      <c r="F917">
        <f t="shared" si="85"/>
        <v>1</v>
      </c>
      <c r="G917">
        <f ca="1">SUM(F$2:$BS917)</f>
        <v>867</v>
      </c>
      <c r="H917">
        <f ca="1">COUNT(F$2:$BS917)</f>
        <v>916</v>
      </c>
      <c r="I917">
        <f t="shared" ca="1" si="86"/>
        <v>94.650655021834069</v>
      </c>
      <c r="L917">
        <v>571</v>
      </c>
      <c r="M917">
        <v>302</v>
      </c>
      <c r="N917">
        <v>259</v>
      </c>
      <c r="O917">
        <f t="shared" si="87"/>
        <v>1</v>
      </c>
      <c r="P917">
        <f t="shared" si="88"/>
        <v>1</v>
      </c>
      <c r="Q917">
        <f ca="1">SUM(P$2:$CC917)</f>
        <v>886</v>
      </c>
      <c r="R917">
        <f ca="1">COUNT(P$2:$CC917)</f>
        <v>916</v>
      </c>
      <c r="S917">
        <f t="shared" ca="1" si="89"/>
        <v>96.724890829694317</v>
      </c>
    </row>
    <row r="918" spans="2:19">
      <c r="B918">
        <v>563</v>
      </c>
      <c r="C918">
        <v>302</v>
      </c>
      <c r="D918">
        <v>260</v>
      </c>
      <c r="E918">
        <f t="shared" si="84"/>
        <v>1</v>
      </c>
      <c r="F918">
        <f t="shared" si="85"/>
        <v>1</v>
      </c>
      <c r="G918">
        <f ca="1">SUM(F$2:$BS918)</f>
        <v>868</v>
      </c>
      <c r="H918">
        <f ca="1">COUNT(F$2:$BS918)</f>
        <v>917</v>
      </c>
      <c r="I918">
        <f t="shared" ca="1" si="86"/>
        <v>94.656488549618317</v>
      </c>
      <c r="L918">
        <v>563</v>
      </c>
      <c r="M918">
        <v>302</v>
      </c>
      <c r="N918">
        <v>273</v>
      </c>
      <c r="O918">
        <f t="shared" si="87"/>
        <v>1</v>
      </c>
      <c r="P918">
        <f t="shared" si="88"/>
        <v>1</v>
      </c>
      <c r="Q918">
        <f ca="1">SUM(P$2:$CC918)</f>
        <v>887</v>
      </c>
      <c r="R918">
        <f ca="1">COUNT(P$2:$CC918)</f>
        <v>917</v>
      </c>
      <c r="S918">
        <f t="shared" ca="1" si="89"/>
        <v>96.728462377317342</v>
      </c>
    </row>
    <row r="919" spans="2:19">
      <c r="B919">
        <v>563</v>
      </c>
      <c r="C919">
        <v>302</v>
      </c>
      <c r="D919">
        <v>253</v>
      </c>
      <c r="E919">
        <f t="shared" si="84"/>
        <v>1</v>
      </c>
      <c r="F919">
        <f t="shared" si="85"/>
        <v>1</v>
      </c>
      <c r="G919">
        <f ca="1">SUM(F$2:$BS919)</f>
        <v>869</v>
      </c>
      <c r="H919">
        <f ca="1">COUNT(F$2:$BS919)</f>
        <v>918</v>
      </c>
      <c r="I919">
        <f t="shared" ca="1" si="86"/>
        <v>94.662309368191728</v>
      </c>
      <c r="L919">
        <v>563</v>
      </c>
      <c r="M919">
        <v>302</v>
      </c>
      <c r="N919">
        <v>261</v>
      </c>
      <c r="O919">
        <f t="shared" si="87"/>
        <v>1</v>
      </c>
      <c r="P919">
        <f t="shared" si="88"/>
        <v>1</v>
      </c>
      <c r="Q919">
        <f ca="1">SUM(P$2:$CC919)</f>
        <v>888</v>
      </c>
      <c r="R919">
        <f ca="1">COUNT(P$2:$CC919)</f>
        <v>918</v>
      </c>
      <c r="S919">
        <f t="shared" ca="1" si="89"/>
        <v>96.732026143790847</v>
      </c>
    </row>
    <row r="920" spans="2:19">
      <c r="B920">
        <v>563</v>
      </c>
      <c r="C920">
        <v>302</v>
      </c>
      <c r="D920">
        <v>290</v>
      </c>
      <c r="E920">
        <f t="shared" si="84"/>
        <v>1</v>
      </c>
      <c r="F920">
        <f t="shared" si="85"/>
        <v>1</v>
      </c>
      <c r="G920">
        <f ca="1">SUM(F$2:$BS920)</f>
        <v>870</v>
      </c>
      <c r="H920">
        <f ca="1">COUNT(F$2:$BS920)</f>
        <v>919</v>
      </c>
      <c r="I920">
        <f t="shared" ca="1" si="86"/>
        <v>94.66811751904244</v>
      </c>
      <c r="L920">
        <v>563</v>
      </c>
      <c r="M920">
        <v>302</v>
      </c>
      <c r="N920">
        <v>250</v>
      </c>
      <c r="O920">
        <f t="shared" si="87"/>
        <v>1</v>
      </c>
      <c r="P920">
        <f t="shared" si="88"/>
        <v>1</v>
      </c>
      <c r="Q920">
        <f ca="1">SUM(P$2:$CC920)</f>
        <v>889</v>
      </c>
      <c r="R920">
        <f ca="1">COUNT(P$2:$CC920)</f>
        <v>919</v>
      </c>
      <c r="S920">
        <f t="shared" ca="1" si="89"/>
        <v>96.735582154515782</v>
      </c>
    </row>
    <row r="921" spans="2:19">
      <c r="B921">
        <v>563</v>
      </c>
      <c r="C921">
        <v>302</v>
      </c>
      <c r="D921">
        <v>246</v>
      </c>
      <c r="E921">
        <f t="shared" si="84"/>
        <v>1</v>
      </c>
      <c r="F921">
        <f t="shared" si="85"/>
        <v>1</v>
      </c>
      <c r="G921">
        <f ca="1">SUM(F$2:$BS921)</f>
        <v>871</v>
      </c>
      <c r="H921">
        <f ca="1">COUNT(F$2:$BS921)</f>
        <v>920</v>
      </c>
      <c r="I921">
        <f t="shared" ca="1" si="86"/>
        <v>94.673913043478265</v>
      </c>
      <c r="L921">
        <v>563</v>
      </c>
      <c r="M921">
        <v>302</v>
      </c>
      <c r="N921">
        <v>305</v>
      </c>
      <c r="O921">
        <f t="shared" si="87"/>
        <v>1</v>
      </c>
      <c r="P921">
        <f t="shared" si="88"/>
        <v>0</v>
      </c>
      <c r="Q921">
        <f ca="1">SUM(P$2:$CC921)</f>
        <v>889</v>
      </c>
      <c r="R921">
        <f ca="1">COUNT(P$2:$CC921)</f>
        <v>920</v>
      </c>
      <c r="S921">
        <f t="shared" ca="1" si="89"/>
        <v>96.630434782608702</v>
      </c>
    </row>
    <row r="922" spans="2:19">
      <c r="B922">
        <v>563</v>
      </c>
      <c r="C922">
        <v>302</v>
      </c>
      <c r="D922">
        <v>276</v>
      </c>
      <c r="E922">
        <f t="shared" si="84"/>
        <v>1</v>
      </c>
      <c r="F922">
        <f t="shared" si="85"/>
        <v>1</v>
      </c>
      <c r="G922">
        <f ca="1">SUM(F$2:$BS922)</f>
        <v>872</v>
      </c>
      <c r="H922">
        <f ca="1">COUNT(F$2:$BS922)</f>
        <v>921</v>
      </c>
      <c r="I922">
        <f t="shared" ca="1" si="86"/>
        <v>94.679695982627578</v>
      </c>
      <c r="L922">
        <v>563</v>
      </c>
      <c r="M922">
        <v>302</v>
      </c>
      <c r="N922">
        <v>313</v>
      </c>
      <c r="O922">
        <f t="shared" si="87"/>
        <v>1</v>
      </c>
      <c r="P922">
        <f t="shared" si="88"/>
        <v>0</v>
      </c>
      <c r="Q922">
        <f ca="1">SUM(P$2:$CC922)</f>
        <v>889</v>
      </c>
      <c r="R922">
        <f ca="1">COUNT(P$2:$CC922)</f>
        <v>921</v>
      </c>
      <c r="S922">
        <f t="shared" ca="1" si="89"/>
        <v>96.525515743756785</v>
      </c>
    </row>
    <row r="923" spans="2:19">
      <c r="B923">
        <v>563</v>
      </c>
      <c r="C923">
        <v>302</v>
      </c>
      <c r="D923">
        <v>254</v>
      </c>
      <c r="E923">
        <f t="shared" si="84"/>
        <v>1</v>
      </c>
      <c r="F923">
        <f t="shared" si="85"/>
        <v>1</v>
      </c>
      <c r="G923">
        <f ca="1">SUM(F$2:$BS923)</f>
        <v>873</v>
      </c>
      <c r="H923">
        <f ca="1">COUNT(F$2:$BS923)</f>
        <v>922</v>
      </c>
      <c r="I923">
        <f t="shared" ca="1" si="86"/>
        <v>94.685466377440335</v>
      </c>
      <c r="L923">
        <v>563</v>
      </c>
      <c r="M923">
        <v>302</v>
      </c>
      <c r="N923">
        <v>238</v>
      </c>
      <c r="O923">
        <f t="shared" si="87"/>
        <v>1</v>
      </c>
      <c r="P923">
        <f t="shared" si="88"/>
        <v>1</v>
      </c>
      <c r="Q923">
        <f ca="1">SUM(P$2:$CC923)</f>
        <v>890</v>
      </c>
      <c r="R923">
        <f ca="1">COUNT(P$2:$CC923)</f>
        <v>922</v>
      </c>
      <c r="S923">
        <f t="shared" ca="1" si="89"/>
        <v>96.529284164858993</v>
      </c>
    </row>
    <row r="924" spans="2:19">
      <c r="B924">
        <v>563</v>
      </c>
      <c r="C924">
        <v>302</v>
      </c>
      <c r="D924">
        <v>268</v>
      </c>
      <c r="E924">
        <f t="shared" si="84"/>
        <v>1</v>
      </c>
      <c r="F924">
        <f t="shared" si="85"/>
        <v>1</v>
      </c>
      <c r="G924">
        <f ca="1">SUM(F$2:$BS924)</f>
        <v>874</v>
      </c>
      <c r="H924">
        <f ca="1">COUNT(F$2:$BS924)</f>
        <v>923</v>
      </c>
      <c r="I924">
        <f t="shared" ca="1" si="86"/>
        <v>94.691224268689055</v>
      </c>
      <c r="L924">
        <v>563</v>
      </c>
      <c r="M924">
        <v>302</v>
      </c>
      <c r="N924">
        <v>257</v>
      </c>
      <c r="O924">
        <f t="shared" si="87"/>
        <v>1</v>
      </c>
      <c r="P924">
        <f t="shared" si="88"/>
        <v>1</v>
      </c>
      <c r="Q924">
        <f ca="1">SUM(P$2:$CC924)</f>
        <v>891</v>
      </c>
      <c r="R924">
        <f ca="1">COUNT(P$2:$CC924)</f>
        <v>923</v>
      </c>
      <c r="S924">
        <f t="shared" ca="1" si="89"/>
        <v>96.53304442036837</v>
      </c>
    </row>
    <row r="925" spans="2:19">
      <c r="B925">
        <v>563</v>
      </c>
      <c r="C925">
        <v>302</v>
      </c>
      <c r="D925">
        <v>240</v>
      </c>
      <c r="E925">
        <f t="shared" si="84"/>
        <v>1</v>
      </c>
      <c r="F925">
        <f t="shared" si="85"/>
        <v>1</v>
      </c>
      <c r="G925">
        <f ca="1">SUM(F$2:$BS925)</f>
        <v>875</v>
      </c>
      <c r="H925">
        <f ca="1">COUNT(F$2:$BS925)</f>
        <v>924</v>
      </c>
      <c r="I925">
        <f t="shared" ca="1" si="86"/>
        <v>94.696969696969703</v>
      </c>
      <c r="L925">
        <v>563</v>
      </c>
      <c r="M925">
        <v>302</v>
      </c>
      <c r="N925">
        <v>248</v>
      </c>
      <c r="O925">
        <f t="shared" si="87"/>
        <v>1</v>
      </c>
      <c r="P925">
        <f t="shared" si="88"/>
        <v>1</v>
      </c>
      <c r="Q925">
        <f ca="1">SUM(P$2:$CC925)</f>
        <v>892</v>
      </c>
      <c r="R925">
        <f ca="1">COUNT(P$2:$CC925)</f>
        <v>924</v>
      </c>
      <c r="S925">
        <f t="shared" ca="1" si="89"/>
        <v>96.53679653679653</v>
      </c>
    </row>
    <row r="926" spans="2:19">
      <c r="B926">
        <v>563</v>
      </c>
      <c r="C926">
        <v>302</v>
      </c>
      <c r="D926">
        <v>292</v>
      </c>
      <c r="E926">
        <f t="shared" si="84"/>
        <v>1</v>
      </c>
      <c r="F926">
        <f t="shared" si="85"/>
        <v>1</v>
      </c>
      <c r="G926">
        <f ca="1">SUM(F$2:$BS926)</f>
        <v>876</v>
      </c>
      <c r="H926">
        <f ca="1">COUNT(F$2:$BS926)</f>
        <v>925</v>
      </c>
      <c r="I926">
        <f t="shared" ca="1" si="86"/>
        <v>94.702702702702695</v>
      </c>
      <c r="L926">
        <v>563</v>
      </c>
      <c r="M926">
        <v>302</v>
      </c>
      <c r="N926">
        <v>253</v>
      </c>
      <c r="O926">
        <f t="shared" si="87"/>
        <v>1</v>
      </c>
      <c r="P926">
        <f t="shared" si="88"/>
        <v>1</v>
      </c>
      <c r="Q926">
        <f ca="1">SUM(P$2:$CC926)</f>
        <v>893</v>
      </c>
      <c r="R926">
        <f ca="1">COUNT(P$2:$CC926)</f>
        <v>925</v>
      </c>
      <c r="S926">
        <f t="shared" ca="1" si="89"/>
        <v>96.540540540540547</v>
      </c>
    </row>
    <row r="927" spans="2:19">
      <c r="B927">
        <v>563</v>
      </c>
      <c r="C927">
        <v>302</v>
      </c>
      <c r="D927">
        <v>260</v>
      </c>
      <c r="E927">
        <f t="shared" si="84"/>
        <v>1</v>
      </c>
      <c r="F927">
        <f t="shared" si="85"/>
        <v>1</v>
      </c>
      <c r="G927">
        <f ca="1">SUM(F$2:$BS927)</f>
        <v>877</v>
      </c>
      <c r="H927">
        <f ca="1">COUNT(F$2:$BS927)</f>
        <v>926</v>
      </c>
      <c r="I927">
        <f t="shared" ca="1" si="86"/>
        <v>94.708423326133911</v>
      </c>
      <c r="L927">
        <v>563</v>
      </c>
      <c r="M927">
        <v>302</v>
      </c>
      <c r="N927">
        <v>264</v>
      </c>
      <c r="O927">
        <f t="shared" si="87"/>
        <v>1</v>
      </c>
      <c r="P927">
        <f t="shared" si="88"/>
        <v>1</v>
      </c>
      <c r="Q927">
        <f ca="1">SUM(P$2:$CC927)</f>
        <v>894</v>
      </c>
      <c r="R927">
        <f ca="1">COUNT(P$2:$CC927)</f>
        <v>926</v>
      </c>
      <c r="S927">
        <f t="shared" ca="1" si="89"/>
        <v>96.54427645788337</v>
      </c>
    </row>
    <row r="928" spans="2:19">
      <c r="B928">
        <v>563</v>
      </c>
      <c r="C928">
        <v>302</v>
      </c>
      <c r="D928">
        <v>254</v>
      </c>
      <c r="E928">
        <f t="shared" si="84"/>
        <v>1</v>
      </c>
      <c r="F928">
        <f t="shared" si="85"/>
        <v>1</v>
      </c>
      <c r="G928">
        <f ca="1">SUM(F$2:$BS928)</f>
        <v>878</v>
      </c>
      <c r="H928">
        <f ca="1">COUNT(F$2:$BS928)</f>
        <v>927</v>
      </c>
      <c r="I928">
        <f t="shared" ca="1" si="86"/>
        <v>94.714131607335489</v>
      </c>
      <c r="L928">
        <v>563</v>
      </c>
      <c r="M928">
        <v>302</v>
      </c>
      <c r="N928">
        <v>286</v>
      </c>
      <c r="O928">
        <f t="shared" si="87"/>
        <v>1</v>
      </c>
      <c r="P928">
        <f t="shared" si="88"/>
        <v>1</v>
      </c>
      <c r="Q928">
        <f ca="1">SUM(P$2:$CC928)</f>
        <v>895</v>
      </c>
      <c r="R928">
        <f ca="1">COUNT(P$2:$CC928)</f>
        <v>927</v>
      </c>
      <c r="S928">
        <f t="shared" ca="1" si="89"/>
        <v>96.5480043149946</v>
      </c>
    </row>
    <row r="929" spans="2:19">
      <c r="B929">
        <v>563</v>
      </c>
      <c r="C929">
        <v>302</v>
      </c>
      <c r="D929">
        <v>253</v>
      </c>
      <c r="E929">
        <f t="shared" si="84"/>
        <v>1</v>
      </c>
      <c r="F929">
        <f t="shared" si="85"/>
        <v>1</v>
      </c>
      <c r="G929">
        <f ca="1">SUM(F$2:$BS929)</f>
        <v>879</v>
      </c>
      <c r="H929">
        <f ca="1">COUNT(F$2:$BS929)</f>
        <v>928</v>
      </c>
      <c r="I929">
        <f t="shared" ca="1" si="86"/>
        <v>94.71982758620689</v>
      </c>
      <c r="L929">
        <v>563</v>
      </c>
      <c r="M929">
        <v>302</v>
      </c>
      <c r="N929">
        <v>258</v>
      </c>
      <c r="O929">
        <f t="shared" si="87"/>
        <v>1</v>
      </c>
      <c r="P929">
        <f t="shared" si="88"/>
        <v>1</v>
      </c>
      <c r="Q929">
        <f ca="1">SUM(P$2:$CC929)</f>
        <v>896</v>
      </c>
      <c r="R929">
        <f ca="1">COUNT(P$2:$CC929)</f>
        <v>928</v>
      </c>
      <c r="S929">
        <f t="shared" ca="1" si="89"/>
        <v>96.551724137931032</v>
      </c>
    </row>
    <row r="930" spans="2:19">
      <c r="B930">
        <v>563</v>
      </c>
      <c r="C930">
        <v>301</v>
      </c>
      <c r="D930">
        <v>256</v>
      </c>
      <c r="E930">
        <f t="shared" si="84"/>
        <v>1</v>
      </c>
      <c r="F930">
        <f t="shared" si="85"/>
        <v>1</v>
      </c>
      <c r="G930">
        <f ca="1">SUM(F$2:$BS930)</f>
        <v>880</v>
      </c>
      <c r="H930">
        <f ca="1">COUNT(F$2:$BS930)</f>
        <v>929</v>
      </c>
      <c r="I930">
        <f t="shared" ca="1" si="86"/>
        <v>94.72551130247578</v>
      </c>
      <c r="L930">
        <v>563</v>
      </c>
      <c r="M930">
        <v>301</v>
      </c>
      <c r="N930">
        <v>280</v>
      </c>
      <c r="O930">
        <f t="shared" si="87"/>
        <v>1</v>
      </c>
      <c r="P930">
        <f t="shared" si="88"/>
        <v>1</v>
      </c>
      <c r="Q930">
        <f ca="1">SUM(P$2:$CC930)</f>
        <v>897</v>
      </c>
      <c r="R930">
        <f ca="1">COUNT(P$2:$CC930)</f>
        <v>929</v>
      </c>
      <c r="S930">
        <f t="shared" ca="1" si="89"/>
        <v>96.555435952637254</v>
      </c>
    </row>
    <row r="931" spans="2:19">
      <c r="B931">
        <v>563</v>
      </c>
      <c r="C931">
        <v>301</v>
      </c>
      <c r="D931">
        <v>259</v>
      </c>
      <c r="E931">
        <f t="shared" si="84"/>
        <v>1</v>
      </c>
      <c r="F931">
        <f t="shared" si="85"/>
        <v>1</v>
      </c>
      <c r="G931">
        <f ca="1">SUM(F$2:$BS931)</f>
        <v>881</v>
      </c>
      <c r="H931">
        <f ca="1">COUNT(F$2:$BS931)</f>
        <v>930</v>
      </c>
      <c r="I931">
        <f t="shared" ca="1" si="86"/>
        <v>94.731182795698913</v>
      </c>
      <c r="L931">
        <v>563</v>
      </c>
      <c r="M931">
        <v>301</v>
      </c>
      <c r="N931">
        <v>272</v>
      </c>
      <c r="O931">
        <f t="shared" si="87"/>
        <v>1</v>
      </c>
      <c r="P931">
        <f t="shared" si="88"/>
        <v>1</v>
      </c>
      <c r="Q931">
        <f ca="1">SUM(P$2:$CC931)</f>
        <v>898</v>
      </c>
      <c r="R931">
        <f ca="1">COUNT(P$2:$CC931)</f>
        <v>930</v>
      </c>
      <c r="S931">
        <f t="shared" ca="1" si="89"/>
        <v>96.55913978494624</v>
      </c>
    </row>
    <row r="932" spans="2:19">
      <c r="B932">
        <v>563</v>
      </c>
      <c r="C932">
        <v>301</v>
      </c>
      <c r="D932">
        <v>235</v>
      </c>
      <c r="E932">
        <f t="shared" si="84"/>
        <v>1</v>
      </c>
      <c r="F932">
        <f t="shared" si="85"/>
        <v>1</v>
      </c>
      <c r="G932">
        <f ca="1">SUM(F$2:$BS932)</f>
        <v>882</v>
      </c>
      <c r="H932">
        <f ca="1">COUNT(F$2:$BS932)</f>
        <v>931</v>
      </c>
      <c r="I932">
        <f t="shared" ca="1" si="86"/>
        <v>94.73684210526315</v>
      </c>
      <c r="L932">
        <v>563</v>
      </c>
      <c r="M932">
        <v>301</v>
      </c>
      <c r="N932">
        <v>249</v>
      </c>
      <c r="O932">
        <f t="shared" si="87"/>
        <v>1</v>
      </c>
      <c r="P932">
        <f t="shared" si="88"/>
        <v>1</v>
      </c>
      <c r="Q932">
        <f ca="1">SUM(P$2:$CC932)</f>
        <v>899</v>
      </c>
      <c r="R932">
        <f ca="1">COUNT(P$2:$CC932)</f>
        <v>931</v>
      </c>
      <c r="S932">
        <f t="shared" ca="1" si="89"/>
        <v>96.562835660580021</v>
      </c>
    </row>
    <row r="933" spans="2:19">
      <c r="B933">
        <v>563</v>
      </c>
      <c r="C933">
        <v>301</v>
      </c>
      <c r="D933">
        <v>256</v>
      </c>
      <c r="E933">
        <f t="shared" si="84"/>
        <v>1</v>
      </c>
      <c r="F933">
        <f t="shared" si="85"/>
        <v>1</v>
      </c>
      <c r="G933">
        <f ca="1">SUM(F$2:$BS933)</f>
        <v>883</v>
      </c>
      <c r="H933">
        <f ca="1">COUNT(F$2:$BS933)</f>
        <v>932</v>
      </c>
      <c r="I933">
        <f t="shared" ca="1" si="86"/>
        <v>94.742489270386272</v>
      </c>
      <c r="L933">
        <v>563</v>
      </c>
      <c r="M933">
        <v>301</v>
      </c>
      <c r="N933">
        <v>246</v>
      </c>
      <c r="O933">
        <f t="shared" si="87"/>
        <v>1</v>
      </c>
      <c r="P933">
        <f t="shared" si="88"/>
        <v>1</v>
      </c>
      <c r="Q933">
        <f ca="1">SUM(P$2:$CC933)</f>
        <v>900</v>
      </c>
      <c r="R933">
        <f ca="1">COUNT(P$2:$CC933)</f>
        <v>932</v>
      </c>
      <c r="S933">
        <f t="shared" ca="1" si="89"/>
        <v>96.566523605150209</v>
      </c>
    </row>
    <row r="934" spans="2:19">
      <c r="B934">
        <v>563</v>
      </c>
      <c r="C934">
        <v>301</v>
      </c>
      <c r="D934">
        <v>252</v>
      </c>
      <c r="E934">
        <f t="shared" si="84"/>
        <v>1</v>
      </c>
      <c r="F934">
        <f t="shared" si="85"/>
        <v>1</v>
      </c>
      <c r="G934">
        <f ca="1">SUM(F$2:$BS934)</f>
        <v>884</v>
      </c>
      <c r="H934">
        <f ca="1">COUNT(F$2:$BS934)</f>
        <v>933</v>
      </c>
      <c r="I934">
        <f t="shared" ca="1" si="86"/>
        <v>94.748124330117903</v>
      </c>
      <c r="L934">
        <v>563</v>
      </c>
      <c r="M934">
        <v>301</v>
      </c>
      <c r="N934">
        <v>288</v>
      </c>
      <c r="O934">
        <f t="shared" si="87"/>
        <v>1</v>
      </c>
      <c r="P934">
        <f t="shared" si="88"/>
        <v>1</v>
      </c>
      <c r="Q934">
        <f ca="1">SUM(P$2:$CC934)</f>
        <v>901</v>
      </c>
      <c r="R934">
        <f ca="1">COUNT(P$2:$CC934)</f>
        <v>933</v>
      </c>
      <c r="S934">
        <f t="shared" ca="1" si="89"/>
        <v>96.570203644158624</v>
      </c>
    </row>
    <row r="935" spans="2:19">
      <c r="B935">
        <v>563</v>
      </c>
      <c r="C935">
        <v>302</v>
      </c>
      <c r="D935">
        <v>305</v>
      </c>
      <c r="E935">
        <f t="shared" si="84"/>
        <v>1</v>
      </c>
      <c r="F935">
        <f t="shared" si="85"/>
        <v>0</v>
      </c>
      <c r="G935">
        <f ca="1">SUM(F$2:$BS935)</f>
        <v>884</v>
      </c>
      <c r="H935">
        <f ca="1">COUNT(F$2:$BS935)</f>
        <v>934</v>
      </c>
      <c r="I935">
        <f t="shared" ca="1" si="86"/>
        <v>94.646680942184162</v>
      </c>
      <c r="L935">
        <v>563</v>
      </c>
      <c r="M935">
        <v>302</v>
      </c>
      <c r="N935">
        <v>239</v>
      </c>
      <c r="O935">
        <f t="shared" si="87"/>
        <v>1</v>
      </c>
      <c r="P935">
        <f t="shared" si="88"/>
        <v>1</v>
      </c>
      <c r="Q935">
        <f ca="1">SUM(P$2:$CC935)</f>
        <v>902</v>
      </c>
      <c r="R935">
        <f ca="1">COUNT(P$2:$CC935)</f>
        <v>934</v>
      </c>
      <c r="S935">
        <f t="shared" ca="1" si="89"/>
        <v>96.573875802997861</v>
      </c>
    </row>
    <row r="936" spans="2:19">
      <c r="B936">
        <v>563</v>
      </c>
      <c r="C936">
        <v>302</v>
      </c>
      <c r="D936">
        <v>276</v>
      </c>
      <c r="E936">
        <f t="shared" si="84"/>
        <v>1</v>
      </c>
      <c r="F936">
        <f t="shared" si="85"/>
        <v>1</v>
      </c>
      <c r="G936">
        <f ca="1">SUM(F$2:$BS936)</f>
        <v>885</v>
      </c>
      <c r="H936">
        <f ca="1">COUNT(F$2:$BS936)</f>
        <v>935</v>
      </c>
      <c r="I936">
        <f t="shared" ca="1" si="86"/>
        <v>94.652406417112303</v>
      </c>
      <c r="L936">
        <v>563</v>
      </c>
      <c r="M936">
        <v>302</v>
      </c>
      <c r="N936">
        <v>269</v>
      </c>
      <c r="O936">
        <f t="shared" si="87"/>
        <v>1</v>
      </c>
      <c r="P936">
        <f t="shared" si="88"/>
        <v>1</v>
      </c>
      <c r="Q936">
        <f ca="1">SUM(P$2:$CC936)</f>
        <v>903</v>
      </c>
      <c r="R936">
        <f ca="1">COUNT(P$2:$CC936)</f>
        <v>935</v>
      </c>
      <c r="S936">
        <f t="shared" ca="1" si="89"/>
        <v>96.577540106951872</v>
      </c>
    </row>
    <row r="937" spans="2:19">
      <c r="B937">
        <v>563</v>
      </c>
      <c r="C937">
        <v>302</v>
      </c>
      <c r="D937">
        <v>252</v>
      </c>
      <c r="E937">
        <f t="shared" si="84"/>
        <v>1</v>
      </c>
      <c r="F937">
        <f t="shared" si="85"/>
        <v>1</v>
      </c>
      <c r="G937">
        <f ca="1">SUM(F$2:$BS937)</f>
        <v>886</v>
      </c>
      <c r="H937">
        <f ca="1">COUNT(F$2:$BS937)</f>
        <v>936</v>
      </c>
      <c r="I937">
        <f t="shared" ca="1" si="86"/>
        <v>94.658119658119659</v>
      </c>
      <c r="L937">
        <v>563</v>
      </c>
      <c r="M937">
        <v>302</v>
      </c>
      <c r="N937">
        <v>252</v>
      </c>
      <c r="O937">
        <f t="shared" si="87"/>
        <v>1</v>
      </c>
      <c r="P937">
        <f t="shared" si="88"/>
        <v>1</v>
      </c>
      <c r="Q937">
        <f ca="1">SUM(P$2:$CC937)</f>
        <v>904</v>
      </c>
      <c r="R937">
        <f ca="1">COUNT(P$2:$CC937)</f>
        <v>936</v>
      </c>
      <c r="S937">
        <f t="shared" ca="1" si="89"/>
        <v>96.581196581196579</v>
      </c>
    </row>
    <row r="938" spans="2:19">
      <c r="B938">
        <v>563</v>
      </c>
      <c r="C938">
        <v>302</v>
      </c>
      <c r="D938">
        <v>269</v>
      </c>
      <c r="E938">
        <f t="shared" si="84"/>
        <v>1</v>
      </c>
      <c r="F938">
        <f t="shared" si="85"/>
        <v>1</v>
      </c>
      <c r="G938">
        <f ca="1">SUM(F$2:$BS938)</f>
        <v>887</v>
      </c>
      <c r="H938">
        <f ca="1">COUNT(F$2:$BS938)</f>
        <v>937</v>
      </c>
      <c r="I938">
        <f t="shared" ca="1" si="86"/>
        <v>94.663820704375667</v>
      </c>
      <c r="L938">
        <v>563</v>
      </c>
      <c r="M938">
        <v>302</v>
      </c>
      <c r="N938">
        <v>241</v>
      </c>
      <c r="O938">
        <f t="shared" si="87"/>
        <v>1</v>
      </c>
      <c r="P938">
        <f t="shared" si="88"/>
        <v>1</v>
      </c>
      <c r="Q938">
        <f ca="1">SUM(P$2:$CC938)</f>
        <v>905</v>
      </c>
      <c r="R938">
        <f ca="1">COUNT(P$2:$CC938)</f>
        <v>937</v>
      </c>
      <c r="S938">
        <f t="shared" ca="1" si="89"/>
        <v>96.584845250800427</v>
      </c>
    </row>
    <row r="939" spans="2:19">
      <c r="B939">
        <v>563</v>
      </c>
      <c r="C939">
        <v>302</v>
      </c>
      <c r="D939">
        <v>247</v>
      </c>
      <c r="E939">
        <f t="shared" si="84"/>
        <v>1</v>
      </c>
      <c r="F939">
        <f t="shared" si="85"/>
        <v>1</v>
      </c>
      <c r="G939">
        <f ca="1">SUM(F$2:$BS939)</f>
        <v>888</v>
      </c>
      <c r="H939">
        <f ca="1">COUNT(F$2:$BS939)</f>
        <v>938</v>
      </c>
      <c r="I939">
        <f t="shared" ca="1" si="86"/>
        <v>94.669509594882726</v>
      </c>
      <c r="L939">
        <v>563</v>
      </c>
      <c r="M939">
        <v>302</v>
      </c>
      <c r="N939">
        <v>238</v>
      </c>
      <c r="O939">
        <f t="shared" si="87"/>
        <v>1</v>
      </c>
      <c r="P939">
        <f t="shared" si="88"/>
        <v>1</v>
      </c>
      <c r="Q939">
        <f ca="1">SUM(P$2:$CC939)</f>
        <v>906</v>
      </c>
      <c r="R939">
        <f ca="1">COUNT(P$2:$CC939)</f>
        <v>938</v>
      </c>
      <c r="S939">
        <f t="shared" ca="1" si="89"/>
        <v>96.588486140724953</v>
      </c>
    </row>
    <row r="940" spans="2:19">
      <c r="B940">
        <v>563</v>
      </c>
      <c r="C940">
        <v>302</v>
      </c>
      <c r="D940">
        <v>276</v>
      </c>
      <c r="E940">
        <f t="shared" si="84"/>
        <v>1</v>
      </c>
      <c r="F940">
        <f t="shared" si="85"/>
        <v>1</v>
      </c>
      <c r="G940">
        <f ca="1">SUM(F$2:$BS940)</f>
        <v>889</v>
      </c>
      <c r="H940">
        <f ca="1">COUNT(F$2:$BS940)</f>
        <v>939</v>
      </c>
      <c r="I940">
        <f t="shared" ca="1" si="86"/>
        <v>94.6751863684771</v>
      </c>
      <c r="L940">
        <v>563</v>
      </c>
      <c r="M940">
        <v>302</v>
      </c>
      <c r="N940">
        <v>250</v>
      </c>
      <c r="O940">
        <f t="shared" si="87"/>
        <v>1</v>
      </c>
      <c r="P940">
        <f t="shared" si="88"/>
        <v>1</v>
      </c>
      <c r="Q940">
        <f ca="1">SUM(P$2:$CC940)</f>
        <v>907</v>
      </c>
      <c r="R940">
        <f ca="1">COUNT(P$2:$CC940)</f>
        <v>939</v>
      </c>
      <c r="S940">
        <f t="shared" ca="1" si="89"/>
        <v>96.592119275825354</v>
      </c>
    </row>
    <row r="941" spans="2:19">
      <c r="B941">
        <v>563</v>
      </c>
      <c r="C941">
        <v>302</v>
      </c>
      <c r="D941">
        <v>289</v>
      </c>
      <c r="E941">
        <f t="shared" si="84"/>
        <v>1</v>
      </c>
      <c r="F941">
        <f t="shared" si="85"/>
        <v>1</v>
      </c>
      <c r="G941">
        <f ca="1">SUM(F$2:$BS941)</f>
        <v>890</v>
      </c>
      <c r="H941">
        <f ca="1">COUNT(F$2:$BS941)</f>
        <v>940</v>
      </c>
      <c r="I941">
        <f t="shared" ca="1" si="86"/>
        <v>94.680851063829792</v>
      </c>
      <c r="L941">
        <v>563</v>
      </c>
      <c r="M941">
        <v>302</v>
      </c>
      <c r="N941">
        <v>272</v>
      </c>
      <c r="O941">
        <f t="shared" si="87"/>
        <v>1</v>
      </c>
      <c r="P941">
        <f t="shared" si="88"/>
        <v>1</v>
      </c>
      <c r="Q941">
        <f ca="1">SUM(P$2:$CC941)</f>
        <v>908</v>
      </c>
      <c r="R941">
        <f ca="1">COUNT(P$2:$CC941)</f>
        <v>940</v>
      </c>
      <c r="S941">
        <f t="shared" ca="1" si="89"/>
        <v>96.595744680851055</v>
      </c>
    </row>
    <row r="942" spans="2:19">
      <c r="B942">
        <v>563</v>
      </c>
      <c r="C942">
        <v>302</v>
      </c>
      <c r="D942">
        <v>273</v>
      </c>
      <c r="E942">
        <f t="shared" si="84"/>
        <v>1</v>
      </c>
      <c r="F942">
        <f t="shared" si="85"/>
        <v>1</v>
      </c>
      <c r="G942">
        <f ca="1">SUM(F$2:$BS942)</f>
        <v>891</v>
      </c>
      <c r="H942">
        <f ca="1">COUNT(F$2:$BS942)</f>
        <v>941</v>
      </c>
      <c r="I942">
        <f t="shared" ca="1" si="86"/>
        <v>94.686503719447401</v>
      </c>
      <c r="L942">
        <v>563</v>
      </c>
      <c r="M942">
        <v>302</v>
      </c>
      <c r="N942">
        <v>260</v>
      </c>
      <c r="O942">
        <f t="shared" si="87"/>
        <v>1</v>
      </c>
      <c r="P942">
        <f t="shared" si="88"/>
        <v>1</v>
      </c>
      <c r="Q942">
        <f ca="1">SUM(P$2:$CC942)</f>
        <v>909</v>
      </c>
      <c r="R942">
        <f ca="1">COUNT(P$2:$CC942)</f>
        <v>941</v>
      </c>
      <c r="S942">
        <f t="shared" ca="1" si="89"/>
        <v>96.599362380446337</v>
      </c>
    </row>
    <row r="943" spans="2:19">
      <c r="B943">
        <v>563</v>
      </c>
      <c r="C943">
        <v>302</v>
      </c>
      <c r="D943">
        <v>232</v>
      </c>
      <c r="E943">
        <f t="shared" si="84"/>
        <v>1</v>
      </c>
      <c r="F943">
        <f t="shared" si="85"/>
        <v>1</v>
      </c>
      <c r="G943">
        <f ca="1">SUM(F$2:$BS943)</f>
        <v>892</v>
      </c>
      <c r="H943">
        <f ca="1">COUNT(F$2:$BS943)</f>
        <v>942</v>
      </c>
      <c r="I943">
        <f t="shared" ca="1" si="86"/>
        <v>94.692144373673031</v>
      </c>
      <c r="L943">
        <v>563</v>
      </c>
      <c r="M943">
        <v>302</v>
      </c>
      <c r="N943">
        <v>241</v>
      </c>
      <c r="O943">
        <f t="shared" si="87"/>
        <v>1</v>
      </c>
      <c r="P943">
        <f t="shared" si="88"/>
        <v>1</v>
      </c>
      <c r="Q943">
        <f ca="1">SUM(P$2:$CC943)</f>
        <v>910</v>
      </c>
      <c r="R943">
        <f ca="1">COUNT(P$2:$CC943)</f>
        <v>942</v>
      </c>
      <c r="S943">
        <f t="shared" ca="1" si="89"/>
        <v>96.602972399150744</v>
      </c>
    </row>
    <row r="944" spans="2:19">
      <c r="B944">
        <v>563</v>
      </c>
      <c r="C944">
        <v>302</v>
      </c>
      <c r="D944">
        <v>270</v>
      </c>
      <c r="E944">
        <f t="shared" si="84"/>
        <v>1</v>
      </c>
      <c r="F944">
        <f t="shared" si="85"/>
        <v>1</v>
      </c>
      <c r="G944">
        <f ca="1">SUM(F$2:$BS944)</f>
        <v>893</v>
      </c>
      <c r="H944">
        <f ca="1">COUNT(F$2:$BS944)</f>
        <v>943</v>
      </c>
      <c r="I944">
        <f t="shared" ca="1" si="86"/>
        <v>94.697773064687169</v>
      </c>
      <c r="L944">
        <v>563</v>
      </c>
      <c r="M944">
        <v>302</v>
      </c>
      <c r="N944">
        <v>249</v>
      </c>
      <c r="O944">
        <f t="shared" si="87"/>
        <v>1</v>
      </c>
      <c r="P944">
        <f t="shared" si="88"/>
        <v>1</v>
      </c>
      <c r="Q944">
        <f ca="1">SUM(P$2:$CC944)</f>
        <v>911</v>
      </c>
      <c r="R944">
        <f ca="1">COUNT(P$2:$CC944)</f>
        <v>943</v>
      </c>
      <c r="S944">
        <f t="shared" ca="1" si="89"/>
        <v>96.606574761399784</v>
      </c>
    </row>
    <row r="945" spans="2:19">
      <c r="B945">
        <v>563</v>
      </c>
      <c r="C945">
        <v>302</v>
      </c>
      <c r="D945">
        <v>261</v>
      </c>
      <c r="E945">
        <f t="shared" si="84"/>
        <v>1</v>
      </c>
      <c r="F945">
        <f t="shared" si="85"/>
        <v>1</v>
      </c>
      <c r="G945">
        <f ca="1">SUM(F$2:$BS945)</f>
        <v>894</v>
      </c>
      <c r="H945">
        <f ca="1">COUNT(F$2:$BS945)</f>
        <v>944</v>
      </c>
      <c r="I945">
        <f t="shared" ca="1" si="86"/>
        <v>94.703389830508485</v>
      </c>
      <c r="L945">
        <v>563</v>
      </c>
      <c r="M945">
        <v>302</v>
      </c>
      <c r="N945">
        <v>354</v>
      </c>
      <c r="O945">
        <f t="shared" si="87"/>
        <v>1</v>
      </c>
      <c r="P945">
        <f t="shared" si="88"/>
        <v>0</v>
      </c>
      <c r="Q945">
        <f ca="1">SUM(P$2:$CC945)</f>
        <v>911</v>
      </c>
      <c r="R945">
        <f ca="1">COUNT(P$2:$CC945)</f>
        <v>944</v>
      </c>
      <c r="S945">
        <f t="shared" ca="1" si="89"/>
        <v>96.504237288135599</v>
      </c>
    </row>
    <row r="946" spans="2:19">
      <c r="B946">
        <v>563</v>
      </c>
      <c r="C946">
        <v>302</v>
      </c>
      <c r="D946">
        <v>276</v>
      </c>
      <c r="E946">
        <f t="shared" si="84"/>
        <v>1</v>
      </c>
      <c r="F946">
        <f t="shared" si="85"/>
        <v>1</v>
      </c>
      <c r="G946">
        <f ca="1">SUM(F$2:$BS946)</f>
        <v>895</v>
      </c>
      <c r="H946">
        <f ca="1">COUNT(F$2:$BS946)</f>
        <v>945</v>
      </c>
      <c r="I946">
        <f t="shared" ca="1" si="86"/>
        <v>94.708994708994709</v>
      </c>
      <c r="L946">
        <v>563</v>
      </c>
      <c r="M946">
        <v>302</v>
      </c>
      <c r="N946">
        <v>249</v>
      </c>
      <c r="O946">
        <f t="shared" si="87"/>
        <v>1</v>
      </c>
      <c r="P946">
        <f t="shared" si="88"/>
        <v>1</v>
      </c>
      <c r="Q946">
        <f ca="1">SUM(P$2:$CC946)</f>
        <v>912</v>
      </c>
      <c r="R946">
        <f ca="1">COUNT(P$2:$CC946)</f>
        <v>945</v>
      </c>
      <c r="S946">
        <f t="shared" ca="1" si="89"/>
        <v>96.507936507936506</v>
      </c>
    </row>
    <row r="947" spans="2:19">
      <c r="B947">
        <v>563</v>
      </c>
      <c r="C947">
        <v>302</v>
      </c>
      <c r="D947">
        <v>292</v>
      </c>
      <c r="E947">
        <f t="shared" si="84"/>
        <v>1</v>
      </c>
      <c r="F947">
        <f t="shared" si="85"/>
        <v>1</v>
      </c>
      <c r="G947">
        <f ca="1">SUM(F$2:$BS947)</f>
        <v>896</v>
      </c>
      <c r="H947">
        <f ca="1">COUNT(F$2:$BS947)</f>
        <v>946</v>
      </c>
      <c r="I947">
        <f t="shared" ca="1" si="86"/>
        <v>94.714587737843544</v>
      </c>
      <c r="L947">
        <v>563</v>
      </c>
      <c r="M947">
        <v>302</v>
      </c>
      <c r="N947">
        <v>249</v>
      </c>
      <c r="O947">
        <f t="shared" si="87"/>
        <v>1</v>
      </c>
      <c r="P947">
        <f t="shared" si="88"/>
        <v>1</v>
      </c>
      <c r="Q947">
        <f ca="1">SUM(P$2:$CC947)</f>
        <v>913</v>
      </c>
      <c r="R947">
        <f ca="1">COUNT(P$2:$CC947)</f>
        <v>946</v>
      </c>
      <c r="S947">
        <f t="shared" ca="1" si="89"/>
        <v>96.511627906976756</v>
      </c>
    </row>
    <row r="948" spans="2:19">
      <c r="B948">
        <v>563</v>
      </c>
      <c r="C948">
        <v>302</v>
      </c>
      <c r="D948">
        <v>280</v>
      </c>
      <c r="E948">
        <f t="shared" si="84"/>
        <v>1</v>
      </c>
      <c r="F948">
        <f t="shared" si="85"/>
        <v>1</v>
      </c>
      <c r="G948">
        <f ca="1">SUM(F$2:$BS948)</f>
        <v>897</v>
      </c>
      <c r="H948">
        <f ca="1">COUNT(F$2:$BS948)</f>
        <v>947</v>
      </c>
      <c r="I948">
        <f t="shared" ca="1" si="86"/>
        <v>94.720168954593447</v>
      </c>
      <c r="L948">
        <v>563</v>
      </c>
      <c r="M948">
        <v>302</v>
      </c>
      <c r="N948">
        <v>260</v>
      </c>
      <c r="O948">
        <f t="shared" si="87"/>
        <v>1</v>
      </c>
      <c r="P948">
        <f t="shared" si="88"/>
        <v>1</v>
      </c>
      <c r="Q948">
        <f ca="1">SUM(P$2:$CC948)</f>
        <v>914</v>
      </c>
      <c r="R948">
        <f ca="1">COUNT(P$2:$CC948)</f>
        <v>947</v>
      </c>
      <c r="S948">
        <f t="shared" ca="1" si="89"/>
        <v>96.51531151003168</v>
      </c>
    </row>
    <row r="949" spans="2:19">
      <c r="B949">
        <v>563</v>
      </c>
      <c r="C949">
        <v>302</v>
      </c>
      <c r="D949">
        <v>245</v>
      </c>
      <c r="E949">
        <f t="shared" si="84"/>
        <v>1</v>
      </c>
      <c r="F949">
        <f t="shared" si="85"/>
        <v>1</v>
      </c>
      <c r="G949">
        <f ca="1">SUM(F$2:$BS949)</f>
        <v>898</v>
      </c>
      <c r="H949">
        <f ca="1">COUNT(F$2:$BS949)</f>
        <v>948</v>
      </c>
      <c r="I949">
        <f t="shared" ca="1" si="86"/>
        <v>94.725738396624465</v>
      </c>
      <c r="L949">
        <v>563</v>
      </c>
      <c r="M949">
        <v>302</v>
      </c>
      <c r="N949">
        <v>259</v>
      </c>
      <c r="O949">
        <f t="shared" si="87"/>
        <v>1</v>
      </c>
      <c r="P949">
        <f t="shared" si="88"/>
        <v>1</v>
      </c>
      <c r="Q949">
        <f ca="1">SUM(P$2:$CC949)</f>
        <v>915</v>
      </c>
      <c r="R949">
        <f ca="1">COUNT(P$2:$CC949)</f>
        <v>948</v>
      </c>
      <c r="S949">
        <f t="shared" ca="1" si="89"/>
        <v>96.51898734177216</v>
      </c>
    </row>
    <row r="950" spans="2:19">
      <c r="B950">
        <v>563</v>
      </c>
      <c r="C950">
        <v>302</v>
      </c>
      <c r="D950">
        <v>276</v>
      </c>
      <c r="E950">
        <f t="shared" si="84"/>
        <v>1</v>
      </c>
      <c r="F950">
        <f t="shared" si="85"/>
        <v>1</v>
      </c>
      <c r="G950">
        <f ca="1">SUM(F$2:$BS950)</f>
        <v>899</v>
      </c>
      <c r="H950">
        <f ca="1">COUNT(F$2:$BS950)</f>
        <v>949</v>
      </c>
      <c r="I950">
        <f t="shared" ca="1" si="86"/>
        <v>94.731296101159117</v>
      </c>
      <c r="L950">
        <v>563</v>
      </c>
      <c r="M950">
        <v>302</v>
      </c>
      <c r="N950">
        <v>289</v>
      </c>
      <c r="O950">
        <f t="shared" si="87"/>
        <v>1</v>
      </c>
      <c r="P950">
        <f t="shared" si="88"/>
        <v>1</v>
      </c>
      <c r="Q950">
        <f ca="1">SUM(P$2:$CC950)</f>
        <v>916</v>
      </c>
      <c r="R950">
        <f ca="1">COUNT(P$2:$CC950)</f>
        <v>949</v>
      </c>
      <c r="S950">
        <f t="shared" ca="1" si="89"/>
        <v>96.522655426765013</v>
      </c>
    </row>
    <row r="951" spans="2:19">
      <c r="B951">
        <v>563</v>
      </c>
      <c r="C951">
        <v>302</v>
      </c>
      <c r="D951">
        <v>251</v>
      </c>
      <c r="E951">
        <f t="shared" si="84"/>
        <v>1</v>
      </c>
      <c r="F951">
        <f t="shared" si="85"/>
        <v>1</v>
      </c>
      <c r="G951">
        <f ca="1">SUM(F$2:$BS951)</f>
        <v>900</v>
      </c>
      <c r="H951">
        <f ca="1">COUNT(F$2:$BS951)</f>
        <v>950</v>
      </c>
      <c r="I951">
        <f t="shared" ca="1" si="86"/>
        <v>94.73684210526315</v>
      </c>
      <c r="L951">
        <v>563</v>
      </c>
      <c r="M951">
        <v>302</v>
      </c>
      <c r="N951">
        <v>265</v>
      </c>
      <c r="O951">
        <f t="shared" si="87"/>
        <v>1</v>
      </c>
      <c r="P951">
        <f t="shared" si="88"/>
        <v>1</v>
      </c>
      <c r="Q951">
        <f ca="1">SUM(P$2:$CC951)</f>
        <v>917</v>
      </c>
      <c r="R951">
        <f ca="1">COUNT(P$2:$CC951)</f>
        <v>950</v>
      </c>
      <c r="S951">
        <f t="shared" ca="1" si="89"/>
        <v>96.526315789473685</v>
      </c>
    </row>
    <row r="952" spans="2:19">
      <c r="B952">
        <v>563</v>
      </c>
      <c r="C952">
        <v>302</v>
      </c>
      <c r="D952">
        <v>278</v>
      </c>
      <c r="E952">
        <f t="shared" si="84"/>
        <v>1</v>
      </c>
      <c r="F952">
        <f t="shared" si="85"/>
        <v>1</v>
      </c>
      <c r="G952">
        <f ca="1">SUM(F$2:$BS952)</f>
        <v>901</v>
      </c>
      <c r="H952">
        <f ca="1">COUNT(F$2:$BS952)</f>
        <v>951</v>
      </c>
      <c r="I952">
        <f t="shared" ca="1" si="86"/>
        <v>94.742376445846475</v>
      </c>
      <c r="L952">
        <v>563</v>
      </c>
      <c r="M952">
        <v>302</v>
      </c>
      <c r="N952">
        <v>265</v>
      </c>
      <c r="O952">
        <f t="shared" si="87"/>
        <v>1</v>
      </c>
      <c r="P952">
        <f t="shared" si="88"/>
        <v>1</v>
      </c>
      <c r="Q952">
        <f ca="1">SUM(P$2:$CC952)</f>
        <v>918</v>
      </c>
      <c r="R952">
        <f ca="1">COUNT(P$2:$CC952)</f>
        <v>951</v>
      </c>
      <c r="S952">
        <f t="shared" ca="1" si="89"/>
        <v>96.529968454258679</v>
      </c>
    </row>
    <row r="953" spans="2:19">
      <c r="B953">
        <v>563</v>
      </c>
      <c r="C953">
        <v>302</v>
      </c>
      <c r="D953">
        <v>262</v>
      </c>
      <c r="E953">
        <f t="shared" si="84"/>
        <v>1</v>
      </c>
      <c r="F953">
        <f t="shared" si="85"/>
        <v>1</v>
      </c>
      <c r="G953">
        <f ca="1">SUM(F$2:$BS953)</f>
        <v>902</v>
      </c>
      <c r="H953">
        <f ca="1">COUNT(F$2:$BS953)</f>
        <v>952</v>
      </c>
      <c r="I953">
        <f t="shared" ca="1" si="86"/>
        <v>94.747899159663859</v>
      </c>
      <c r="L953">
        <v>563</v>
      </c>
      <c r="M953">
        <v>302</v>
      </c>
      <c r="N953">
        <v>257</v>
      </c>
      <c r="O953">
        <f t="shared" si="87"/>
        <v>1</v>
      </c>
      <c r="P953">
        <f t="shared" si="88"/>
        <v>1</v>
      </c>
      <c r="Q953">
        <f ca="1">SUM(P$2:$CC953)</f>
        <v>919</v>
      </c>
      <c r="R953">
        <f ca="1">COUNT(P$2:$CC953)</f>
        <v>952</v>
      </c>
      <c r="S953">
        <f t="shared" ca="1" si="89"/>
        <v>96.533613445378151</v>
      </c>
    </row>
    <row r="954" spans="2:19">
      <c r="B954">
        <v>563</v>
      </c>
      <c r="C954">
        <v>302</v>
      </c>
      <c r="D954">
        <v>288</v>
      </c>
      <c r="E954">
        <f t="shared" si="84"/>
        <v>1</v>
      </c>
      <c r="F954">
        <f t="shared" si="85"/>
        <v>1</v>
      </c>
      <c r="G954">
        <f ca="1">SUM(F$2:$BS954)</f>
        <v>903</v>
      </c>
      <c r="H954">
        <f ca="1">COUNT(F$2:$BS954)</f>
        <v>953</v>
      </c>
      <c r="I954">
        <f t="shared" ca="1" si="86"/>
        <v>94.753410283315844</v>
      </c>
      <c r="L954">
        <v>563</v>
      </c>
      <c r="M954">
        <v>302</v>
      </c>
      <c r="N954">
        <v>275</v>
      </c>
      <c r="O954">
        <f t="shared" si="87"/>
        <v>1</v>
      </c>
      <c r="P954">
        <f t="shared" si="88"/>
        <v>1</v>
      </c>
      <c r="Q954">
        <f ca="1">SUM(P$2:$CC954)</f>
        <v>920</v>
      </c>
      <c r="R954">
        <f ca="1">COUNT(P$2:$CC954)</f>
        <v>953</v>
      </c>
      <c r="S954">
        <f t="shared" ca="1" si="89"/>
        <v>96.537250786988466</v>
      </c>
    </row>
    <row r="955" spans="2:19">
      <c r="B955">
        <v>563</v>
      </c>
      <c r="C955">
        <v>302</v>
      </c>
      <c r="D955">
        <v>249</v>
      </c>
      <c r="E955">
        <f t="shared" si="84"/>
        <v>1</v>
      </c>
      <c r="F955">
        <f t="shared" si="85"/>
        <v>1</v>
      </c>
      <c r="G955">
        <f ca="1">SUM(F$2:$BS955)</f>
        <v>904</v>
      </c>
      <c r="H955">
        <f ca="1">COUNT(F$2:$BS955)</f>
        <v>954</v>
      </c>
      <c r="I955">
        <f t="shared" ca="1" si="86"/>
        <v>94.758909853249477</v>
      </c>
      <c r="L955">
        <v>563</v>
      </c>
      <c r="M955">
        <v>302</v>
      </c>
      <c r="N955">
        <v>257</v>
      </c>
      <c r="O955">
        <f t="shared" si="87"/>
        <v>1</v>
      </c>
      <c r="P955">
        <f t="shared" si="88"/>
        <v>1</v>
      </c>
      <c r="Q955">
        <f ca="1">SUM(P$2:$CC955)</f>
        <v>921</v>
      </c>
      <c r="R955">
        <f ca="1">COUNT(P$2:$CC955)</f>
        <v>954</v>
      </c>
      <c r="S955">
        <f t="shared" ca="1" si="89"/>
        <v>96.540880503144649</v>
      </c>
    </row>
    <row r="956" spans="2:19">
      <c r="B956">
        <v>563</v>
      </c>
      <c r="C956">
        <v>302</v>
      </c>
      <c r="D956">
        <v>288</v>
      </c>
      <c r="E956">
        <f t="shared" si="84"/>
        <v>1</v>
      </c>
      <c r="F956">
        <f t="shared" si="85"/>
        <v>1</v>
      </c>
      <c r="G956">
        <f ca="1">SUM(F$2:$BS956)</f>
        <v>905</v>
      </c>
      <c r="H956">
        <f ca="1">COUNT(F$2:$BS956)</f>
        <v>955</v>
      </c>
      <c r="I956">
        <f t="shared" ca="1" si="86"/>
        <v>94.764397905759154</v>
      </c>
      <c r="L956">
        <v>563</v>
      </c>
      <c r="M956">
        <v>302</v>
      </c>
      <c r="N956">
        <v>262</v>
      </c>
      <c r="O956">
        <f t="shared" si="87"/>
        <v>1</v>
      </c>
      <c r="P956">
        <f t="shared" si="88"/>
        <v>1</v>
      </c>
      <c r="Q956">
        <f ca="1">SUM(P$2:$CC956)</f>
        <v>922</v>
      </c>
      <c r="R956">
        <f ca="1">COUNT(P$2:$CC956)</f>
        <v>955</v>
      </c>
      <c r="S956">
        <f t="shared" ca="1" si="89"/>
        <v>96.544502617801044</v>
      </c>
    </row>
    <row r="957" spans="2:19">
      <c r="B957">
        <v>563</v>
      </c>
      <c r="C957">
        <v>302</v>
      </c>
      <c r="D957">
        <v>260</v>
      </c>
      <c r="E957">
        <f t="shared" si="84"/>
        <v>1</v>
      </c>
      <c r="F957">
        <f t="shared" si="85"/>
        <v>1</v>
      </c>
      <c r="G957">
        <f ca="1">SUM(F$2:$BS957)</f>
        <v>906</v>
      </c>
      <c r="H957">
        <f ca="1">COUNT(F$2:$BS957)</f>
        <v>956</v>
      </c>
      <c r="I957">
        <f t="shared" ca="1" si="86"/>
        <v>94.769874476987454</v>
      </c>
      <c r="L957">
        <v>563</v>
      </c>
      <c r="M957">
        <v>302</v>
      </c>
      <c r="N957">
        <v>263</v>
      </c>
      <c r="O957">
        <f t="shared" si="87"/>
        <v>1</v>
      </c>
      <c r="P957">
        <f t="shared" si="88"/>
        <v>1</v>
      </c>
      <c r="Q957">
        <f ca="1">SUM(P$2:$CC957)</f>
        <v>923</v>
      </c>
      <c r="R957">
        <f ca="1">COUNT(P$2:$CC957)</f>
        <v>956</v>
      </c>
      <c r="S957">
        <f t="shared" ca="1" si="89"/>
        <v>96.54811715481172</v>
      </c>
    </row>
    <row r="958" spans="2:19">
      <c r="B958">
        <v>563</v>
      </c>
      <c r="C958">
        <v>302</v>
      </c>
      <c r="D958">
        <v>266</v>
      </c>
      <c r="E958">
        <f t="shared" si="84"/>
        <v>1</v>
      </c>
      <c r="F958">
        <f t="shared" si="85"/>
        <v>1</v>
      </c>
      <c r="G958">
        <f ca="1">SUM(F$2:$BS958)</f>
        <v>907</v>
      </c>
      <c r="H958">
        <f ca="1">COUNT(F$2:$BS958)</f>
        <v>957</v>
      </c>
      <c r="I958">
        <f t="shared" ca="1" si="86"/>
        <v>94.775339602925811</v>
      </c>
      <c r="L958">
        <v>563</v>
      </c>
      <c r="M958">
        <v>302</v>
      </c>
      <c r="N958">
        <v>299</v>
      </c>
      <c r="O958">
        <f t="shared" si="87"/>
        <v>1</v>
      </c>
      <c r="P958">
        <f t="shared" si="88"/>
        <v>1</v>
      </c>
      <c r="Q958">
        <f ca="1">SUM(P$2:$CC958)</f>
        <v>924</v>
      </c>
      <c r="R958">
        <f ca="1">COUNT(P$2:$CC958)</f>
        <v>957</v>
      </c>
      <c r="S958">
        <f t="shared" ca="1" si="89"/>
        <v>96.551724137931032</v>
      </c>
    </row>
    <row r="959" spans="2:19">
      <c r="B959">
        <v>563</v>
      </c>
      <c r="C959">
        <v>302</v>
      </c>
      <c r="D959">
        <v>268</v>
      </c>
      <c r="E959">
        <f t="shared" si="84"/>
        <v>1</v>
      </c>
      <c r="F959">
        <f t="shared" si="85"/>
        <v>1</v>
      </c>
      <c r="G959">
        <f ca="1">SUM(F$2:$BS959)</f>
        <v>908</v>
      </c>
      <c r="H959">
        <f ca="1">COUNT(F$2:$BS959)</f>
        <v>958</v>
      </c>
      <c r="I959">
        <f t="shared" ca="1" si="86"/>
        <v>94.780793319415451</v>
      </c>
      <c r="L959">
        <v>563</v>
      </c>
      <c r="M959">
        <v>302</v>
      </c>
      <c r="N959">
        <v>254</v>
      </c>
      <c r="O959">
        <f t="shared" si="87"/>
        <v>1</v>
      </c>
      <c r="P959">
        <f t="shared" si="88"/>
        <v>1</v>
      </c>
      <c r="Q959">
        <f ca="1">SUM(P$2:$CC959)</f>
        <v>925</v>
      </c>
      <c r="R959">
        <f ca="1">COUNT(P$2:$CC959)</f>
        <v>958</v>
      </c>
      <c r="S959">
        <f t="shared" ca="1" si="89"/>
        <v>96.555323590814197</v>
      </c>
    </row>
    <row r="960" spans="2:19">
      <c r="B960">
        <v>563</v>
      </c>
      <c r="C960">
        <v>302</v>
      </c>
      <c r="D960">
        <v>255</v>
      </c>
      <c r="E960">
        <f t="shared" si="84"/>
        <v>1</v>
      </c>
      <c r="F960">
        <f t="shared" si="85"/>
        <v>1</v>
      </c>
      <c r="G960">
        <f ca="1">SUM(F$2:$BS960)</f>
        <v>909</v>
      </c>
      <c r="H960">
        <f ca="1">COUNT(F$2:$BS960)</f>
        <v>959</v>
      </c>
      <c r="I960">
        <f t="shared" ca="1" si="86"/>
        <v>94.786235662148073</v>
      </c>
      <c r="L960">
        <v>563</v>
      </c>
      <c r="M960">
        <v>302</v>
      </c>
      <c r="N960">
        <v>259</v>
      </c>
      <c r="O960">
        <f t="shared" si="87"/>
        <v>1</v>
      </c>
      <c r="P960">
        <f t="shared" si="88"/>
        <v>1</v>
      </c>
      <c r="Q960">
        <f ca="1">SUM(P$2:$CC960)</f>
        <v>926</v>
      </c>
      <c r="R960">
        <f ca="1">COUNT(P$2:$CC960)</f>
        <v>959</v>
      </c>
      <c r="S960">
        <f t="shared" ca="1" si="89"/>
        <v>96.558915537017725</v>
      </c>
    </row>
    <row r="961" spans="2:19">
      <c r="B961">
        <v>563</v>
      </c>
      <c r="C961">
        <v>302</v>
      </c>
      <c r="D961">
        <v>250</v>
      </c>
      <c r="E961">
        <f t="shared" si="84"/>
        <v>1</v>
      </c>
      <c r="F961">
        <f t="shared" si="85"/>
        <v>1</v>
      </c>
      <c r="G961">
        <f ca="1">SUM(F$2:$BS961)</f>
        <v>910</v>
      </c>
      <c r="H961">
        <f ca="1">COUNT(F$2:$BS961)</f>
        <v>960</v>
      </c>
      <c r="I961">
        <f t="shared" ca="1" si="86"/>
        <v>94.791666666666657</v>
      </c>
      <c r="L961">
        <v>563</v>
      </c>
      <c r="M961">
        <v>302</v>
      </c>
      <c r="N961">
        <v>286</v>
      </c>
      <c r="O961">
        <f t="shared" si="87"/>
        <v>1</v>
      </c>
      <c r="P961">
        <f t="shared" si="88"/>
        <v>1</v>
      </c>
      <c r="Q961">
        <f ca="1">SUM(P$2:$CC961)</f>
        <v>927</v>
      </c>
      <c r="R961">
        <f ca="1">COUNT(P$2:$CC961)</f>
        <v>960</v>
      </c>
      <c r="S961">
        <f t="shared" ca="1" si="89"/>
        <v>96.5625</v>
      </c>
    </row>
    <row r="962" spans="2:19">
      <c r="B962">
        <v>563</v>
      </c>
      <c r="C962">
        <v>302</v>
      </c>
      <c r="D962">
        <v>261</v>
      </c>
      <c r="E962">
        <f t="shared" ref="E962:E1025" si="90">IF(D962&lt;=B962,1,0)</f>
        <v>1</v>
      </c>
      <c r="F962">
        <f t="shared" ref="F962:F1025" si="91">IF(D962&lt;=C962,1,0)</f>
        <v>1</v>
      </c>
      <c r="G962">
        <f ca="1">SUM(F$2:$BS962)</f>
        <v>911</v>
      </c>
      <c r="H962">
        <f ca="1">COUNT(F$2:$BS962)</f>
        <v>961</v>
      </c>
      <c r="I962">
        <f t="shared" ref="I962:I1025" ca="1" si="92">G962/H962*100</f>
        <v>94.797086368366294</v>
      </c>
      <c r="L962">
        <v>563</v>
      </c>
      <c r="M962">
        <v>302</v>
      </c>
      <c r="N962">
        <v>253</v>
      </c>
      <c r="O962">
        <f t="shared" ref="O962:O1025" si="93">IF(N962&lt;=L962,1,0)</f>
        <v>1</v>
      </c>
      <c r="P962">
        <f t="shared" ref="P962:P1025" si="94">IF(N962&lt;=M962,1,0)</f>
        <v>1</v>
      </c>
      <c r="Q962">
        <f ca="1">SUM(P$2:$CC962)</f>
        <v>928</v>
      </c>
      <c r="R962">
        <f ca="1">COUNT(P$2:$CC962)</f>
        <v>961</v>
      </c>
      <c r="S962">
        <f t="shared" ref="S962:S1025" ca="1" si="95">Q962/R962*100</f>
        <v>96.566077003121748</v>
      </c>
    </row>
    <row r="963" spans="2:19">
      <c r="B963">
        <v>563</v>
      </c>
      <c r="C963">
        <v>302</v>
      </c>
      <c r="D963">
        <v>241</v>
      </c>
      <c r="E963">
        <f t="shared" si="90"/>
        <v>1</v>
      </c>
      <c r="F963">
        <f t="shared" si="91"/>
        <v>1</v>
      </c>
      <c r="G963">
        <f ca="1">SUM(F$2:$BS963)</f>
        <v>912</v>
      </c>
      <c r="H963">
        <f ca="1">COUNT(F$2:$BS963)</f>
        <v>962</v>
      </c>
      <c r="I963">
        <f t="shared" ca="1" si="92"/>
        <v>94.802494802494806</v>
      </c>
      <c r="L963">
        <v>563</v>
      </c>
      <c r="M963">
        <v>302</v>
      </c>
      <c r="N963">
        <v>272</v>
      </c>
      <c r="O963">
        <f t="shared" si="93"/>
        <v>1</v>
      </c>
      <c r="P963">
        <f t="shared" si="94"/>
        <v>1</v>
      </c>
      <c r="Q963">
        <f ca="1">SUM(P$2:$CC963)</f>
        <v>929</v>
      </c>
      <c r="R963">
        <f ca="1">COUNT(P$2:$CC963)</f>
        <v>962</v>
      </c>
      <c r="S963">
        <f t="shared" ca="1" si="95"/>
        <v>96.569646569646579</v>
      </c>
    </row>
    <row r="964" spans="2:19">
      <c r="B964">
        <v>563</v>
      </c>
      <c r="C964">
        <v>302</v>
      </c>
      <c r="D964">
        <v>272</v>
      </c>
      <c r="E964">
        <f t="shared" si="90"/>
        <v>1</v>
      </c>
      <c r="F964">
        <f t="shared" si="91"/>
        <v>1</v>
      </c>
      <c r="G964">
        <f ca="1">SUM(F$2:$BS964)</f>
        <v>913</v>
      </c>
      <c r="H964">
        <f ca="1">COUNT(F$2:$BS964)</f>
        <v>963</v>
      </c>
      <c r="I964">
        <f t="shared" ca="1" si="92"/>
        <v>94.807892004153686</v>
      </c>
      <c r="L964">
        <v>563</v>
      </c>
      <c r="M964">
        <v>302</v>
      </c>
      <c r="N964">
        <v>247</v>
      </c>
      <c r="O964">
        <f t="shared" si="93"/>
        <v>1</v>
      </c>
      <c r="P964">
        <f t="shared" si="94"/>
        <v>1</v>
      </c>
      <c r="Q964">
        <f ca="1">SUM(P$2:$CC964)</f>
        <v>930</v>
      </c>
      <c r="R964">
        <f ca="1">COUNT(P$2:$CC964)</f>
        <v>963</v>
      </c>
      <c r="S964">
        <f t="shared" ca="1" si="95"/>
        <v>96.573208722741427</v>
      </c>
    </row>
    <row r="965" spans="2:19">
      <c r="B965">
        <v>563</v>
      </c>
      <c r="C965">
        <v>302</v>
      </c>
      <c r="D965">
        <v>253</v>
      </c>
      <c r="E965">
        <f t="shared" si="90"/>
        <v>1</v>
      </c>
      <c r="F965">
        <f t="shared" si="91"/>
        <v>1</v>
      </c>
      <c r="G965">
        <f ca="1">SUM(F$2:$BS965)</f>
        <v>914</v>
      </c>
      <c r="H965">
        <f ca="1">COUNT(F$2:$BS965)</f>
        <v>964</v>
      </c>
      <c r="I965">
        <f t="shared" ca="1" si="92"/>
        <v>94.813278008298752</v>
      </c>
      <c r="L965">
        <v>563</v>
      </c>
      <c r="M965">
        <v>302</v>
      </c>
      <c r="N965">
        <v>251</v>
      </c>
      <c r="O965">
        <f t="shared" si="93"/>
        <v>1</v>
      </c>
      <c r="P965">
        <f t="shared" si="94"/>
        <v>1</v>
      </c>
      <c r="Q965">
        <f ca="1">SUM(P$2:$CC965)</f>
        <v>931</v>
      </c>
      <c r="R965">
        <f ca="1">COUNT(P$2:$CC965)</f>
        <v>964</v>
      </c>
      <c r="S965">
        <f t="shared" ca="1" si="95"/>
        <v>96.576763485477173</v>
      </c>
    </row>
    <row r="966" spans="2:19">
      <c r="B966">
        <v>563</v>
      </c>
      <c r="C966">
        <v>302</v>
      </c>
      <c r="D966">
        <v>246</v>
      </c>
      <c r="E966">
        <f t="shared" si="90"/>
        <v>1</v>
      </c>
      <c r="F966">
        <f t="shared" si="91"/>
        <v>1</v>
      </c>
      <c r="G966">
        <f ca="1">SUM(F$2:$BS966)</f>
        <v>915</v>
      </c>
      <c r="H966">
        <f ca="1">COUNT(F$2:$BS966)</f>
        <v>965</v>
      </c>
      <c r="I966">
        <f t="shared" ca="1" si="92"/>
        <v>94.818652849740943</v>
      </c>
      <c r="L966">
        <v>563</v>
      </c>
      <c r="M966">
        <v>302</v>
      </c>
      <c r="N966">
        <v>283</v>
      </c>
      <c r="O966">
        <f t="shared" si="93"/>
        <v>1</v>
      </c>
      <c r="P966">
        <f t="shared" si="94"/>
        <v>1</v>
      </c>
      <c r="Q966">
        <f ca="1">SUM(P$2:$CC966)</f>
        <v>932</v>
      </c>
      <c r="R966">
        <f ca="1">COUNT(P$2:$CC966)</f>
        <v>965</v>
      </c>
      <c r="S966">
        <f t="shared" ca="1" si="95"/>
        <v>96.580310880829018</v>
      </c>
    </row>
    <row r="967" spans="2:19">
      <c r="B967">
        <v>563</v>
      </c>
      <c r="C967">
        <v>302</v>
      </c>
      <c r="D967">
        <v>258</v>
      </c>
      <c r="E967">
        <f t="shared" si="90"/>
        <v>1</v>
      </c>
      <c r="F967">
        <f t="shared" si="91"/>
        <v>1</v>
      </c>
      <c r="G967">
        <f ca="1">SUM(F$2:$BS967)</f>
        <v>916</v>
      </c>
      <c r="H967">
        <f ca="1">COUNT(F$2:$BS967)</f>
        <v>966</v>
      </c>
      <c r="I967">
        <f t="shared" ca="1" si="92"/>
        <v>94.824016563146998</v>
      </c>
      <c r="L967">
        <v>563</v>
      </c>
      <c r="M967">
        <v>302</v>
      </c>
      <c r="N967">
        <v>248</v>
      </c>
      <c r="O967">
        <f t="shared" si="93"/>
        <v>1</v>
      </c>
      <c r="P967">
        <f t="shared" si="94"/>
        <v>1</v>
      </c>
      <c r="Q967">
        <f ca="1">SUM(P$2:$CC967)</f>
        <v>933</v>
      </c>
      <c r="R967">
        <f ca="1">COUNT(P$2:$CC967)</f>
        <v>966</v>
      </c>
      <c r="S967">
        <f t="shared" ca="1" si="95"/>
        <v>96.58385093167702</v>
      </c>
    </row>
    <row r="968" spans="2:19">
      <c r="B968">
        <v>563</v>
      </c>
      <c r="C968">
        <v>302</v>
      </c>
      <c r="D968">
        <v>268</v>
      </c>
      <c r="E968">
        <f t="shared" si="90"/>
        <v>1</v>
      </c>
      <c r="F968">
        <f t="shared" si="91"/>
        <v>1</v>
      </c>
      <c r="G968">
        <f ca="1">SUM(F$2:$BS968)</f>
        <v>917</v>
      </c>
      <c r="H968">
        <f ca="1">COUNT(F$2:$BS968)</f>
        <v>967</v>
      </c>
      <c r="I968">
        <f t="shared" ca="1" si="92"/>
        <v>94.829369183040342</v>
      </c>
      <c r="L968">
        <v>563</v>
      </c>
      <c r="M968">
        <v>302</v>
      </c>
      <c r="N968">
        <v>246</v>
      </c>
      <c r="O968">
        <f t="shared" si="93"/>
        <v>1</v>
      </c>
      <c r="P968">
        <f t="shared" si="94"/>
        <v>1</v>
      </c>
      <c r="Q968">
        <f ca="1">SUM(P$2:$CC968)</f>
        <v>934</v>
      </c>
      <c r="R968">
        <f ca="1">COUNT(P$2:$CC968)</f>
        <v>967</v>
      </c>
      <c r="S968">
        <f t="shared" ca="1" si="95"/>
        <v>96.587383660806609</v>
      </c>
    </row>
    <row r="969" spans="2:19">
      <c r="B969">
        <v>563</v>
      </c>
      <c r="C969">
        <v>302</v>
      </c>
      <c r="D969">
        <v>278</v>
      </c>
      <c r="E969">
        <f t="shared" si="90"/>
        <v>1</v>
      </c>
      <c r="F969">
        <f t="shared" si="91"/>
        <v>1</v>
      </c>
      <c r="G969">
        <f ca="1">SUM(F$2:$BS969)</f>
        <v>918</v>
      </c>
      <c r="H969">
        <f ca="1">COUNT(F$2:$BS969)</f>
        <v>968</v>
      </c>
      <c r="I969">
        <f t="shared" ca="1" si="92"/>
        <v>94.834710743801651</v>
      </c>
      <c r="L969">
        <v>563</v>
      </c>
      <c r="M969">
        <v>302</v>
      </c>
      <c r="N969">
        <v>268</v>
      </c>
      <c r="O969">
        <f t="shared" si="93"/>
        <v>1</v>
      </c>
      <c r="P969">
        <f t="shared" si="94"/>
        <v>1</v>
      </c>
      <c r="Q969">
        <f ca="1">SUM(P$2:$CC969)</f>
        <v>935</v>
      </c>
      <c r="R969">
        <f ca="1">COUNT(P$2:$CC969)</f>
        <v>968</v>
      </c>
      <c r="S969">
        <f t="shared" ca="1" si="95"/>
        <v>96.590909090909093</v>
      </c>
    </row>
    <row r="970" spans="2:19">
      <c r="B970">
        <v>563</v>
      </c>
      <c r="C970">
        <v>302</v>
      </c>
      <c r="D970">
        <v>249</v>
      </c>
      <c r="E970">
        <f t="shared" si="90"/>
        <v>1</v>
      </c>
      <c r="F970">
        <f t="shared" si="91"/>
        <v>1</v>
      </c>
      <c r="G970">
        <f ca="1">SUM(F$2:$BS970)</f>
        <v>919</v>
      </c>
      <c r="H970">
        <f ca="1">COUNT(F$2:$BS970)</f>
        <v>969</v>
      </c>
      <c r="I970">
        <f t="shared" ca="1" si="92"/>
        <v>94.840041279669762</v>
      </c>
      <c r="L970">
        <v>563</v>
      </c>
      <c r="M970">
        <v>302</v>
      </c>
      <c r="N970">
        <v>250</v>
      </c>
      <c r="O970">
        <f t="shared" si="93"/>
        <v>1</v>
      </c>
      <c r="P970">
        <f t="shared" si="94"/>
        <v>1</v>
      </c>
      <c r="Q970">
        <f ca="1">SUM(P$2:$CC970)</f>
        <v>936</v>
      </c>
      <c r="R970">
        <f ca="1">COUNT(P$2:$CC970)</f>
        <v>969</v>
      </c>
      <c r="S970">
        <f t="shared" ca="1" si="95"/>
        <v>96.59442724458205</v>
      </c>
    </row>
    <row r="971" spans="2:19">
      <c r="B971">
        <v>563</v>
      </c>
      <c r="C971">
        <v>302</v>
      </c>
      <c r="D971">
        <v>257</v>
      </c>
      <c r="E971">
        <f t="shared" si="90"/>
        <v>1</v>
      </c>
      <c r="F971">
        <f t="shared" si="91"/>
        <v>1</v>
      </c>
      <c r="G971">
        <f ca="1">SUM(F$2:$BS971)</f>
        <v>920</v>
      </c>
      <c r="H971">
        <f ca="1">COUNT(F$2:$BS971)</f>
        <v>970</v>
      </c>
      <c r="I971">
        <f t="shared" ca="1" si="92"/>
        <v>94.845360824742258</v>
      </c>
      <c r="L971">
        <v>563</v>
      </c>
      <c r="M971">
        <v>302</v>
      </c>
      <c r="N971">
        <v>286</v>
      </c>
      <c r="O971">
        <f t="shared" si="93"/>
        <v>1</v>
      </c>
      <c r="P971">
        <f t="shared" si="94"/>
        <v>1</v>
      </c>
      <c r="Q971">
        <f ca="1">SUM(P$2:$CC971)</f>
        <v>937</v>
      </c>
      <c r="R971">
        <f ca="1">COUNT(P$2:$CC971)</f>
        <v>970</v>
      </c>
      <c r="S971">
        <f t="shared" ca="1" si="95"/>
        <v>96.597938144329902</v>
      </c>
    </row>
    <row r="972" spans="2:19">
      <c r="B972">
        <v>563</v>
      </c>
      <c r="C972">
        <v>302</v>
      </c>
      <c r="D972">
        <v>280</v>
      </c>
      <c r="E972">
        <f t="shared" si="90"/>
        <v>1</v>
      </c>
      <c r="F972">
        <f t="shared" si="91"/>
        <v>1</v>
      </c>
      <c r="G972">
        <f ca="1">SUM(F$2:$BS972)</f>
        <v>921</v>
      </c>
      <c r="H972">
        <f ca="1">COUNT(F$2:$BS972)</f>
        <v>971</v>
      </c>
      <c r="I972">
        <f t="shared" ca="1" si="92"/>
        <v>94.850669412976316</v>
      </c>
      <c r="L972">
        <v>563</v>
      </c>
      <c r="M972">
        <v>302</v>
      </c>
      <c r="N972">
        <v>248</v>
      </c>
      <c r="O972">
        <f t="shared" si="93"/>
        <v>1</v>
      </c>
      <c r="P972">
        <f t="shared" si="94"/>
        <v>1</v>
      </c>
      <c r="Q972">
        <f ca="1">SUM(P$2:$CC972)</f>
        <v>938</v>
      </c>
      <c r="R972">
        <f ca="1">COUNT(P$2:$CC972)</f>
        <v>971</v>
      </c>
      <c r="S972">
        <f t="shared" ca="1" si="95"/>
        <v>96.601441812564374</v>
      </c>
    </row>
    <row r="973" spans="2:19">
      <c r="B973">
        <v>563</v>
      </c>
      <c r="C973">
        <v>302</v>
      </c>
      <c r="D973">
        <v>273</v>
      </c>
      <c r="E973">
        <f t="shared" si="90"/>
        <v>1</v>
      </c>
      <c r="F973">
        <f t="shared" si="91"/>
        <v>1</v>
      </c>
      <c r="G973">
        <f ca="1">SUM(F$2:$BS973)</f>
        <v>922</v>
      </c>
      <c r="H973">
        <f ca="1">COUNT(F$2:$BS973)</f>
        <v>972</v>
      </c>
      <c r="I973">
        <f t="shared" ca="1" si="92"/>
        <v>94.855967078189295</v>
      </c>
      <c r="L973">
        <v>563</v>
      </c>
      <c r="M973">
        <v>302</v>
      </c>
      <c r="N973">
        <v>274</v>
      </c>
      <c r="O973">
        <f t="shared" si="93"/>
        <v>1</v>
      </c>
      <c r="P973">
        <f t="shared" si="94"/>
        <v>1</v>
      </c>
      <c r="Q973">
        <f ca="1">SUM(P$2:$CC973)</f>
        <v>939</v>
      </c>
      <c r="R973">
        <f ca="1">COUNT(P$2:$CC973)</f>
        <v>972</v>
      </c>
      <c r="S973">
        <f t="shared" ca="1" si="95"/>
        <v>96.604938271604937</v>
      </c>
    </row>
    <row r="974" spans="2:19">
      <c r="B974">
        <v>563</v>
      </c>
      <c r="C974">
        <v>302</v>
      </c>
      <c r="D974">
        <v>350</v>
      </c>
      <c r="E974">
        <f t="shared" si="90"/>
        <v>1</v>
      </c>
      <c r="F974">
        <f t="shared" si="91"/>
        <v>0</v>
      </c>
      <c r="G974">
        <f ca="1">SUM(F$2:$BS974)</f>
        <v>922</v>
      </c>
      <c r="H974">
        <f ca="1">COUNT(F$2:$BS974)</f>
        <v>973</v>
      </c>
      <c r="I974">
        <f t="shared" ca="1" si="92"/>
        <v>94.7584789311408</v>
      </c>
      <c r="L974">
        <v>563</v>
      </c>
      <c r="M974">
        <v>302</v>
      </c>
      <c r="N974">
        <v>283</v>
      </c>
      <c r="O974">
        <f t="shared" si="93"/>
        <v>1</v>
      </c>
      <c r="P974">
        <f t="shared" si="94"/>
        <v>1</v>
      </c>
      <c r="Q974">
        <f ca="1">SUM(P$2:$CC974)</f>
        <v>940</v>
      </c>
      <c r="R974">
        <f ca="1">COUNT(P$2:$CC974)</f>
        <v>973</v>
      </c>
      <c r="S974">
        <f t="shared" ca="1" si="95"/>
        <v>96.60842754367934</v>
      </c>
    </row>
    <row r="975" spans="2:19">
      <c r="B975">
        <v>563</v>
      </c>
      <c r="C975">
        <v>302</v>
      </c>
      <c r="D975">
        <v>265</v>
      </c>
      <c r="E975">
        <f t="shared" si="90"/>
        <v>1</v>
      </c>
      <c r="F975">
        <f t="shared" si="91"/>
        <v>1</v>
      </c>
      <c r="G975">
        <f ca="1">SUM(F$2:$BS975)</f>
        <v>923</v>
      </c>
      <c r="H975">
        <f ca="1">COUNT(F$2:$BS975)</f>
        <v>974</v>
      </c>
      <c r="I975">
        <f t="shared" ca="1" si="92"/>
        <v>94.763860369609858</v>
      </c>
      <c r="L975">
        <v>563</v>
      </c>
      <c r="M975">
        <v>302</v>
      </c>
      <c r="N975">
        <v>292</v>
      </c>
      <c r="O975">
        <f t="shared" si="93"/>
        <v>1</v>
      </c>
      <c r="P975">
        <f t="shared" si="94"/>
        <v>1</v>
      </c>
      <c r="Q975">
        <f ca="1">SUM(P$2:$CC975)</f>
        <v>941</v>
      </c>
      <c r="R975">
        <f ca="1">COUNT(P$2:$CC975)</f>
        <v>974</v>
      </c>
      <c r="S975">
        <f t="shared" ca="1" si="95"/>
        <v>96.611909650924019</v>
      </c>
    </row>
    <row r="976" spans="2:19">
      <c r="B976">
        <v>563</v>
      </c>
      <c r="C976">
        <v>302</v>
      </c>
      <c r="D976">
        <v>245</v>
      </c>
      <c r="E976">
        <f t="shared" si="90"/>
        <v>1</v>
      </c>
      <c r="F976">
        <f t="shared" si="91"/>
        <v>1</v>
      </c>
      <c r="G976">
        <f ca="1">SUM(F$2:$BS976)</f>
        <v>924</v>
      </c>
      <c r="H976">
        <f ca="1">COUNT(F$2:$BS976)</f>
        <v>975</v>
      </c>
      <c r="I976">
        <f t="shared" ca="1" si="92"/>
        <v>94.769230769230774</v>
      </c>
      <c r="L976">
        <v>563</v>
      </c>
      <c r="M976">
        <v>302</v>
      </c>
      <c r="N976">
        <v>257</v>
      </c>
      <c r="O976">
        <f t="shared" si="93"/>
        <v>1</v>
      </c>
      <c r="P976">
        <f t="shared" si="94"/>
        <v>1</v>
      </c>
      <c r="Q976">
        <f ca="1">SUM(P$2:$CC976)</f>
        <v>942</v>
      </c>
      <c r="R976">
        <f ca="1">COUNT(P$2:$CC976)</f>
        <v>975</v>
      </c>
      <c r="S976">
        <f t="shared" ca="1" si="95"/>
        <v>96.615384615384613</v>
      </c>
    </row>
    <row r="977" spans="2:19">
      <c r="B977">
        <v>563</v>
      </c>
      <c r="C977">
        <v>302</v>
      </c>
      <c r="D977">
        <v>303</v>
      </c>
      <c r="E977">
        <f t="shared" si="90"/>
        <v>1</v>
      </c>
      <c r="F977">
        <f t="shared" si="91"/>
        <v>0</v>
      </c>
      <c r="G977">
        <f ca="1">SUM(F$2:$BS977)</f>
        <v>924</v>
      </c>
      <c r="H977">
        <f ca="1">COUNT(F$2:$BS977)</f>
        <v>976</v>
      </c>
      <c r="I977">
        <f t="shared" ca="1" si="92"/>
        <v>94.672131147540981</v>
      </c>
      <c r="L977">
        <v>563</v>
      </c>
      <c r="M977">
        <v>302</v>
      </c>
      <c r="N977">
        <v>253</v>
      </c>
      <c r="O977">
        <f t="shared" si="93"/>
        <v>1</v>
      </c>
      <c r="P977">
        <f t="shared" si="94"/>
        <v>1</v>
      </c>
      <c r="Q977">
        <f ca="1">SUM(P$2:$CC977)</f>
        <v>943</v>
      </c>
      <c r="R977">
        <f ca="1">COUNT(P$2:$CC977)</f>
        <v>976</v>
      </c>
      <c r="S977">
        <f t="shared" ca="1" si="95"/>
        <v>96.618852459016395</v>
      </c>
    </row>
    <row r="978" spans="2:19">
      <c r="B978">
        <v>563</v>
      </c>
      <c r="C978">
        <v>302</v>
      </c>
      <c r="D978">
        <v>300</v>
      </c>
      <c r="E978">
        <f t="shared" si="90"/>
        <v>1</v>
      </c>
      <c r="F978">
        <f t="shared" si="91"/>
        <v>1</v>
      </c>
      <c r="G978">
        <f ca="1">SUM(F$2:$BS978)</f>
        <v>925</v>
      </c>
      <c r="H978">
        <f ca="1">COUNT(F$2:$BS978)</f>
        <v>977</v>
      </c>
      <c r="I978">
        <f t="shared" ca="1" si="92"/>
        <v>94.677584442169902</v>
      </c>
      <c r="L978">
        <v>563</v>
      </c>
      <c r="M978">
        <v>302</v>
      </c>
      <c r="N978">
        <v>265</v>
      </c>
      <c r="O978">
        <f t="shared" si="93"/>
        <v>1</v>
      </c>
      <c r="P978">
        <f t="shared" si="94"/>
        <v>1</v>
      </c>
      <c r="Q978">
        <f ca="1">SUM(P$2:$CC978)</f>
        <v>944</v>
      </c>
      <c r="R978">
        <f ca="1">COUNT(P$2:$CC978)</f>
        <v>977</v>
      </c>
      <c r="S978">
        <f t="shared" ca="1" si="95"/>
        <v>96.622313203684755</v>
      </c>
    </row>
    <row r="979" spans="2:19">
      <c r="B979">
        <v>563</v>
      </c>
      <c r="C979">
        <v>302</v>
      </c>
      <c r="D979">
        <v>243</v>
      </c>
      <c r="E979">
        <f t="shared" si="90"/>
        <v>1</v>
      </c>
      <c r="F979">
        <f t="shared" si="91"/>
        <v>1</v>
      </c>
      <c r="G979">
        <f ca="1">SUM(F$2:$BS979)</f>
        <v>926</v>
      </c>
      <c r="H979">
        <f ca="1">COUNT(F$2:$BS979)</f>
        <v>978</v>
      </c>
      <c r="I979">
        <f t="shared" ca="1" si="92"/>
        <v>94.683026584867079</v>
      </c>
      <c r="L979">
        <v>563</v>
      </c>
      <c r="M979">
        <v>302</v>
      </c>
      <c r="N979">
        <v>244</v>
      </c>
      <c r="O979">
        <f t="shared" si="93"/>
        <v>1</v>
      </c>
      <c r="P979">
        <f t="shared" si="94"/>
        <v>1</v>
      </c>
      <c r="Q979">
        <f ca="1">SUM(P$2:$CC979)</f>
        <v>945</v>
      </c>
      <c r="R979">
        <f ca="1">COUNT(P$2:$CC979)</f>
        <v>978</v>
      </c>
      <c r="S979">
        <f t="shared" ca="1" si="95"/>
        <v>96.625766871165638</v>
      </c>
    </row>
    <row r="980" spans="2:19">
      <c r="B980">
        <v>563</v>
      </c>
      <c r="C980">
        <v>302</v>
      </c>
      <c r="D980">
        <v>261</v>
      </c>
      <c r="E980">
        <f t="shared" si="90"/>
        <v>1</v>
      </c>
      <c r="F980">
        <f t="shared" si="91"/>
        <v>1</v>
      </c>
      <c r="G980">
        <f ca="1">SUM(F$2:$BS980)</f>
        <v>927</v>
      </c>
      <c r="H980">
        <f ca="1">COUNT(F$2:$BS980)</f>
        <v>979</v>
      </c>
      <c r="I980">
        <f t="shared" ca="1" si="92"/>
        <v>94.688457609805923</v>
      </c>
      <c r="L980">
        <v>563</v>
      </c>
      <c r="M980">
        <v>302</v>
      </c>
      <c r="N980">
        <v>298</v>
      </c>
      <c r="O980">
        <f t="shared" si="93"/>
        <v>1</v>
      </c>
      <c r="P980">
        <f t="shared" si="94"/>
        <v>1</v>
      </c>
      <c r="Q980">
        <f ca="1">SUM(P$2:$CC980)</f>
        <v>946</v>
      </c>
      <c r="R980">
        <f ca="1">COUNT(P$2:$CC980)</f>
        <v>979</v>
      </c>
      <c r="S980">
        <f t="shared" ca="1" si="95"/>
        <v>96.629213483146074</v>
      </c>
    </row>
    <row r="981" spans="2:19">
      <c r="B981">
        <v>563</v>
      </c>
      <c r="C981">
        <v>302</v>
      </c>
      <c r="D981">
        <v>270</v>
      </c>
      <c r="E981">
        <f t="shared" si="90"/>
        <v>1</v>
      </c>
      <c r="F981">
        <f t="shared" si="91"/>
        <v>1</v>
      </c>
      <c r="G981">
        <f ca="1">SUM(F$2:$BS981)</f>
        <v>928</v>
      </c>
      <c r="H981">
        <f ca="1">COUNT(F$2:$BS981)</f>
        <v>980</v>
      </c>
      <c r="I981">
        <f t="shared" ca="1" si="92"/>
        <v>94.693877551020407</v>
      </c>
      <c r="L981">
        <v>563</v>
      </c>
      <c r="M981">
        <v>302</v>
      </c>
      <c r="N981">
        <v>239</v>
      </c>
      <c r="O981">
        <f t="shared" si="93"/>
        <v>1</v>
      </c>
      <c r="P981">
        <f t="shared" si="94"/>
        <v>1</v>
      </c>
      <c r="Q981">
        <f ca="1">SUM(P$2:$CC981)</f>
        <v>947</v>
      </c>
      <c r="R981">
        <f ca="1">COUNT(P$2:$CC981)</f>
        <v>980</v>
      </c>
      <c r="S981">
        <f t="shared" ca="1" si="95"/>
        <v>96.632653061224488</v>
      </c>
    </row>
    <row r="982" spans="2:19">
      <c r="B982">
        <v>563</v>
      </c>
      <c r="C982">
        <v>302</v>
      </c>
      <c r="D982">
        <v>260</v>
      </c>
      <c r="E982">
        <f t="shared" si="90"/>
        <v>1</v>
      </c>
      <c r="F982">
        <f t="shared" si="91"/>
        <v>1</v>
      </c>
      <c r="G982">
        <f ca="1">SUM(F$2:$BS982)</f>
        <v>929</v>
      </c>
      <c r="H982">
        <f ca="1">COUNT(F$2:$BS982)</f>
        <v>981</v>
      </c>
      <c r="I982">
        <f t="shared" ca="1" si="92"/>
        <v>94.699286442405707</v>
      </c>
      <c r="L982">
        <v>563</v>
      </c>
      <c r="M982">
        <v>302</v>
      </c>
      <c r="N982">
        <v>271</v>
      </c>
      <c r="O982">
        <f t="shared" si="93"/>
        <v>1</v>
      </c>
      <c r="P982">
        <f t="shared" si="94"/>
        <v>1</v>
      </c>
      <c r="Q982">
        <f ca="1">SUM(P$2:$CC982)</f>
        <v>948</v>
      </c>
      <c r="R982">
        <f ca="1">COUNT(P$2:$CC982)</f>
        <v>981</v>
      </c>
      <c r="S982">
        <f t="shared" ca="1" si="95"/>
        <v>96.63608562691131</v>
      </c>
    </row>
    <row r="983" spans="2:19">
      <c r="B983">
        <v>563</v>
      </c>
      <c r="C983">
        <v>302</v>
      </c>
      <c r="D983">
        <v>289</v>
      </c>
      <c r="E983">
        <f t="shared" si="90"/>
        <v>1</v>
      </c>
      <c r="F983">
        <f t="shared" si="91"/>
        <v>1</v>
      </c>
      <c r="G983">
        <f ca="1">SUM(F$2:$BS983)</f>
        <v>930</v>
      </c>
      <c r="H983">
        <f ca="1">COUNT(F$2:$BS983)</f>
        <v>982</v>
      </c>
      <c r="I983">
        <f t="shared" ca="1" si="92"/>
        <v>94.704684317718943</v>
      </c>
      <c r="L983">
        <v>563</v>
      </c>
      <c r="M983">
        <v>302</v>
      </c>
      <c r="N983">
        <v>250</v>
      </c>
      <c r="O983">
        <f t="shared" si="93"/>
        <v>1</v>
      </c>
      <c r="P983">
        <f t="shared" si="94"/>
        <v>1</v>
      </c>
      <c r="Q983">
        <f ca="1">SUM(P$2:$CC983)</f>
        <v>949</v>
      </c>
      <c r="R983">
        <f ca="1">COUNT(P$2:$CC983)</f>
        <v>982</v>
      </c>
      <c r="S983">
        <f t="shared" ca="1" si="95"/>
        <v>96.639511201629318</v>
      </c>
    </row>
    <row r="984" spans="2:19">
      <c r="B984">
        <v>563</v>
      </c>
      <c r="C984">
        <v>302</v>
      </c>
      <c r="D984">
        <v>248</v>
      </c>
      <c r="E984">
        <f t="shared" si="90"/>
        <v>1</v>
      </c>
      <c r="F984">
        <f t="shared" si="91"/>
        <v>1</v>
      </c>
      <c r="G984">
        <f ca="1">SUM(F$2:$BS984)</f>
        <v>931</v>
      </c>
      <c r="H984">
        <f ca="1">COUNT(F$2:$BS984)</f>
        <v>983</v>
      </c>
      <c r="I984">
        <f t="shared" ca="1" si="92"/>
        <v>94.710071210579855</v>
      </c>
      <c r="L984">
        <v>563</v>
      </c>
      <c r="M984">
        <v>302</v>
      </c>
      <c r="N984">
        <v>245</v>
      </c>
      <c r="O984">
        <f t="shared" si="93"/>
        <v>1</v>
      </c>
      <c r="P984">
        <f t="shared" si="94"/>
        <v>1</v>
      </c>
      <c r="Q984">
        <f ca="1">SUM(P$2:$CC984)</f>
        <v>950</v>
      </c>
      <c r="R984">
        <f ca="1">COUNT(P$2:$CC984)</f>
        <v>983</v>
      </c>
      <c r="S984">
        <f t="shared" ca="1" si="95"/>
        <v>96.642929806714136</v>
      </c>
    </row>
    <row r="985" spans="2:19">
      <c r="B985">
        <v>563</v>
      </c>
      <c r="C985">
        <v>302</v>
      </c>
      <c r="D985">
        <v>253</v>
      </c>
      <c r="E985">
        <f t="shared" si="90"/>
        <v>1</v>
      </c>
      <c r="F985">
        <f t="shared" si="91"/>
        <v>1</v>
      </c>
      <c r="G985">
        <f ca="1">SUM(F$2:$BS985)</f>
        <v>932</v>
      </c>
      <c r="H985">
        <f ca="1">COUNT(F$2:$BS985)</f>
        <v>984</v>
      </c>
      <c r="I985">
        <f t="shared" ca="1" si="92"/>
        <v>94.715447154471548</v>
      </c>
      <c r="L985">
        <v>563</v>
      </c>
      <c r="M985">
        <v>302</v>
      </c>
      <c r="N985">
        <v>250</v>
      </c>
      <c r="O985">
        <f t="shared" si="93"/>
        <v>1</v>
      </c>
      <c r="P985">
        <f t="shared" si="94"/>
        <v>1</v>
      </c>
      <c r="Q985">
        <f ca="1">SUM(P$2:$CC985)</f>
        <v>951</v>
      </c>
      <c r="R985">
        <f ca="1">COUNT(P$2:$CC985)</f>
        <v>984</v>
      </c>
      <c r="S985">
        <f t="shared" ca="1" si="95"/>
        <v>96.646341463414629</v>
      </c>
    </row>
    <row r="986" spans="2:19">
      <c r="B986">
        <v>563</v>
      </c>
      <c r="C986">
        <v>302</v>
      </c>
      <c r="D986">
        <v>255</v>
      </c>
      <c r="E986">
        <f t="shared" si="90"/>
        <v>1</v>
      </c>
      <c r="F986">
        <f t="shared" si="91"/>
        <v>1</v>
      </c>
      <c r="G986">
        <f ca="1">SUM(F$2:$BS986)</f>
        <v>933</v>
      </c>
      <c r="H986">
        <f ca="1">COUNT(F$2:$BS986)</f>
        <v>985</v>
      </c>
      <c r="I986">
        <f t="shared" ca="1" si="92"/>
        <v>94.720812182741128</v>
      </c>
      <c r="L986">
        <v>563</v>
      </c>
      <c r="M986">
        <v>302</v>
      </c>
      <c r="N986">
        <v>236</v>
      </c>
      <c r="O986">
        <f t="shared" si="93"/>
        <v>1</v>
      </c>
      <c r="P986">
        <f t="shared" si="94"/>
        <v>1</v>
      </c>
      <c r="Q986">
        <f ca="1">SUM(P$2:$CC986)</f>
        <v>952</v>
      </c>
      <c r="R986">
        <f ca="1">COUNT(P$2:$CC986)</f>
        <v>985</v>
      </c>
      <c r="S986">
        <f t="shared" ca="1" si="95"/>
        <v>96.649746192893403</v>
      </c>
    </row>
    <row r="987" spans="2:19">
      <c r="B987">
        <v>563</v>
      </c>
      <c r="C987">
        <v>302</v>
      </c>
      <c r="D987">
        <v>264</v>
      </c>
      <c r="E987">
        <f t="shared" si="90"/>
        <v>1</v>
      </c>
      <c r="F987">
        <f t="shared" si="91"/>
        <v>1</v>
      </c>
      <c r="G987">
        <f ca="1">SUM(F$2:$BS987)</f>
        <v>934</v>
      </c>
      <c r="H987">
        <f ca="1">COUNT(F$2:$BS987)</f>
        <v>986</v>
      </c>
      <c r="I987">
        <f t="shared" ca="1" si="92"/>
        <v>94.726166328600399</v>
      </c>
      <c r="L987">
        <v>563</v>
      </c>
      <c r="M987">
        <v>302</v>
      </c>
      <c r="N987">
        <v>241</v>
      </c>
      <c r="O987">
        <f t="shared" si="93"/>
        <v>1</v>
      </c>
      <c r="P987">
        <f t="shared" si="94"/>
        <v>1</v>
      </c>
      <c r="Q987">
        <f ca="1">SUM(P$2:$CC987)</f>
        <v>953</v>
      </c>
      <c r="R987">
        <f ca="1">COUNT(P$2:$CC987)</f>
        <v>986</v>
      </c>
      <c r="S987">
        <f t="shared" ca="1" si="95"/>
        <v>96.653144016227174</v>
      </c>
    </row>
    <row r="988" spans="2:19">
      <c r="B988">
        <v>563</v>
      </c>
      <c r="C988">
        <v>302</v>
      </c>
      <c r="D988">
        <v>297</v>
      </c>
      <c r="E988">
        <f t="shared" si="90"/>
        <v>1</v>
      </c>
      <c r="F988">
        <f t="shared" si="91"/>
        <v>1</v>
      </c>
      <c r="G988">
        <f ca="1">SUM(F$2:$BS988)</f>
        <v>935</v>
      </c>
      <c r="H988">
        <f ca="1">COUNT(F$2:$BS988)</f>
        <v>987</v>
      </c>
      <c r="I988">
        <f t="shared" ca="1" si="92"/>
        <v>94.731509625126648</v>
      </c>
      <c r="L988">
        <v>563</v>
      </c>
      <c r="M988">
        <v>302</v>
      </c>
      <c r="N988">
        <v>263</v>
      </c>
      <c r="O988">
        <f t="shared" si="93"/>
        <v>1</v>
      </c>
      <c r="P988">
        <f t="shared" si="94"/>
        <v>1</v>
      </c>
      <c r="Q988">
        <f ca="1">SUM(P$2:$CC988)</f>
        <v>954</v>
      </c>
      <c r="R988">
        <f ca="1">COUNT(P$2:$CC988)</f>
        <v>987</v>
      </c>
      <c r="S988">
        <f t="shared" ca="1" si="95"/>
        <v>96.656534954407292</v>
      </c>
    </row>
    <row r="989" spans="2:19">
      <c r="B989">
        <v>563</v>
      </c>
      <c r="C989">
        <v>302</v>
      </c>
      <c r="D989">
        <v>267</v>
      </c>
      <c r="E989">
        <f t="shared" si="90"/>
        <v>1</v>
      </c>
      <c r="F989">
        <f t="shared" si="91"/>
        <v>1</v>
      </c>
      <c r="G989">
        <f ca="1">SUM(F$2:$BS989)</f>
        <v>936</v>
      </c>
      <c r="H989">
        <f ca="1">COUNT(F$2:$BS989)</f>
        <v>988</v>
      </c>
      <c r="I989">
        <f t="shared" ca="1" si="92"/>
        <v>94.73684210526315</v>
      </c>
      <c r="L989">
        <v>563</v>
      </c>
      <c r="M989">
        <v>302</v>
      </c>
      <c r="N989">
        <v>263</v>
      </c>
      <c r="O989">
        <f t="shared" si="93"/>
        <v>1</v>
      </c>
      <c r="P989">
        <f t="shared" si="94"/>
        <v>1</v>
      </c>
      <c r="Q989">
        <f ca="1">SUM(P$2:$CC989)</f>
        <v>955</v>
      </c>
      <c r="R989">
        <f ca="1">COUNT(P$2:$CC989)</f>
        <v>988</v>
      </c>
      <c r="S989">
        <f t="shared" ca="1" si="95"/>
        <v>96.659919028340084</v>
      </c>
    </row>
    <row r="990" spans="2:19">
      <c r="B990">
        <v>563</v>
      </c>
      <c r="C990">
        <v>302</v>
      </c>
      <c r="D990">
        <v>273</v>
      </c>
      <c r="E990">
        <f t="shared" si="90"/>
        <v>1</v>
      </c>
      <c r="F990">
        <f t="shared" si="91"/>
        <v>1</v>
      </c>
      <c r="G990">
        <f ca="1">SUM(F$2:$BS990)</f>
        <v>937</v>
      </c>
      <c r="H990">
        <f ca="1">COUNT(F$2:$BS990)</f>
        <v>989</v>
      </c>
      <c r="I990">
        <f t="shared" ca="1" si="92"/>
        <v>94.742163801820027</v>
      </c>
      <c r="L990">
        <v>563</v>
      </c>
      <c r="M990">
        <v>302</v>
      </c>
      <c r="N990">
        <v>257</v>
      </c>
      <c r="O990">
        <f t="shared" si="93"/>
        <v>1</v>
      </c>
      <c r="P990">
        <f t="shared" si="94"/>
        <v>1</v>
      </c>
      <c r="Q990">
        <f ca="1">SUM(P$2:$CC990)</f>
        <v>956</v>
      </c>
      <c r="R990">
        <f ca="1">COUNT(P$2:$CC990)</f>
        <v>989</v>
      </c>
      <c r="S990">
        <f t="shared" ca="1" si="95"/>
        <v>96.663296258847325</v>
      </c>
    </row>
    <row r="991" spans="2:19">
      <c r="B991">
        <v>563</v>
      </c>
      <c r="C991">
        <v>302</v>
      </c>
      <c r="D991">
        <v>247</v>
      </c>
      <c r="E991">
        <f t="shared" si="90"/>
        <v>1</v>
      </c>
      <c r="F991">
        <f t="shared" si="91"/>
        <v>1</v>
      </c>
      <c r="G991">
        <f ca="1">SUM(F$2:$BS991)</f>
        <v>938</v>
      </c>
      <c r="H991">
        <f ca="1">COUNT(F$2:$BS991)</f>
        <v>990</v>
      </c>
      <c r="I991">
        <f t="shared" ca="1" si="92"/>
        <v>94.74747474747474</v>
      </c>
      <c r="L991">
        <v>563</v>
      </c>
      <c r="M991">
        <v>302</v>
      </c>
      <c r="N991">
        <v>284</v>
      </c>
      <c r="O991">
        <f t="shared" si="93"/>
        <v>1</v>
      </c>
      <c r="P991">
        <f t="shared" si="94"/>
        <v>1</v>
      </c>
      <c r="Q991">
        <f ca="1">SUM(P$2:$CC991)</f>
        <v>957</v>
      </c>
      <c r="R991">
        <f ca="1">COUNT(P$2:$CC991)</f>
        <v>990</v>
      </c>
      <c r="S991">
        <f t="shared" ca="1" si="95"/>
        <v>96.666666666666671</v>
      </c>
    </row>
    <row r="992" spans="2:19">
      <c r="B992">
        <v>563</v>
      </c>
      <c r="C992">
        <v>302</v>
      </c>
      <c r="D992">
        <v>249</v>
      </c>
      <c r="E992">
        <f t="shared" si="90"/>
        <v>1</v>
      </c>
      <c r="F992">
        <f t="shared" si="91"/>
        <v>1</v>
      </c>
      <c r="G992">
        <f ca="1">SUM(F$2:$BS992)</f>
        <v>939</v>
      </c>
      <c r="H992">
        <f ca="1">COUNT(F$2:$BS992)</f>
        <v>991</v>
      </c>
      <c r="I992">
        <f t="shared" ca="1" si="92"/>
        <v>94.752774974772962</v>
      </c>
      <c r="L992">
        <v>563</v>
      </c>
      <c r="M992">
        <v>302</v>
      </c>
      <c r="N992">
        <v>301</v>
      </c>
      <c r="O992">
        <f t="shared" si="93"/>
        <v>1</v>
      </c>
      <c r="P992">
        <f t="shared" si="94"/>
        <v>1</v>
      </c>
      <c r="Q992">
        <f ca="1">SUM(P$2:$CC992)</f>
        <v>958</v>
      </c>
      <c r="R992">
        <f ca="1">COUNT(P$2:$CC992)</f>
        <v>991</v>
      </c>
      <c r="S992">
        <f t="shared" ca="1" si="95"/>
        <v>96.670030272452067</v>
      </c>
    </row>
    <row r="993" spans="2:19">
      <c r="B993">
        <v>563</v>
      </c>
      <c r="C993">
        <v>302</v>
      </c>
      <c r="D993">
        <v>256</v>
      </c>
      <c r="E993">
        <f t="shared" si="90"/>
        <v>1</v>
      </c>
      <c r="F993">
        <f t="shared" si="91"/>
        <v>1</v>
      </c>
      <c r="G993">
        <f ca="1">SUM(F$2:$BS993)</f>
        <v>940</v>
      </c>
      <c r="H993">
        <f ca="1">COUNT(F$2:$BS993)</f>
        <v>992</v>
      </c>
      <c r="I993">
        <f t="shared" ca="1" si="92"/>
        <v>94.758064516129039</v>
      </c>
      <c r="L993">
        <v>563</v>
      </c>
      <c r="M993">
        <v>302</v>
      </c>
      <c r="N993">
        <v>285</v>
      </c>
      <c r="O993">
        <f t="shared" si="93"/>
        <v>1</v>
      </c>
      <c r="P993">
        <f t="shared" si="94"/>
        <v>1</v>
      </c>
      <c r="Q993">
        <f ca="1">SUM(P$2:$CC993)</f>
        <v>959</v>
      </c>
      <c r="R993">
        <f ca="1">COUNT(P$2:$CC993)</f>
        <v>992</v>
      </c>
      <c r="S993">
        <f t="shared" ca="1" si="95"/>
        <v>96.673387096774192</v>
      </c>
    </row>
    <row r="994" spans="2:19">
      <c r="B994">
        <v>563</v>
      </c>
      <c r="C994">
        <v>302</v>
      </c>
      <c r="D994">
        <v>247</v>
      </c>
      <c r="E994">
        <f t="shared" si="90"/>
        <v>1</v>
      </c>
      <c r="F994">
        <f t="shared" si="91"/>
        <v>1</v>
      </c>
      <c r="G994">
        <f ca="1">SUM(F$2:$BS994)</f>
        <v>941</v>
      </c>
      <c r="H994">
        <f ca="1">COUNT(F$2:$BS994)</f>
        <v>993</v>
      </c>
      <c r="I994">
        <f t="shared" ca="1" si="92"/>
        <v>94.763343403826781</v>
      </c>
      <c r="L994">
        <v>563</v>
      </c>
      <c r="M994">
        <v>302</v>
      </c>
      <c r="N994">
        <v>245</v>
      </c>
      <c r="O994">
        <f t="shared" si="93"/>
        <v>1</v>
      </c>
      <c r="P994">
        <f t="shared" si="94"/>
        <v>1</v>
      </c>
      <c r="Q994">
        <f ca="1">SUM(P$2:$CC994)</f>
        <v>960</v>
      </c>
      <c r="R994">
        <f ca="1">COUNT(P$2:$CC994)</f>
        <v>993</v>
      </c>
      <c r="S994">
        <f t="shared" ca="1" si="95"/>
        <v>96.676737160120851</v>
      </c>
    </row>
    <row r="995" spans="2:19">
      <c r="B995">
        <v>563</v>
      </c>
      <c r="C995">
        <v>302</v>
      </c>
      <c r="D995">
        <v>316</v>
      </c>
      <c r="E995">
        <f t="shared" si="90"/>
        <v>1</v>
      </c>
      <c r="F995">
        <f t="shared" si="91"/>
        <v>0</v>
      </c>
      <c r="G995">
        <f ca="1">SUM(F$2:$BS995)</f>
        <v>941</v>
      </c>
      <c r="H995">
        <f ca="1">COUNT(F$2:$BS995)</f>
        <v>994</v>
      </c>
      <c r="I995">
        <f t="shared" ca="1" si="92"/>
        <v>94.668008048289749</v>
      </c>
      <c r="L995">
        <v>563</v>
      </c>
      <c r="M995">
        <v>302</v>
      </c>
      <c r="N995">
        <v>253</v>
      </c>
      <c r="O995">
        <f t="shared" si="93"/>
        <v>1</v>
      </c>
      <c r="P995">
        <f t="shared" si="94"/>
        <v>1</v>
      </c>
      <c r="Q995">
        <f ca="1">SUM(P$2:$CC995)</f>
        <v>961</v>
      </c>
      <c r="R995">
        <f ca="1">COUNT(P$2:$CC995)</f>
        <v>994</v>
      </c>
      <c r="S995">
        <f t="shared" ca="1" si="95"/>
        <v>96.680080482897381</v>
      </c>
    </row>
    <row r="996" spans="2:19">
      <c r="B996">
        <v>563</v>
      </c>
      <c r="C996">
        <v>301</v>
      </c>
      <c r="D996">
        <v>275</v>
      </c>
      <c r="E996">
        <f t="shared" si="90"/>
        <v>1</v>
      </c>
      <c r="F996">
        <f t="shared" si="91"/>
        <v>1</v>
      </c>
      <c r="G996">
        <f ca="1">SUM(F$2:$BS996)</f>
        <v>942</v>
      </c>
      <c r="H996">
        <f ca="1">COUNT(F$2:$BS996)</f>
        <v>995</v>
      </c>
      <c r="I996">
        <f t="shared" ca="1" si="92"/>
        <v>94.673366834170864</v>
      </c>
      <c r="L996">
        <v>563</v>
      </c>
      <c r="M996">
        <v>301</v>
      </c>
      <c r="N996">
        <v>278</v>
      </c>
      <c r="O996">
        <f t="shared" si="93"/>
        <v>1</v>
      </c>
      <c r="P996">
        <f t="shared" si="94"/>
        <v>1</v>
      </c>
      <c r="Q996">
        <f ca="1">SUM(P$2:$CC996)</f>
        <v>962</v>
      </c>
      <c r="R996">
        <f ca="1">COUNT(P$2:$CC996)</f>
        <v>995</v>
      </c>
      <c r="S996">
        <f t="shared" ca="1" si="95"/>
        <v>96.683417085427138</v>
      </c>
    </row>
    <row r="997" spans="2:19">
      <c r="B997">
        <v>563</v>
      </c>
      <c r="C997">
        <v>301</v>
      </c>
      <c r="D997">
        <v>250</v>
      </c>
      <c r="E997">
        <f t="shared" si="90"/>
        <v>1</v>
      </c>
      <c r="F997">
        <f t="shared" si="91"/>
        <v>1</v>
      </c>
      <c r="G997">
        <f ca="1">SUM(F$2:$BS997)</f>
        <v>943</v>
      </c>
      <c r="H997">
        <f ca="1">COUNT(F$2:$BS997)</f>
        <v>996</v>
      </c>
      <c r="I997">
        <f t="shared" ca="1" si="92"/>
        <v>94.678714859437747</v>
      </c>
      <c r="L997">
        <v>563</v>
      </c>
      <c r="M997">
        <v>301</v>
      </c>
      <c r="N997">
        <v>246</v>
      </c>
      <c r="O997">
        <f t="shared" si="93"/>
        <v>1</v>
      </c>
      <c r="P997">
        <f t="shared" si="94"/>
        <v>1</v>
      </c>
      <c r="Q997">
        <f ca="1">SUM(P$2:$CC997)</f>
        <v>963</v>
      </c>
      <c r="R997">
        <f ca="1">COUNT(P$2:$CC997)</f>
        <v>996</v>
      </c>
      <c r="S997">
        <f t="shared" ca="1" si="95"/>
        <v>96.686746987951807</v>
      </c>
    </row>
    <row r="998" spans="2:19">
      <c r="B998">
        <v>563</v>
      </c>
      <c r="C998">
        <v>301</v>
      </c>
      <c r="D998">
        <v>242</v>
      </c>
      <c r="E998">
        <f t="shared" si="90"/>
        <v>1</v>
      </c>
      <c r="F998">
        <f t="shared" si="91"/>
        <v>1</v>
      </c>
      <c r="G998">
        <f ca="1">SUM(F$2:$BS998)</f>
        <v>944</v>
      </c>
      <c r="H998">
        <f ca="1">COUNT(F$2:$BS998)</f>
        <v>997</v>
      </c>
      <c r="I998">
        <f t="shared" ca="1" si="92"/>
        <v>94.684052156469406</v>
      </c>
      <c r="L998">
        <v>563</v>
      </c>
      <c r="M998">
        <v>301</v>
      </c>
      <c r="N998">
        <v>246</v>
      </c>
      <c r="O998">
        <f t="shared" si="93"/>
        <v>1</v>
      </c>
      <c r="P998">
        <f t="shared" si="94"/>
        <v>1</v>
      </c>
      <c r="Q998">
        <f ca="1">SUM(P$2:$CC998)</f>
        <v>964</v>
      </c>
      <c r="R998">
        <f ca="1">COUNT(P$2:$CC998)</f>
        <v>997</v>
      </c>
      <c r="S998">
        <f t="shared" ca="1" si="95"/>
        <v>96.690070210631902</v>
      </c>
    </row>
    <row r="999" spans="2:19">
      <c r="B999">
        <v>563</v>
      </c>
      <c r="C999">
        <v>301</v>
      </c>
      <c r="D999">
        <v>269</v>
      </c>
      <c r="E999">
        <f t="shared" si="90"/>
        <v>1</v>
      </c>
      <c r="F999">
        <f t="shared" si="91"/>
        <v>1</v>
      </c>
      <c r="G999">
        <f ca="1">SUM(F$2:$BS999)</f>
        <v>945</v>
      </c>
      <c r="H999">
        <f ca="1">COUNT(F$2:$BS999)</f>
        <v>998</v>
      </c>
      <c r="I999">
        <f t="shared" ca="1" si="92"/>
        <v>94.68937875751503</v>
      </c>
      <c r="L999">
        <v>563</v>
      </c>
      <c r="M999">
        <v>301</v>
      </c>
      <c r="N999">
        <v>242</v>
      </c>
      <c r="O999">
        <f t="shared" si="93"/>
        <v>1</v>
      </c>
      <c r="P999">
        <f t="shared" si="94"/>
        <v>1</v>
      </c>
      <c r="Q999">
        <f ca="1">SUM(P$2:$CC999)</f>
        <v>965</v>
      </c>
      <c r="R999">
        <f ca="1">COUNT(P$2:$CC999)</f>
        <v>998</v>
      </c>
      <c r="S999">
        <f t="shared" ca="1" si="95"/>
        <v>96.69338677354709</v>
      </c>
    </row>
    <row r="1000" spans="2:19">
      <c r="B1000">
        <v>563</v>
      </c>
      <c r="C1000">
        <v>301</v>
      </c>
      <c r="D1000">
        <v>312</v>
      </c>
      <c r="E1000">
        <f t="shared" si="90"/>
        <v>1</v>
      </c>
      <c r="F1000">
        <f t="shared" si="91"/>
        <v>0</v>
      </c>
      <c r="G1000">
        <f ca="1">SUM(F$2:$BS1000)</f>
        <v>945</v>
      </c>
      <c r="H1000">
        <f ca="1">COUNT(F$2:$BS1000)</f>
        <v>999</v>
      </c>
      <c r="I1000">
        <f t="shared" ca="1" si="92"/>
        <v>94.594594594594597</v>
      </c>
      <c r="L1000">
        <v>563</v>
      </c>
      <c r="M1000">
        <v>301</v>
      </c>
      <c r="N1000">
        <v>262</v>
      </c>
      <c r="O1000">
        <f t="shared" si="93"/>
        <v>1</v>
      </c>
      <c r="P1000">
        <f t="shared" si="94"/>
        <v>1</v>
      </c>
      <c r="Q1000">
        <f ca="1">SUM(P$2:$CC1000)</f>
        <v>966</v>
      </c>
      <c r="R1000">
        <f ca="1">COUNT(P$2:$CC1000)</f>
        <v>999</v>
      </c>
      <c r="S1000">
        <f t="shared" ca="1" si="95"/>
        <v>96.696696696696691</v>
      </c>
    </row>
    <row r="1001" spans="2:19">
      <c r="B1001">
        <v>563</v>
      </c>
      <c r="C1001">
        <v>301</v>
      </c>
      <c r="D1001">
        <v>275</v>
      </c>
      <c r="E1001">
        <f t="shared" si="90"/>
        <v>1</v>
      </c>
      <c r="F1001">
        <f t="shared" si="91"/>
        <v>1</v>
      </c>
      <c r="G1001">
        <f ca="1">SUM(F$2:$BS1001)</f>
        <v>946</v>
      </c>
      <c r="H1001">
        <f ca="1">COUNT(F$2:$BS1001)</f>
        <v>1000</v>
      </c>
      <c r="I1001">
        <f t="shared" ca="1" si="92"/>
        <v>94.6</v>
      </c>
      <c r="L1001">
        <v>563</v>
      </c>
      <c r="M1001">
        <v>301</v>
      </c>
      <c r="N1001">
        <v>252</v>
      </c>
      <c r="O1001">
        <f t="shared" si="93"/>
        <v>1</v>
      </c>
      <c r="P1001">
        <f t="shared" si="94"/>
        <v>1</v>
      </c>
      <c r="Q1001">
        <f ca="1">SUM(P$2:$CC1001)</f>
        <v>967</v>
      </c>
      <c r="R1001">
        <f ca="1">COUNT(P$2:$CC1001)</f>
        <v>1000</v>
      </c>
      <c r="S1001">
        <f t="shared" ca="1" si="95"/>
        <v>96.7</v>
      </c>
    </row>
    <row r="1002" spans="2:19">
      <c r="B1002">
        <v>563</v>
      </c>
      <c r="C1002">
        <v>301</v>
      </c>
      <c r="D1002">
        <v>256</v>
      </c>
      <c r="E1002">
        <f t="shared" si="90"/>
        <v>1</v>
      </c>
      <c r="F1002">
        <f t="shared" si="91"/>
        <v>1</v>
      </c>
      <c r="G1002">
        <f ca="1">SUM(F$2:$BS1002)</f>
        <v>947</v>
      </c>
      <c r="H1002">
        <f ca="1">COUNT(F$2:$BS1002)</f>
        <v>1001</v>
      </c>
      <c r="I1002">
        <f t="shared" ca="1" si="92"/>
        <v>94.605394605394608</v>
      </c>
      <c r="L1002">
        <v>563</v>
      </c>
      <c r="M1002">
        <v>301</v>
      </c>
      <c r="N1002">
        <v>254</v>
      </c>
      <c r="O1002">
        <f t="shared" si="93"/>
        <v>1</v>
      </c>
      <c r="P1002">
        <f t="shared" si="94"/>
        <v>1</v>
      </c>
      <c r="Q1002">
        <f ca="1">SUM(P$2:$CC1002)</f>
        <v>968</v>
      </c>
      <c r="R1002">
        <f ca="1">COUNT(P$2:$CC1002)</f>
        <v>1001</v>
      </c>
      <c r="S1002">
        <f t="shared" ca="1" si="95"/>
        <v>96.703296703296701</v>
      </c>
    </row>
    <row r="1003" spans="2:19">
      <c r="B1003">
        <v>563</v>
      </c>
      <c r="C1003">
        <v>301</v>
      </c>
      <c r="D1003">
        <v>269</v>
      </c>
      <c r="E1003">
        <f t="shared" si="90"/>
        <v>1</v>
      </c>
      <c r="F1003">
        <f t="shared" si="91"/>
        <v>1</v>
      </c>
      <c r="G1003">
        <f ca="1">SUM(F$2:$BS1003)</f>
        <v>948</v>
      </c>
      <c r="H1003">
        <f ca="1">COUNT(F$2:$BS1003)</f>
        <v>1002</v>
      </c>
      <c r="I1003">
        <f t="shared" ca="1" si="92"/>
        <v>94.610778443113773</v>
      </c>
      <c r="L1003">
        <v>563</v>
      </c>
      <c r="M1003">
        <v>301</v>
      </c>
      <c r="N1003">
        <v>283</v>
      </c>
      <c r="O1003">
        <f t="shared" si="93"/>
        <v>1</v>
      </c>
      <c r="P1003">
        <f t="shared" si="94"/>
        <v>1</v>
      </c>
      <c r="Q1003">
        <f ca="1">SUM(P$2:$CC1003)</f>
        <v>969</v>
      </c>
      <c r="R1003">
        <f ca="1">COUNT(P$2:$CC1003)</f>
        <v>1002</v>
      </c>
      <c r="S1003">
        <f t="shared" ca="1" si="95"/>
        <v>96.706586826347305</v>
      </c>
    </row>
    <row r="1004" spans="2:19">
      <c r="B1004">
        <v>563</v>
      </c>
      <c r="C1004">
        <v>301</v>
      </c>
      <c r="D1004">
        <v>250</v>
      </c>
      <c r="E1004">
        <f t="shared" si="90"/>
        <v>1</v>
      </c>
      <c r="F1004">
        <f t="shared" si="91"/>
        <v>1</v>
      </c>
      <c r="G1004">
        <f ca="1">SUM(F$2:$BS1004)</f>
        <v>949</v>
      </c>
      <c r="H1004">
        <f ca="1">COUNT(F$2:$BS1004)</f>
        <v>1003</v>
      </c>
      <c r="I1004">
        <f t="shared" ca="1" si="92"/>
        <v>94.61615154536392</v>
      </c>
      <c r="L1004">
        <v>563</v>
      </c>
      <c r="M1004">
        <v>301</v>
      </c>
      <c r="N1004">
        <v>233</v>
      </c>
      <c r="O1004">
        <f t="shared" si="93"/>
        <v>1</v>
      </c>
      <c r="P1004">
        <f t="shared" si="94"/>
        <v>1</v>
      </c>
      <c r="Q1004">
        <f ca="1">SUM(P$2:$CC1004)</f>
        <v>970</v>
      </c>
      <c r="R1004">
        <f ca="1">COUNT(P$2:$CC1004)</f>
        <v>1003</v>
      </c>
      <c r="S1004">
        <f t="shared" ca="1" si="95"/>
        <v>96.709870388833494</v>
      </c>
    </row>
    <row r="1005" spans="2:19">
      <c r="B1005">
        <v>563</v>
      </c>
      <c r="C1005">
        <v>301</v>
      </c>
      <c r="D1005">
        <v>232</v>
      </c>
      <c r="E1005">
        <f t="shared" si="90"/>
        <v>1</v>
      </c>
      <c r="F1005">
        <f t="shared" si="91"/>
        <v>1</v>
      </c>
      <c r="G1005">
        <f ca="1">SUM(F$2:$BS1005)</f>
        <v>950</v>
      </c>
      <c r="H1005">
        <f ca="1">COUNT(F$2:$BS1005)</f>
        <v>1004</v>
      </c>
      <c r="I1005">
        <f t="shared" ca="1" si="92"/>
        <v>94.621513944223111</v>
      </c>
      <c r="L1005">
        <v>563</v>
      </c>
      <c r="M1005">
        <v>301</v>
      </c>
      <c r="N1005">
        <v>254</v>
      </c>
      <c r="O1005">
        <f t="shared" si="93"/>
        <v>1</v>
      </c>
      <c r="P1005">
        <f t="shared" si="94"/>
        <v>1</v>
      </c>
      <c r="Q1005">
        <f ca="1">SUM(P$2:$CC1005)</f>
        <v>971</v>
      </c>
      <c r="R1005">
        <f ca="1">COUNT(P$2:$CC1005)</f>
        <v>1004</v>
      </c>
      <c r="S1005">
        <f t="shared" ca="1" si="95"/>
        <v>96.713147410358573</v>
      </c>
    </row>
    <row r="1006" spans="2:19">
      <c r="B1006">
        <v>563</v>
      </c>
      <c r="C1006">
        <v>301</v>
      </c>
      <c r="D1006">
        <v>268</v>
      </c>
      <c r="E1006">
        <f t="shared" si="90"/>
        <v>1</v>
      </c>
      <c r="F1006">
        <f t="shared" si="91"/>
        <v>1</v>
      </c>
      <c r="G1006">
        <f ca="1">SUM(F$2:$BS1006)</f>
        <v>951</v>
      </c>
      <c r="H1006">
        <f ca="1">COUNT(F$2:$BS1006)</f>
        <v>1005</v>
      </c>
      <c r="I1006">
        <f t="shared" ca="1" si="92"/>
        <v>94.626865671641795</v>
      </c>
      <c r="L1006">
        <v>563</v>
      </c>
      <c r="M1006">
        <v>301</v>
      </c>
      <c r="N1006">
        <v>244</v>
      </c>
      <c r="O1006">
        <f t="shared" si="93"/>
        <v>1</v>
      </c>
      <c r="P1006">
        <f t="shared" si="94"/>
        <v>1</v>
      </c>
      <c r="Q1006">
        <f ca="1">SUM(P$2:$CC1006)</f>
        <v>972</v>
      </c>
      <c r="R1006">
        <f ca="1">COUNT(P$2:$CC1006)</f>
        <v>1005</v>
      </c>
      <c r="S1006">
        <f t="shared" ca="1" si="95"/>
        <v>96.71641791044776</v>
      </c>
    </row>
    <row r="1007" spans="2:19">
      <c r="B1007">
        <v>563</v>
      </c>
      <c r="C1007">
        <v>301</v>
      </c>
      <c r="D1007">
        <v>257</v>
      </c>
      <c r="E1007">
        <f t="shared" si="90"/>
        <v>1</v>
      </c>
      <c r="F1007">
        <f t="shared" si="91"/>
        <v>1</v>
      </c>
      <c r="G1007">
        <f ca="1">SUM(F$2:$BS1007)</f>
        <v>952</v>
      </c>
      <c r="H1007">
        <f ca="1">COUNT(F$2:$BS1007)</f>
        <v>1006</v>
      </c>
      <c r="I1007">
        <f t="shared" ca="1" si="92"/>
        <v>94.632206759443335</v>
      </c>
      <c r="L1007">
        <v>563</v>
      </c>
      <c r="M1007">
        <v>301</v>
      </c>
      <c r="N1007">
        <v>245</v>
      </c>
      <c r="O1007">
        <f t="shared" si="93"/>
        <v>1</v>
      </c>
      <c r="P1007">
        <f t="shared" si="94"/>
        <v>1</v>
      </c>
      <c r="Q1007">
        <f ca="1">SUM(P$2:$CC1007)</f>
        <v>973</v>
      </c>
      <c r="R1007">
        <f ca="1">COUNT(P$2:$CC1007)</f>
        <v>1006</v>
      </c>
      <c r="S1007">
        <f t="shared" ca="1" si="95"/>
        <v>96.719681908548708</v>
      </c>
    </row>
    <row r="1008" spans="2:19">
      <c r="B1008">
        <v>563</v>
      </c>
      <c r="C1008">
        <v>301</v>
      </c>
      <c r="D1008">
        <v>250</v>
      </c>
      <c r="E1008">
        <f t="shared" si="90"/>
        <v>1</v>
      </c>
      <c r="F1008">
        <f t="shared" si="91"/>
        <v>1</v>
      </c>
      <c r="G1008">
        <f ca="1">SUM(F$2:$BS1008)</f>
        <v>953</v>
      </c>
      <c r="H1008">
        <f ca="1">COUNT(F$2:$BS1008)</f>
        <v>1007</v>
      </c>
      <c r="I1008">
        <f t="shared" ca="1" si="92"/>
        <v>94.637537239324729</v>
      </c>
      <c r="L1008">
        <v>563</v>
      </c>
      <c r="M1008">
        <v>301</v>
      </c>
      <c r="N1008">
        <v>272</v>
      </c>
      <c r="O1008">
        <f t="shared" si="93"/>
        <v>1</v>
      </c>
      <c r="P1008">
        <f t="shared" si="94"/>
        <v>1</v>
      </c>
      <c r="Q1008">
        <f ca="1">SUM(P$2:$CC1008)</f>
        <v>974</v>
      </c>
      <c r="R1008">
        <f ca="1">COUNT(P$2:$CC1008)</f>
        <v>1007</v>
      </c>
      <c r="S1008">
        <f t="shared" ca="1" si="95"/>
        <v>96.722939424031779</v>
      </c>
    </row>
    <row r="1009" spans="2:19">
      <c r="B1009">
        <v>563</v>
      </c>
      <c r="C1009">
        <v>301</v>
      </c>
      <c r="D1009">
        <v>284</v>
      </c>
      <c r="E1009">
        <f t="shared" si="90"/>
        <v>1</v>
      </c>
      <c r="F1009">
        <f t="shared" si="91"/>
        <v>1</v>
      </c>
      <c r="G1009">
        <f ca="1">SUM(F$2:$BS1009)</f>
        <v>954</v>
      </c>
      <c r="H1009">
        <f ca="1">COUNT(F$2:$BS1009)</f>
        <v>1008</v>
      </c>
      <c r="I1009">
        <f t="shared" ca="1" si="92"/>
        <v>94.642857142857139</v>
      </c>
      <c r="L1009">
        <v>563</v>
      </c>
      <c r="M1009">
        <v>301</v>
      </c>
      <c r="N1009">
        <v>238</v>
      </c>
      <c r="O1009">
        <f t="shared" si="93"/>
        <v>1</v>
      </c>
      <c r="P1009">
        <f t="shared" si="94"/>
        <v>1</v>
      </c>
      <c r="Q1009">
        <f ca="1">SUM(P$2:$CC1009)</f>
        <v>975</v>
      </c>
      <c r="R1009">
        <f ca="1">COUNT(P$2:$CC1009)</f>
        <v>1008</v>
      </c>
      <c r="S1009">
        <f t="shared" ca="1" si="95"/>
        <v>96.726190476190482</v>
      </c>
    </row>
    <row r="1010" spans="2:19">
      <c r="B1010">
        <v>563</v>
      </c>
      <c r="C1010">
        <v>301</v>
      </c>
      <c r="D1010">
        <v>257</v>
      </c>
      <c r="E1010">
        <f t="shared" si="90"/>
        <v>1</v>
      </c>
      <c r="F1010">
        <f t="shared" si="91"/>
        <v>1</v>
      </c>
      <c r="G1010">
        <f ca="1">SUM(F$2:$BS1010)</f>
        <v>955</v>
      </c>
      <c r="H1010">
        <f ca="1">COUNT(F$2:$BS1010)</f>
        <v>1009</v>
      </c>
      <c r="I1010">
        <f t="shared" ca="1" si="92"/>
        <v>94.648166501486614</v>
      </c>
      <c r="L1010">
        <v>563</v>
      </c>
      <c r="M1010">
        <v>301</v>
      </c>
      <c r="N1010">
        <v>240</v>
      </c>
      <c r="O1010">
        <f t="shared" si="93"/>
        <v>1</v>
      </c>
      <c r="P1010">
        <f t="shared" si="94"/>
        <v>1</v>
      </c>
      <c r="Q1010">
        <f ca="1">SUM(P$2:$CC1010)</f>
        <v>976</v>
      </c>
      <c r="R1010">
        <f ca="1">COUNT(P$2:$CC1010)</f>
        <v>1009</v>
      </c>
      <c r="S1010">
        <f t="shared" ca="1" si="95"/>
        <v>96.729435084241828</v>
      </c>
    </row>
    <row r="1011" spans="2:19">
      <c r="B1011">
        <v>563</v>
      </c>
      <c r="C1011">
        <v>301</v>
      </c>
      <c r="D1011">
        <v>285</v>
      </c>
      <c r="E1011">
        <f t="shared" si="90"/>
        <v>1</v>
      </c>
      <c r="F1011">
        <f t="shared" si="91"/>
        <v>1</v>
      </c>
      <c r="G1011">
        <f ca="1">SUM(F$2:$BS1011)</f>
        <v>956</v>
      </c>
      <c r="H1011">
        <f ca="1">COUNT(F$2:$BS1011)</f>
        <v>1010</v>
      </c>
      <c r="I1011">
        <f t="shared" ca="1" si="92"/>
        <v>94.653465346534645</v>
      </c>
      <c r="L1011">
        <v>563</v>
      </c>
      <c r="M1011">
        <v>301</v>
      </c>
      <c r="N1011">
        <v>261</v>
      </c>
      <c r="O1011">
        <f t="shared" si="93"/>
        <v>1</v>
      </c>
      <c r="P1011">
        <f t="shared" si="94"/>
        <v>1</v>
      </c>
      <c r="Q1011">
        <f ca="1">SUM(P$2:$CC1011)</f>
        <v>977</v>
      </c>
      <c r="R1011">
        <f ca="1">COUNT(P$2:$CC1011)</f>
        <v>1010</v>
      </c>
      <c r="S1011">
        <f t="shared" ca="1" si="95"/>
        <v>96.732673267326732</v>
      </c>
    </row>
    <row r="1012" spans="2:19">
      <c r="B1012">
        <v>563</v>
      </c>
      <c r="C1012">
        <v>301</v>
      </c>
      <c r="D1012">
        <v>250</v>
      </c>
      <c r="E1012">
        <f t="shared" si="90"/>
        <v>1</v>
      </c>
      <c r="F1012">
        <f t="shared" si="91"/>
        <v>1</v>
      </c>
      <c r="G1012">
        <f ca="1">SUM(F$2:$BS1012)</f>
        <v>957</v>
      </c>
      <c r="H1012">
        <f ca="1">COUNT(F$2:$BS1012)</f>
        <v>1011</v>
      </c>
      <c r="I1012">
        <f t="shared" ca="1" si="92"/>
        <v>94.65875370919882</v>
      </c>
      <c r="L1012">
        <v>563</v>
      </c>
      <c r="M1012">
        <v>301</v>
      </c>
      <c r="N1012">
        <v>244</v>
      </c>
      <c r="O1012">
        <f t="shared" si="93"/>
        <v>1</v>
      </c>
      <c r="P1012">
        <f t="shared" si="94"/>
        <v>1</v>
      </c>
      <c r="Q1012">
        <f ca="1">SUM(P$2:$CC1012)</f>
        <v>978</v>
      </c>
      <c r="R1012">
        <f ca="1">COUNT(P$2:$CC1012)</f>
        <v>1011</v>
      </c>
      <c r="S1012">
        <f t="shared" ca="1" si="95"/>
        <v>96.735905044510389</v>
      </c>
    </row>
    <row r="1013" spans="2:19">
      <c r="B1013">
        <v>563</v>
      </c>
      <c r="C1013">
        <v>301</v>
      </c>
      <c r="D1013">
        <v>266</v>
      </c>
      <c r="E1013">
        <f t="shared" si="90"/>
        <v>1</v>
      </c>
      <c r="F1013">
        <f t="shared" si="91"/>
        <v>1</v>
      </c>
      <c r="G1013">
        <f ca="1">SUM(F$2:$BS1013)</f>
        <v>958</v>
      </c>
      <c r="H1013">
        <f ca="1">COUNT(F$2:$BS1013)</f>
        <v>1012</v>
      </c>
      <c r="I1013">
        <f t="shared" ca="1" si="92"/>
        <v>94.664031620553359</v>
      </c>
      <c r="L1013">
        <v>563</v>
      </c>
      <c r="M1013">
        <v>301</v>
      </c>
      <c r="N1013">
        <v>260</v>
      </c>
      <c r="O1013">
        <f t="shared" si="93"/>
        <v>1</v>
      </c>
      <c r="P1013">
        <f t="shared" si="94"/>
        <v>1</v>
      </c>
      <c r="Q1013">
        <f ca="1">SUM(P$2:$CC1013)</f>
        <v>979</v>
      </c>
      <c r="R1013">
        <f ca="1">COUNT(P$2:$CC1013)</f>
        <v>1012</v>
      </c>
      <c r="S1013">
        <f t="shared" ca="1" si="95"/>
        <v>96.739130434782609</v>
      </c>
    </row>
    <row r="1014" spans="2:19">
      <c r="B1014">
        <v>563</v>
      </c>
      <c r="C1014">
        <v>301</v>
      </c>
      <c r="D1014">
        <v>268</v>
      </c>
      <c r="E1014">
        <f t="shared" si="90"/>
        <v>1</v>
      </c>
      <c r="F1014">
        <f t="shared" si="91"/>
        <v>1</v>
      </c>
      <c r="G1014">
        <f ca="1">SUM(F$2:$BS1014)</f>
        <v>959</v>
      </c>
      <c r="H1014">
        <f ca="1">COUNT(F$2:$BS1014)</f>
        <v>1013</v>
      </c>
      <c r="I1014">
        <f t="shared" ca="1" si="92"/>
        <v>94.669299111549847</v>
      </c>
      <c r="L1014">
        <v>563</v>
      </c>
      <c r="M1014">
        <v>301</v>
      </c>
      <c r="N1014">
        <v>272</v>
      </c>
      <c r="O1014">
        <f t="shared" si="93"/>
        <v>1</v>
      </c>
      <c r="P1014">
        <f t="shared" si="94"/>
        <v>1</v>
      </c>
      <c r="Q1014">
        <f ca="1">SUM(P$2:$CC1014)</f>
        <v>980</v>
      </c>
      <c r="R1014">
        <f ca="1">COUNT(P$2:$CC1014)</f>
        <v>1013</v>
      </c>
      <c r="S1014">
        <f t="shared" ca="1" si="95"/>
        <v>96.742349457058239</v>
      </c>
    </row>
    <row r="1015" spans="2:19">
      <c r="B1015">
        <v>563</v>
      </c>
      <c r="C1015">
        <v>301</v>
      </c>
      <c r="D1015">
        <v>253</v>
      </c>
      <c r="E1015">
        <f t="shared" si="90"/>
        <v>1</v>
      </c>
      <c r="F1015">
        <f t="shared" si="91"/>
        <v>1</v>
      </c>
      <c r="G1015">
        <f ca="1">SUM(F$2:$BS1015)</f>
        <v>960</v>
      </c>
      <c r="H1015">
        <f ca="1">COUNT(F$2:$BS1015)</f>
        <v>1014</v>
      </c>
      <c r="I1015">
        <f t="shared" ca="1" si="92"/>
        <v>94.674556213017752</v>
      </c>
      <c r="L1015">
        <v>563</v>
      </c>
      <c r="M1015">
        <v>301</v>
      </c>
      <c r="N1015">
        <v>254</v>
      </c>
      <c r="O1015">
        <f t="shared" si="93"/>
        <v>1</v>
      </c>
      <c r="P1015">
        <f t="shared" si="94"/>
        <v>1</v>
      </c>
      <c r="Q1015">
        <f ca="1">SUM(P$2:$CC1015)</f>
        <v>981</v>
      </c>
      <c r="R1015">
        <f ca="1">COUNT(P$2:$CC1015)</f>
        <v>1014</v>
      </c>
      <c r="S1015">
        <f t="shared" ca="1" si="95"/>
        <v>96.745562130177504</v>
      </c>
    </row>
    <row r="1016" spans="2:19">
      <c r="B1016">
        <v>563</v>
      </c>
      <c r="C1016">
        <v>301</v>
      </c>
      <c r="D1016">
        <v>247</v>
      </c>
      <c r="E1016">
        <f t="shared" si="90"/>
        <v>1</v>
      </c>
      <c r="F1016">
        <f t="shared" si="91"/>
        <v>1</v>
      </c>
      <c r="G1016">
        <f ca="1">SUM(F$2:$BS1016)</f>
        <v>961</v>
      </c>
      <c r="H1016">
        <f ca="1">COUNT(F$2:$BS1016)</f>
        <v>1015</v>
      </c>
      <c r="I1016">
        <f t="shared" ca="1" si="92"/>
        <v>94.679802955665025</v>
      </c>
      <c r="L1016">
        <v>563</v>
      </c>
      <c r="M1016">
        <v>301</v>
      </c>
      <c r="N1016">
        <v>267</v>
      </c>
      <c r="O1016">
        <f t="shared" si="93"/>
        <v>1</v>
      </c>
      <c r="P1016">
        <f t="shared" si="94"/>
        <v>1</v>
      </c>
      <c r="Q1016">
        <f ca="1">SUM(P$2:$CC1016)</f>
        <v>982</v>
      </c>
      <c r="R1016">
        <f ca="1">COUNT(P$2:$CC1016)</f>
        <v>1015</v>
      </c>
      <c r="S1016">
        <f t="shared" ca="1" si="95"/>
        <v>96.748768472906406</v>
      </c>
    </row>
    <row r="1017" spans="2:19">
      <c r="B1017">
        <v>563</v>
      </c>
      <c r="C1017">
        <v>301</v>
      </c>
      <c r="D1017">
        <v>282</v>
      </c>
      <c r="E1017">
        <f t="shared" si="90"/>
        <v>1</v>
      </c>
      <c r="F1017">
        <f t="shared" si="91"/>
        <v>1</v>
      </c>
      <c r="G1017">
        <f ca="1">SUM(F$2:$BS1017)</f>
        <v>962</v>
      </c>
      <c r="H1017">
        <f ca="1">COUNT(F$2:$BS1017)</f>
        <v>1016</v>
      </c>
      <c r="I1017">
        <f t="shared" ca="1" si="92"/>
        <v>94.685039370078741</v>
      </c>
      <c r="L1017">
        <v>563</v>
      </c>
      <c r="M1017">
        <v>301</v>
      </c>
      <c r="N1017">
        <v>271</v>
      </c>
      <c r="O1017">
        <f t="shared" si="93"/>
        <v>1</v>
      </c>
      <c r="P1017">
        <f t="shared" si="94"/>
        <v>1</v>
      </c>
      <c r="Q1017">
        <f ca="1">SUM(P$2:$CC1017)</f>
        <v>983</v>
      </c>
      <c r="R1017">
        <f ca="1">COUNT(P$2:$CC1017)</f>
        <v>1016</v>
      </c>
      <c r="S1017">
        <f t="shared" ca="1" si="95"/>
        <v>96.751968503937007</v>
      </c>
    </row>
    <row r="1018" spans="2:19">
      <c r="B1018">
        <v>563</v>
      </c>
      <c r="C1018">
        <v>300</v>
      </c>
      <c r="D1018">
        <v>247</v>
      </c>
      <c r="E1018">
        <f t="shared" si="90"/>
        <v>1</v>
      </c>
      <c r="F1018">
        <f t="shared" si="91"/>
        <v>1</v>
      </c>
      <c r="G1018">
        <f ca="1">SUM(F$2:$BS1018)</f>
        <v>963</v>
      </c>
      <c r="H1018">
        <f ca="1">COUNT(F$2:$BS1018)</f>
        <v>1017</v>
      </c>
      <c r="I1018">
        <f t="shared" ca="1" si="92"/>
        <v>94.690265486725664</v>
      </c>
      <c r="L1018">
        <v>563</v>
      </c>
      <c r="M1018">
        <v>300</v>
      </c>
      <c r="N1018">
        <v>242</v>
      </c>
      <c r="O1018">
        <f t="shared" si="93"/>
        <v>1</v>
      </c>
      <c r="P1018">
        <f t="shared" si="94"/>
        <v>1</v>
      </c>
      <c r="Q1018">
        <f ca="1">SUM(P$2:$CC1018)</f>
        <v>984</v>
      </c>
      <c r="R1018">
        <f ca="1">COUNT(P$2:$CC1018)</f>
        <v>1017</v>
      </c>
      <c r="S1018">
        <f t="shared" ca="1" si="95"/>
        <v>96.755162241887902</v>
      </c>
    </row>
    <row r="1019" spans="2:19">
      <c r="B1019">
        <v>563</v>
      </c>
      <c r="C1019">
        <v>300</v>
      </c>
      <c r="D1019">
        <v>263</v>
      </c>
      <c r="E1019">
        <f t="shared" si="90"/>
        <v>1</v>
      </c>
      <c r="F1019">
        <f t="shared" si="91"/>
        <v>1</v>
      </c>
      <c r="G1019">
        <f ca="1">SUM(F$2:$BS1019)</f>
        <v>964</v>
      </c>
      <c r="H1019">
        <f ca="1">COUNT(F$2:$BS1019)</f>
        <v>1018</v>
      </c>
      <c r="I1019">
        <f t="shared" ca="1" si="92"/>
        <v>94.695481335952849</v>
      </c>
      <c r="L1019">
        <v>563</v>
      </c>
      <c r="M1019">
        <v>300</v>
      </c>
      <c r="N1019">
        <v>297</v>
      </c>
      <c r="O1019">
        <f t="shared" si="93"/>
        <v>1</v>
      </c>
      <c r="P1019">
        <f t="shared" si="94"/>
        <v>1</v>
      </c>
      <c r="Q1019">
        <f ca="1">SUM(P$2:$CC1019)</f>
        <v>985</v>
      </c>
      <c r="R1019">
        <f ca="1">COUNT(P$2:$CC1019)</f>
        <v>1018</v>
      </c>
      <c r="S1019">
        <f t="shared" ca="1" si="95"/>
        <v>96.758349705304511</v>
      </c>
    </row>
    <row r="1020" spans="2:19">
      <c r="B1020">
        <v>563</v>
      </c>
      <c r="C1020">
        <v>300</v>
      </c>
      <c r="D1020">
        <v>275</v>
      </c>
      <c r="E1020">
        <f t="shared" si="90"/>
        <v>1</v>
      </c>
      <c r="F1020">
        <f t="shared" si="91"/>
        <v>1</v>
      </c>
      <c r="G1020">
        <f ca="1">SUM(F$2:$BS1020)</f>
        <v>965</v>
      </c>
      <c r="H1020">
        <f ca="1">COUNT(F$2:$BS1020)</f>
        <v>1019</v>
      </c>
      <c r="I1020">
        <f t="shared" ca="1" si="92"/>
        <v>94.700686947988217</v>
      </c>
      <c r="L1020">
        <v>563</v>
      </c>
      <c r="M1020">
        <v>300</v>
      </c>
      <c r="N1020">
        <v>259</v>
      </c>
      <c r="O1020">
        <f t="shared" si="93"/>
        <v>1</v>
      </c>
      <c r="P1020">
        <f t="shared" si="94"/>
        <v>1</v>
      </c>
      <c r="Q1020">
        <f ca="1">SUM(P$2:$CC1020)</f>
        <v>986</v>
      </c>
      <c r="R1020">
        <f ca="1">COUNT(P$2:$CC1020)</f>
        <v>1019</v>
      </c>
      <c r="S1020">
        <f t="shared" ca="1" si="95"/>
        <v>96.761530912659467</v>
      </c>
    </row>
    <row r="1021" spans="2:19">
      <c r="B1021">
        <v>563</v>
      </c>
      <c r="C1021">
        <v>300</v>
      </c>
      <c r="D1021">
        <v>314</v>
      </c>
      <c r="E1021">
        <f t="shared" si="90"/>
        <v>1</v>
      </c>
      <c r="F1021">
        <f t="shared" si="91"/>
        <v>0</v>
      </c>
      <c r="G1021">
        <f ca="1">SUM(F$2:$BS1021)</f>
        <v>965</v>
      </c>
      <c r="H1021">
        <f ca="1">COUNT(F$2:$BS1021)</f>
        <v>1020</v>
      </c>
      <c r="I1021">
        <f t="shared" ca="1" si="92"/>
        <v>94.607843137254903</v>
      </c>
      <c r="L1021">
        <v>563</v>
      </c>
      <c r="M1021">
        <v>300</v>
      </c>
      <c r="N1021">
        <v>293</v>
      </c>
      <c r="O1021">
        <f t="shared" si="93"/>
        <v>1</v>
      </c>
      <c r="P1021">
        <f t="shared" si="94"/>
        <v>1</v>
      </c>
      <c r="Q1021">
        <f ca="1">SUM(P$2:$CC1021)</f>
        <v>987</v>
      </c>
      <c r="R1021">
        <f ca="1">COUNT(P$2:$CC1021)</f>
        <v>1020</v>
      </c>
      <c r="S1021">
        <f t="shared" ca="1" si="95"/>
        <v>96.764705882352942</v>
      </c>
    </row>
    <row r="1022" spans="2:19">
      <c r="B1022">
        <v>563</v>
      </c>
      <c r="C1022">
        <v>300</v>
      </c>
      <c r="D1022">
        <v>255</v>
      </c>
      <c r="E1022">
        <f t="shared" si="90"/>
        <v>1</v>
      </c>
      <c r="F1022">
        <f t="shared" si="91"/>
        <v>1</v>
      </c>
      <c r="G1022">
        <f ca="1">SUM(F$2:$BS1022)</f>
        <v>966</v>
      </c>
      <c r="H1022">
        <f ca="1">COUNT(F$2:$BS1022)</f>
        <v>1021</v>
      </c>
      <c r="I1022">
        <f t="shared" ca="1" si="92"/>
        <v>94.613124387855038</v>
      </c>
      <c r="L1022">
        <v>563</v>
      </c>
      <c r="M1022">
        <v>300</v>
      </c>
      <c r="N1022">
        <v>268</v>
      </c>
      <c r="O1022">
        <f t="shared" si="93"/>
        <v>1</v>
      </c>
      <c r="P1022">
        <f t="shared" si="94"/>
        <v>1</v>
      </c>
      <c r="Q1022">
        <f ca="1">SUM(P$2:$CC1022)</f>
        <v>988</v>
      </c>
      <c r="R1022">
        <f ca="1">COUNT(P$2:$CC1022)</f>
        <v>1021</v>
      </c>
      <c r="S1022">
        <f t="shared" ca="1" si="95"/>
        <v>96.767874632713031</v>
      </c>
    </row>
    <row r="1023" spans="2:19">
      <c r="B1023">
        <v>563</v>
      </c>
      <c r="C1023">
        <v>300</v>
      </c>
      <c r="D1023">
        <v>235</v>
      </c>
      <c r="E1023">
        <f t="shared" si="90"/>
        <v>1</v>
      </c>
      <c r="F1023">
        <f t="shared" si="91"/>
        <v>1</v>
      </c>
      <c r="G1023">
        <f ca="1">SUM(F$2:$BS1023)</f>
        <v>967</v>
      </c>
      <c r="H1023">
        <f ca="1">COUNT(F$2:$BS1023)</f>
        <v>1022</v>
      </c>
      <c r="I1023">
        <f t="shared" ca="1" si="92"/>
        <v>94.618395303326807</v>
      </c>
      <c r="L1023">
        <v>563</v>
      </c>
      <c r="M1023">
        <v>300</v>
      </c>
      <c r="N1023">
        <v>261</v>
      </c>
      <c r="O1023">
        <f t="shared" si="93"/>
        <v>1</v>
      </c>
      <c r="P1023">
        <f t="shared" si="94"/>
        <v>1</v>
      </c>
      <c r="Q1023">
        <f ca="1">SUM(P$2:$CC1023)</f>
        <v>989</v>
      </c>
      <c r="R1023">
        <f ca="1">COUNT(P$2:$CC1023)</f>
        <v>1022</v>
      </c>
      <c r="S1023">
        <f t="shared" ca="1" si="95"/>
        <v>96.771037181996093</v>
      </c>
    </row>
    <row r="1024" spans="2:19">
      <c r="B1024">
        <v>563</v>
      </c>
      <c r="C1024">
        <v>300</v>
      </c>
      <c r="D1024">
        <v>239</v>
      </c>
      <c r="E1024">
        <f t="shared" si="90"/>
        <v>1</v>
      </c>
      <c r="F1024">
        <f t="shared" si="91"/>
        <v>1</v>
      </c>
      <c r="G1024">
        <f ca="1">SUM(F$2:$BS1024)</f>
        <v>968</v>
      </c>
      <c r="H1024">
        <f ca="1">COUNT(F$2:$BS1024)</f>
        <v>1023</v>
      </c>
      <c r="I1024">
        <f t="shared" ca="1" si="92"/>
        <v>94.623655913978496</v>
      </c>
      <c r="L1024">
        <v>563</v>
      </c>
      <c r="M1024">
        <v>300</v>
      </c>
      <c r="N1024">
        <v>259</v>
      </c>
      <c r="O1024">
        <f t="shared" si="93"/>
        <v>1</v>
      </c>
      <c r="P1024">
        <f t="shared" si="94"/>
        <v>1</v>
      </c>
      <c r="Q1024">
        <f ca="1">SUM(P$2:$CC1024)</f>
        <v>990</v>
      </c>
      <c r="R1024">
        <f ca="1">COUNT(P$2:$CC1024)</f>
        <v>1023</v>
      </c>
      <c r="S1024">
        <f t="shared" ca="1" si="95"/>
        <v>96.774193548387103</v>
      </c>
    </row>
    <row r="1025" spans="2:19">
      <c r="B1025">
        <v>563</v>
      </c>
      <c r="C1025">
        <v>300</v>
      </c>
      <c r="D1025">
        <v>273</v>
      </c>
      <c r="E1025">
        <f t="shared" si="90"/>
        <v>1</v>
      </c>
      <c r="F1025">
        <f t="shared" si="91"/>
        <v>1</v>
      </c>
      <c r="G1025">
        <f ca="1">SUM(F$2:$BS1025)</f>
        <v>969</v>
      </c>
      <c r="H1025">
        <f ca="1">COUNT(F$2:$BS1025)</f>
        <v>1024</v>
      </c>
      <c r="I1025">
        <f t="shared" ca="1" si="92"/>
        <v>94.62890625</v>
      </c>
      <c r="L1025">
        <v>563</v>
      </c>
      <c r="M1025">
        <v>300</v>
      </c>
      <c r="N1025">
        <v>295</v>
      </c>
      <c r="O1025">
        <f t="shared" si="93"/>
        <v>1</v>
      </c>
      <c r="P1025">
        <f t="shared" si="94"/>
        <v>1</v>
      </c>
      <c r="Q1025">
        <f ca="1">SUM(P$2:$CC1025)</f>
        <v>991</v>
      </c>
      <c r="R1025">
        <f ca="1">COUNT(P$2:$CC1025)</f>
        <v>1024</v>
      </c>
      <c r="S1025">
        <f t="shared" ca="1" si="95"/>
        <v>96.77734375</v>
      </c>
    </row>
    <row r="1026" spans="2:19">
      <c r="B1026">
        <v>563</v>
      </c>
      <c r="C1026">
        <v>300</v>
      </c>
      <c r="D1026">
        <v>236</v>
      </c>
      <c r="E1026">
        <f t="shared" ref="E1026:E1089" si="96">IF(D1026&lt;=B1026,1,0)</f>
        <v>1</v>
      </c>
      <c r="F1026">
        <f t="shared" ref="F1026:F1089" si="97">IF(D1026&lt;=C1026,1,0)</f>
        <v>1</v>
      </c>
      <c r="G1026">
        <f ca="1">SUM(F$2:$BS1026)</f>
        <v>970</v>
      </c>
      <c r="H1026">
        <f ca="1">COUNT(F$2:$BS1026)</f>
        <v>1025</v>
      </c>
      <c r="I1026">
        <f t="shared" ref="I1026:I1089" ca="1" si="98">G1026/H1026*100</f>
        <v>94.634146341463406</v>
      </c>
      <c r="L1026">
        <v>563</v>
      </c>
      <c r="M1026">
        <v>300</v>
      </c>
      <c r="N1026">
        <v>262</v>
      </c>
      <c r="O1026">
        <f t="shared" ref="O1026:O1089" si="99">IF(N1026&lt;=L1026,1,0)</f>
        <v>1</v>
      </c>
      <c r="P1026">
        <f t="shared" ref="P1026:P1089" si="100">IF(N1026&lt;=M1026,1,0)</f>
        <v>1</v>
      </c>
      <c r="Q1026">
        <f ca="1">SUM(P$2:$CC1026)</f>
        <v>992</v>
      </c>
      <c r="R1026">
        <f ca="1">COUNT(P$2:$CC1026)</f>
        <v>1025</v>
      </c>
      <c r="S1026">
        <f t="shared" ref="S1026:S1089" ca="1" si="101">Q1026/R1026*100</f>
        <v>96.780487804878049</v>
      </c>
    </row>
    <row r="1027" spans="2:19">
      <c r="B1027">
        <v>563</v>
      </c>
      <c r="C1027">
        <v>300</v>
      </c>
      <c r="D1027">
        <v>327</v>
      </c>
      <c r="E1027">
        <f t="shared" si="96"/>
        <v>1</v>
      </c>
      <c r="F1027">
        <f t="shared" si="97"/>
        <v>0</v>
      </c>
      <c r="G1027">
        <f ca="1">SUM(F$2:$BS1027)</f>
        <v>970</v>
      </c>
      <c r="H1027">
        <f ca="1">COUNT(F$2:$BS1027)</f>
        <v>1026</v>
      </c>
      <c r="I1027">
        <f t="shared" ca="1" si="98"/>
        <v>94.541910331384017</v>
      </c>
      <c r="L1027">
        <v>563</v>
      </c>
      <c r="M1027">
        <v>300</v>
      </c>
      <c r="N1027">
        <v>368</v>
      </c>
      <c r="O1027">
        <f t="shared" si="99"/>
        <v>1</v>
      </c>
      <c r="P1027">
        <f t="shared" si="100"/>
        <v>0</v>
      </c>
      <c r="Q1027">
        <f ca="1">SUM(P$2:$CC1027)</f>
        <v>992</v>
      </c>
      <c r="R1027">
        <f ca="1">COUNT(P$2:$CC1027)</f>
        <v>1026</v>
      </c>
      <c r="S1027">
        <f t="shared" ca="1" si="101"/>
        <v>96.686159844054572</v>
      </c>
    </row>
    <row r="1028" spans="2:19">
      <c r="B1028">
        <v>563</v>
      </c>
      <c r="C1028">
        <v>300</v>
      </c>
      <c r="D1028">
        <v>273</v>
      </c>
      <c r="E1028">
        <f t="shared" si="96"/>
        <v>1</v>
      </c>
      <c r="F1028">
        <f t="shared" si="97"/>
        <v>1</v>
      </c>
      <c r="G1028">
        <f ca="1">SUM(F$2:$BS1028)</f>
        <v>971</v>
      </c>
      <c r="H1028">
        <f ca="1">COUNT(F$2:$BS1028)</f>
        <v>1027</v>
      </c>
      <c r="I1028">
        <f t="shared" ca="1" si="98"/>
        <v>94.547224926971765</v>
      </c>
      <c r="L1028">
        <v>563</v>
      </c>
      <c r="M1028">
        <v>300</v>
      </c>
      <c r="N1028">
        <v>244</v>
      </c>
      <c r="O1028">
        <f t="shared" si="99"/>
        <v>1</v>
      </c>
      <c r="P1028">
        <f t="shared" si="100"/>
        <v>1</v>
      </c>
      <c r="Q1028">
        <f ca="1">SUM(P$2:$CC1028)</f>
        <v>993</v>
      </c>
      <c r="R1028">
        <f ca="1">COUNT(P$2:$CC1028)</f>
        <v>1027</v>
      </c>
      <c r="S1028">
        <f t="shared" ca="1" si="101"/>
        <v>96.689386562804287</v>
      </c>
    </row>
    <row r="1029" spans="2:19">
      <c r="B1029">
        <v>563</v>
      </c>
      <c r="C1029">
        <v>300</v>
      </c>
      <c r="D1029">
        <v>267</v>
      </c>
      <c r="E1029">
        <f t="shared" si="96"/>
        <v>1</v>
      </c>
      <c r="F1029">
        <f t="shared" si="97"/>
        <v>1</v>
      </c>
      <c r="G1029">
        <f ca="1">SUM(F$2:$BS1029)</f>
        <v>972</v>
      </c>
      <c r="H1029">
        <f ca="1">COUNT(F$2:$BS1029)</f>
        <v>1028</v>
      </c>
      <c r="I1029">
        <f t="shared" ca="1" si="98"/>
        <v>94.552529182879368</v>
      </c>
      <c r="L1029">
        <v>563</v>
      </c>
      <c r="M1029">
        <v>300</v>
      </c>
      <c r="N1029">
        <v>261</v>
      </c>
      <c r="O1029">
        <f t="shared" si="99"/>
        <v>1</v>
      </c>
      <c r="P1029">
        <f t="shared" si="100"/>
        <v>1</v>
      </c>
      <c r="Q1029">
        <f ca="1">SUM(P$2:$CC1029)</f>
        <v>994</v>
      </c>
      <c r="R1029">
        <f ca="1">COUNT(P$2:$CC1029)</f>
        <v>1028</v>
      </c>
      <c r="S1029">
        <f t="shared" ca="1" si="101"/>
        <v>96.692607003891055</v>
      </c>
    </row>
    <row r="1030" spans="2:19">
      <c r="B1030">
        <v>563</v>
      </c>
      <c r="C1030">
        <v>300</v>
      </c>
      <c r="D1030">
        <v>255</v>
      </c>
      <c r="E1030">
        <f t="shared" si="96"/>
        <v>1</v>
      </c>
      <c r="F1030">
        <f t="shared" si="97"/>
        <v>1</v>
      </c>
      <c r="G1030">
        <f ca="1">SUM(F$2:$BS1030)</f>
        <v>973</v>
      </c>
      <c r="H1030">
        <f ca="1">COUNT(F$2:$BS1030)</f>
        <v>1029</v>
      </c>
      <c r="I1030">
        <f t="shared" ca="1" si="98"/>
        <v>94.557823129251702</v>
      </c>
      <c r="L1030">
        <v>563</v>
      </c>
      <c r="M1030">
        <v>300</v>
      </c>
      <c r="N1030">
        <v>271</v>
      </c>
      <c r="O1030">
        <f t="shared" si="99"/>
        <v>1</v>
      </c>
      <c r="P1030">
        <f t="shared" si="100"/>
        <v>1</v>
      </c>
      <c r="Q1030">
        <f ca="1">SUM(P$2:$CC1030)</f>
        <v>995</v>
      </c>
      <c r="R1030">
        <f ca="1">COUNT(P$2:$CC1030)</f>
        <v>1029</v>
      </c>
      <c r="S1030">
        <f t="shared" ca="1" si="101"/>
        <v>96.695821185617106</v>
      </c>
    </row>
    <row r="1031" spans="2:19">
      <c r="B1031">
        <v>563</v>
      </c>
      <c r="C1031">
        <v>300</v>
      </c>
      <c r="D1031">
        <v>260</v>
      </c>
      <c r="E1031">
        <f t="shared" si="96"/>
        <v>1</v>
      </c>
      <c r="F1031">
        <f t="shared" si="97"/>
        <v>1</v>
      </c>
      <c r="G1031">
        <f ca="1">SUM(F$2:$BS1031)</f>
        <v>974</v>
      </c>
      <c r="H1031">
        <f ca="1">COUNT(F$2:$BS1031)</f>
        <v>1030</v>
      </c>
      <c r="I1031">
        <f t="shared" ca="1" si="98"/>
        <v>94.5631067961165</v>
      </c>
      <c r="L1031">
        <v>563</v>
      </c>
      <c r="M1031">
        <v>300</v>
      </c>
      <c r="N1031">
        <v>293</v>
      </c>
      <c r="O1031">
        <f t="shared" si="99"/>
        <v>1</v>
      </c>
      <c r="P1031">
        <f t="shared" si="100"/>
        <v>1</v>
      </c>
      <c r="Q1031">
        <f ca="1">SUM(P$2:$CC1031)</f>
        <v>996</v>
      </c>
      <c r="R1031">
        <f ca="1">COUNT(P$2:$CC1031)</f>
        <v>1030</v>
      </c>
      <c r="S1031">
        <f t="shared" ca="1" si="101"/>
        <v>96.699029126213588</v>
      </c>
    </row>
    <row r="1032" spans="2:19">
      <c r="B1032">
        <v>563</v>
      </c>
      <c r="C1032">
        <v>300</v>
      </c>
      <c r="D1032">
        <v>273</v>
      </c>
      <c r="E1032">
        <f t="shared" si="96"/>
        <v>1</v>
      </c>
      <c r="F1032">
        <f t="shared" si="97"/>
        <v>1</v>
      </c>
      <c r="G1032">
        <f ca="1">SUM(F$2:$BS1032)</f>
        <v>975</v>
      </c>
      <c r="H1032">
        <f ca="1">COUNT(F$2:$BS1032)</f>
        <v>1031</v>
      </c>
      <c r="I1032">
        <f t="shared" ca="1" si="98"/>
        <v>94.568380213385055</v>
      </c>
      <c r="L1032">
        <v>563</v>
      </c>
      <c r="M1032">
        <v>300</v>
      </c>
      <c r="N1032">
        <v>246</v>
      </c>
      <c r="O1032">
        <f t="shared" si="99"/>
        <v>1</v>
      </c>
      <c r="P1032">
        <f t="shared" si="100"/>
        <v>1</v>
      </c>
      <c r="Q1032">
        <f ca="1">SUM(P$2:$CC1032)</f>
        <v>997</v>
      </c>
      <c r="R1032">
        <f ca="1">COUNT(P$2:$CC1032)</f>
        <v>1031</v>
      </c>
      <c r="S1032">
        <f t="shared" ca="1" si="101"/>
        <v>96.702230843840937</v>
      </c>
    </row>
    <row r="1033" spans="2:19">
      <c r="B1033">
        <v>563</v>
      </c>
      <c r="C1033">
        <v>300</v>
      </c>
      <c r="D1033">
        <v>258</v>
      </c>
      <c r="E1033">
        <f t="shared" si="96"/>
        <v>1</v>
      </c>
      <c r="F1033">
        <f t="shared" si="97"/>
        <v>1</v>
      </c>
      <c r="G1033">
        <f ca="1">SUM(F$2:$BS1033)</f>
        <v>976</v>
      </c>
      <c r="H1033">
        <f ca="1">COUNT(F$2:$BS1033)</f>
        <v>1032</v>
      </c>
      <c r="I1033">
        <f t="shared" ca="1" si="98"/>
        <v>94.573643410852711</v>
      </c>
      <c r="L1033">
        <v>563</v>
      </c>
      <c r="M1033">
        <v>300</v>
      </c>
      <c r="N1033">
        <v>258</v>
      </c>
      <c r="O1033">
        <f t="shared" si="99"/>
        <v>1</v>
      </c>
      <c r="P1033">
        <f t="shared" si="100"/>
        <v>1</v>
      </c>
      <c r="Q1033">
        <f ca="1">SUM(P$2:$CC1033)</f>
        <v>998</v>
      </c>
      <c r="R1033">
        <f ca="1">COUNT(P$2:$CC1033)</f>
        <v>1032</v>
      </c>
      <c r="S1033">
        <f t="shared" ca="1" si="101"/>
        <v>96.705426356589157</v>
      </c>
    </row>
    <row r="1034" spans="2:19">
      <c r="B1034">
        <v>563</v>
      </c>
      <c r="C1034">
        <v>300</v>
      </c>
      <c r="D1034">
        <v>251</v>
      </c>
      <c r="E1034">
        <f t="shared" si="96"/>
        <v>1</v>
      </c>
      <c r="F1034">
        <f t="shared" si="97"/>
        <v>1</v>
      </c>
      <c r="G1034">
        <f ca="1">SUM(F$2:$BS1034)</f>
        <v>977</v>
      </c>
      <c r="H1034">
        <f ca="1">COUNT(F$2:$BS1034)</f>
        <v>1033</v>
      </c>
      <c r="I1034">
        <f t="shared" ca="1" si="98"/>
        <v>94.57889641819942</v>
      </c>
      <c r="L1034">
        <v>563</v>
      </c>
      <c r="M1034">
        <v>300</v>
      </c>
      <c r="N1034">
        <v>233</v>
      </c>
      <c r="O1034">
        <f t="shared" si="99"/>
        <v>1</v>
      </c>
      <c r="P1034">
        <f t="shared" si="100"/>
        <v>1</v>
      </c>
      <c r="Q1034">
        <f ca="1">SUM(P$2:$CC1034)</f>
        <v>999</v>
      </c>
      <c r="R1034">
        <f ca="1">COUNT(P$2:$CC1034)</f>
        <v>1033</v>
      </c>
      <c r="S1034">
        <f t="shared" ca="1" si="101"/>
        <v>96.708615682478211</v>
      </c>
    </row>
    <row r="1035" spans="2:19">
      <c r="B1035">
        <v>563</v>
      </c>
      <c r="C1035">
        <v>300</v>
      </c>
      <c r="D1035">
        <v>269</v>
      </c>
      <c r="E1035">
        <f t="shared" si="96"/>
        <v>1</v>
      </c>
      <c r="F1035">
        <f t="shared" si="97"/>
        <v>1</v>
      </c>
      <c r="G1035">
        <f ca="1">SUM(F$2:$BS1035)</f>
        <v>978</v>
      </c>
      <c r="H1035">
        <f ca="1">COUNT(F$2:$BS1035)</f>
        <v>1034</v>
      </c>
      <c r="I1035">
        <f t="shared" ca="1" si="98"/>
        <v>94.584139264990327</v>
      </c>
      <c r="L1035">
        <v>563</v>
      </c>
      <c r="M1035">
        <v>300</v>
      </c>
      <c r="N1035">
        <v>247</v>
      </c>
      <c r="O1035">
        <f t="shared" si="99"/>
        <v>1</v>
      </c>
      <c r="P1035">
        <f t="shared" si="100"/>
        <v>1</v>
      </c>
      <c r="Q1035">
        <f ca="1">SUM(P$2:$CC1035)</f>
        <v>1000</v>
      </c>
      <c r="R1035">
        <f ca="1">COUNT(P$2:$CC1035)</f>
        <v>1034</v>
      </c>
      <c r="S1035">
        <f t="shared" ca="1" si="101"/>
        <v>96.711798839458424</v>
      </c>
    </row>
    <row r="1036" spans="2:19">
      <c r="B1036">
        <v>563</v>
      </c>
      <c r="C1036">
        <v>300</v>
      </c>
      <c r="D1036">
        <v>288</v>
      </c>
      <c r="E1036">
        <f t="shared" si="96"/>
        <v>1</v>
      </c>
      <c r="F1036">
        <f t="shared" si="97"/>
        <v>1</v>
      </c>
      <c r="G1036">
        <f ca="1">SUM(F$2:$BS1036)</f>
        <v>979</v>
      </c>
      <c r="H1036">
        <f ca="1">COUNT(F$2:$BS1036)</f>
        <v>1035</v>
      </c>
      <c r="I1036">
        <f t="shared" ca="1" si="98"/>
        <v>94.589371980676333</v>
      </c>
      <c r="L1036">
        <v>563</v>
      </c>
      <c r="M1036">
        <v>300</v>
      </c>
      <c r="N1036">
        <v>262</v>
      </c>
      <c r="O1036">
        <f t="shared" si="99"/>
        <v>1</v>
      </c>
      <c r="P1036">
        <f t="shared" si="100"/>
        <v>1</v>
      </c>
      <c r="Q1036">
        <f ca="1">SUM(P$2:$CC1036)</f>
        <v>1001</v>
      </c>
      <c r="R1036">
        <f ca="1">COUNT(P$2:$CC1036)</f>
        <v>1035</v>
      </c>
      <c r="S1036">
        <f t="shared" ca="1" si="101"/>
        <v>96.714975845410635</v>
      </c>
    </row>
    <row r="1037" spans="2:19">
      <c r="B1037">
        <v>563</v>
      </c>
      <c r="C1037">
        <v>300</v>
      </c>
      <c r="D1037">
        <v>273</v>
      </c>
      <c r="E1037">
        <f t="shared" si="96"/>
        <v>1</v>
      </c>
      <c r="F1037">
        <f t="shared" si="97"/>
        <v>1</v>
      </c>
      <c r="G1037">
        <f ca="1">SUM(F$2:$BS1037)</f>
        <v>980</v>
      </c>
      <c r="H1037">
        <f ca="1">COUNT(F$2:$BS1037)</f>
        <v>1036</v>
      </c>
      <c r="I1037">
        <f t="shared" ca="1" si="98"/>
        <v>94.594594594594597</v>
      </c>
      <c r="L1037">
        <v>563</v>
      </c>
      <c r="M1037">
        <v>300</v>
      </c>
      <c r="N1037">
        <v>279</v>
      </c>
      <c r="O1037">
        <f t="shared" si="99"/>
        <v>1</v>
      </c>
      <c r="P1037">
        <f t="shared" si="100"/>
        <v>1</v>
      </c>
      <c r="Q1037">
        <f ca="1">SUM(P$2:$CC1037)</f>
        <v>1002</v>
      </c>
      <c r="R1037">
        <f ca="1">COUNT(P$2:$CC1037)</f>
        <v>1036</v>
      </c>
      <c r="S1037">
        <f t="shared" ca="1" si="101"/>
        <v>96.718146718146713</v>
      </c>
    </row>
    <row r="1038" spans="2:19">
      <c r="B1038">
        <v>563</v>
      </c>
      <c r="C1038">
        <v>300</v>
      </c>
      <c r="D1038">
        <v>303</v>
      </c>
      <c r="E1038">
        <f t="shared" si="96"/>
        <v>1</v>
      </c>
      <c r="F1038">
        <f t="shared" si="97"/>
        <v>0</v>
      </c>
      <c r="G1038">
        <f ca="1">SUM(F$2:$BS1038)</f>
        <v>980</v>
      </c>
      <c r="H1038">
        <f ca="1">COUNT(F$2:$BS1038)</f>
        <v>1037</v>
      </c>
      <c r="I1038">
        <f t="shared" ca="1" si="98"/>
        <v>94.503375120540028</v>
      </c>
      <c r="L1038">
        <v>563</v>
      </c>
      <c r="M1038">
        <v>300</v>
      </c>
      <c r="N1038">
        <v>311</v>
      </c>
      <c r="O1038">
        <f t="shared" si="99"/>
        <v>1</v>
      </c>
      <c r="P1038">
        <f t="shared" si="100"/>
        <v>0</v>
      </c>
      <c r="Q1038">
        <f ca="1">SUM(P$2:$CC1038)</f>
        <v>1002</v>
      </c>
      <c r="R1038">
        <f ca="1">COUNT(P$2:$CC1038)</f>
        <v>1037</v>
      </c>
      <c r="S1038">
        <f t="shared" ca="1" si="101"/>
        <v>96.624879459980718</v>
      </c>
    </row>
    <row r="1039" spans="2:19">
      <c r="B1039">
        <v>563</v>
      </c>
      <c r="C1039">
        <v>300</v>
      </c>
      <c r="D1039">
        <v>258</v>
      </c>
      <c r="E1039">
        <f t="shared" si="96"/>
        <v>1</v>
      </c>
      <c r="F1039">
        <f t="shared" si="97"/>
        <v>1</v>
      </c>
      <c r="G1039">
        <f ca="1">SUM(F$2:$BS1039)</f>
        <v>981</v>
      </c>
      <c r="H1039">
        <f ca="1">COUNT(F$2:$BS1039)</f>
        <v>1038</v>
      </c>
      <c r="I1039">
        <f t="shared" ca="1" si="98"/>
        <v>94.50867052023122</v>
      </c>
      <c r="L1039">
        <v>563</v>
      </c>
      <c r="M1039">
        <v>300</v>
      </c>
      <c r="N1039">
        <v>285</v>
      </c>
      <c r="O1039">
        <f t="shared" si="99"/>
        <v>1</v>
      </c>
      <c r="P1039">
        <f t="shared" si="100"/>
        <v>1</v>
      </c>
      <c r="Q1039">
        <f ca="1">SUM(P$2:$CC1039)</f>
        <v>1003</v>
      </c>
      <c r="R1039">
        <f ca="1">COUNT(P$2:$CC1039)</f>
        <v>1038</v>
      </c>
      <c r="S1039">
        <f t="shared" ca="1" si="101"/>
        <v>96.628131021194605</v>
      </c>
    </row>
    <row r="1040" spans="2:19">
      <c r="B1040">
        <v>563</v>
      </c>
      <c r="C1040">
        <v>300</v>
      </c>
      <c r="D1040">
        <v>257</v>
      </c>
      <c r="E1040">
        <f t="shared" si="96"/>
        <v>1</v>
      </c>
      <c r="F1040">
        <f t="shared" si="97"/>
        <v>1</v>
      </c>
      <c r="G1040">
        <f ca="1">SUM(F$2:$BS1040)</f>
        <v>982</v>
      </c>
      <c r="H1040">
        <f ca="1">COUNT(F$2:$BS1040)</f>
        <v>1039</v>
      </c>
      <c r="I1040">
        <f t="shared" ca="1" si="98"/>
        <v>94.513955726660242</v>
      </c>
      <c r="L1040">
        <v>563</v>
      </c>
      <c r="M1040">
        <v>300</v>
      </c>
      <c r="N1040">
        <v>293</v>
      </c>
      <c r="O1040">
        <f t="shared" si="99"/>
        <v>1</v>
      </c>
      <c r="P1040">
        <f t="shared" si="100"/>
        <v>1</v>
      </c>
      <c r="Q1040">
        <f ca="1">SUM(P$2:$CC1040)</f>
        <v>1004</v>
      </c>
      <c r="R1040">
        <f ca="1">COUNT(P$2:$CC1040)</f>
        <v>1039</v>
      </c>
      <c r="S1040">
        <f t="shared" ca="1" si="101"/>
        <v>96.631376323387869</v>
      </c>
    </row>
    <row r="1041" spans="2:19">
      <c r="B1041">
        <v>563</v>
      </c>
      <c r="C1041">
        <v>300</v>
      </c>
      <c r="D1041">
        <v>246</v>
      </c>
      <c r="E1041">
        <f t="shared" si="96"/>
        <v>1</v>
      </c>
      <c r="F1041">
        <f t="shared" si="97"/>
        <v>1</v>
      </c>
      <c r="G1041">
        <f ca="1">SUM(F$2:$BS1041)</f>
        <v>983</v>
      </c>
      <c r="H1041">
        <f ca="1">COUNT(F$2:$BS1041)</f>
        <v>1040</v>
      </c>
      <c r="I1041">
        <f t="shared" ca="1" si="98"/>
        <v>94.519230769230774</v>
      </c>
      <c r="L1041">
        <v>563</v>
      </c>
      <c r="M1041">
        <v>300</v>
      </c>
      <c r="N1041">
        <v>309</v>
      </c>
      <c r="O1041">
        <f t="shared" si="99"/>
        <v>1</v>
      </c>
      <c r="P1041">
        <f t="shared" si="100"/>
        <v>0</v>
      </c>
      <c r="Q1041">
        <f ca="1">SUM(P$2:$CC1041)</f>
        <v>1004</v>
      </c>
      <c r="R1041">
        <f ca="1">COUNT(P$2:$CC1041)</f>
        <v>1040</v>
      </c>
      <c r="S1041">
        <f t="shared" ca="1" si="101"/>
        <v>96.538461538461533</v>
      </c>
    </row>
    <row r="1042" spans="2:19">
      <c r="B1042">
        <v>563</v>
      </c>
      <c r="C1042">
        <v>300</v>
      </c>
      <c r="D1042">
        <v>305</v>
      </c>
      <c r="E1042">
        <f t="shared" si="96"/>
        <v>1</v>
      </c>
      <c r="F1042">
        <f t="shared" si="97"/>
        <v>0</v>
      </c>
      <c r="G1042">
        <f ca="1">SUM(F$2:$BS1042)</f>
        <v>983</v>
      </c>
      <c r="H1042">
        <f ca="1">COUNT(F$2:$BS1042)</f>
        <v>1041</v>
      </c>
      <c r="I1042">
        <f t="shared" ca="1" si="98"/>
        <v>94.428434197886645</v>
      </c>
      <c r="L1042">
        <v>563</v>
      </c>
      <c r="M1042">
        <v>300</v>
      </c>
      <c r="N1042">
        <v>261</v>
      </c>
      <c r="O1042">
        <f t="shared" si="99"/>
        <v>1</v>
      </c>
      <c r="P1042">
        <f t="shared" si="100"/>
        <v>1</v>
      </c>
      <c r="Q1042">
        <f ca="1">SUM(P$2:$CC1042)</f>
        <v>1005</v>
      </c>
      <c r="R1042">
        <f ca="1">COUNT(P$2:$CC1042)</f>
        <v>1041</v>
      </c>
      <c r="S1042">
        <f t="shared" ca="1" si="101"/>
        <v>96.541786743515843</v>
      </c>
    </row>
    <row r="1043" spans="2:19">
      <c r="B1043">
        <v>563</v>
      </c>
      <c r="C1043">
        <v>300</v>
      </c>
      <c r="D1043">
        <v>279</v>
      </c>
      <c r="E1043">
        <f t="shared" si="96"/>
        <v>1</v>
      </c>
      <c r="F1043">
        <f t="shared" si="97"/>
        <v>1</v>
      </c>
      <c r="G1043">
        <f ca="1">SUM(F$2:$BS1043)</f>
        <v>984</v>
      </c>
      <c r="H1043">
        <f ca="1">COUNT(F$2:$BS1043)</f>
        <v>1042</v>
      </c>
      <c r="I1043">
        <f t="shared" ca="1" si="98"/>
        <v>94.433781190019189</v>
      </c>
      <c r="L1043">
        <v>563</v>
      </c>
      <c r="M1043">
        <v>300</v>
      </c>
      <c r="N1043">
        <v>288</v>
      </c>
      <c r="O1043">
        <f t="shared" si="99"/>
        <v>1</v>
      </c>
      <c r="P1043">
        <f t="shared" si="100"/>
        <v>1</v>
      </c>
      <c r="Q1043">
        <f ca="1">SUM(P$2:$CC1043)</f>
        <v>1006</v>
      </c>
      <c r="R1043">
        <f ca="1">COUNT(P$2:$CC1043)</f>
        <v>1042</v>
      </c>
      <c r="S1043">
        <f t="shared" ca="1" si="101"/>
        <v>96.545105566218808</v>
      </c>
    </row>
    <row r="1044" spans="2:19">
      <c r="B1044">
        <v>563</v>
      </c>
      <c r="C1044">
        <v>300</v>
      </c>
      <c r="D1044">
        <v>250</v>
      </c>
      <c r="E1044">
        <f t="shared" si="96"/>
        <v>1</v>
      </c>
      <c r="F1044">
        <f t="shared" si="97"/>
        <v>1</v>
      </c>
      <c r="G1044">
        <f ca="1">SUM(F$2:$BS1044)</f>
        <v>985</v>
      </c>
      <c r="H1044">
        <f ca="1">COUNT(F$2:$BS1044)</f>
        <v>1043</v>
      </c>
      <c r="I1044">
        <f t="shared" ca="1" si="98"/>
        <v>94.439117929050823</v>
      </c>
      <c r="L1044">
        <v>563</v>
      </c>
      <c r="M1044">
        <v>300</v>
      </c>
      <c r="N1044">
        <v>259</v>
      </c>
      <c r="O1044">
        <f t="shared" si="99"/>
        <v>1</v>
      </c>
      <c r="P1044">
        <f t="shared" si="100"/>
        <v>1</v>
      </c>
      <c r="Q1044">
        <f ca="1">SUM(P$2:$CC1044)</f>
        <v>1007</v>
      </c>
      <c r="R1044">
        <f ca="1">COUNT(P$2:$CC1044)</f>
        <v>1043</v>
      </c>
      <c r="S1044">
        <f t="shared" ca="1" si="101"/>
        <v>96.548418024928097</v>
      </c>
    </row>
    <row r="1045" spans="2:19">
      <c r="B1045">
        <v>563</v>
      </c>
      <c r="C1045">
        <v>300</v>
      </c>
      <c r="D1045">
        <v>262</v>
      </c>
      <c r="E1045">
        <f t="shared" si="96"/>
        <v>1</v>
      </c>
      <c r="F1045">
        <f t="shared" si="97"/>
        <v>1</v>
      </c>
      <c r="G1045">
        <f ca="1">SUM(F$2:$BS1045)</f>
        <v>986</v>
      </c>
      <c r="H1045">
        <f ca="1">COUNT(F$2:$BS1045)</f>
        <v>1044</v>
      </c>
      <c r="I1045">
        <f t="shared" ca="1" si="98"/>
        <v>94.444444444444443</v>
      </c>
      <c r="L1045">
        <v>563</v>
      </c>
      <c r="M1045">
        <v>300</v>
      </c>
      <c r="N1045">
        <v>255</v>
      </c>
      <c r="O1045">
        <f t="shared" si="99"/>
        <v>1</v>
      </c>
      <c r="P1045">
        <f t="shared" si="100"/>
        <v>1</v>
      </c>
      <c r="Q1045">
        <f ca="1">SUM(P$2:$CC1045)</f>
        <v>1008</v>
      </c>
      <c r="R1045">
        <f ca="1">COUNT(P$2:$CC1045)</f>
        <v>1044</v>
      </c>
      <c r="S1045">
        <f t="shared" ca="1" si="101"/>
        <v>96.551724137931032</v>
      </c>
    </row>
    <row r="1046" spans="2:19">
      <c r="B1046">
        <v>563</v>
      </c>
      <c r="C1046">
        <v>300</v>
      </c>
      <c r="D1046">
        <v>244</v>
      </c>
      <c r="E1046">
        <f t="shared" si="96"/>
        <v>1</v>
      </c>
      <c r="F1046">
        <f t="shared" si="97"/>
        <v>1</v>
      </c>
      <c r="G1046">
        <f ca="1">SUM(F$2:$BS1046)</f>
        <v>987</v>
      </c>
      <c r="H1046">
        <f ca="1">COUNT(F$2:$BS1046)</f>
        <v>1045</v>
      </c>
      <c r="I1046">
        <f t="shared" ca="1" si="98"/>
        <v>94.449760765550238</v>
      </c>
      <c r="L1046">
        <v>563</v>
      </c>
      <c r="M1046">
        <v>300</v>
      </c>
      <c r="N1046">
        <v>247</v>
      </c>
      <c r="O1046">
        <f t="shared" si="99"/>
        <v>1</v>
      </c>
      <c r="P1046">
        <f t="shared" si="100"/>
        <v>1</v>
      </c>
      <c r="Q1046">
        <f ca="1">SUM(P$2:$CC1046)</f>
        <v>1009</v>
      </c>
      <c r="R1046">
        <f ca="1">COUNT(P$2:$CC1046)</f>
        <v>1045</v>
      </c>
      <c r="S1046">
        <f t="shared" ca="1" si="101"/>
        <v>96.555023923444978</v>
      </c>
    </row>
    <row r="1047" spans="2:19">
      <c r="B1047">
        <v>563</v>
      </c>
      <c r="C1047">
        <v>300</v>
      </c>
      <c r="D1047">
        <v>254</v>
      </c>
      <c r="E1047">
        <f t="shared" si="96"/>
        <v>1</v>
      </c>
      <c r="F1047">
        <f t="shared" si="97"/>
        <v>1</v>
      </c>
      <c r="G1047">
        <f ca="1">SUM(F$2:$BS1047)</f>
        <v>988</v>
      </c>
      <c r="H1047">
        <f ca="1">COUNT(F$2:$BS1047)</f>
        <v>1046</v>
      </c>
      <c r="I1047">
        <f t="shared" ca="1" si="98"/>
        <v>94.455066921606118</v>
      </c>
      <c r="L1047">
        <v>563</v>
      </c>
      <c r="M1047">
        <v>300</v>
      </c>
      <c r="N1047">
        <v>266</v>
      </c>
      <c r="O1047">
        <f t="shared" si="99"/>
        <v>1</v>
      </c>
      <c r="P1047">
        <f t="shared" si="100"/>
        <v>1</v>
      </c>
      <c r="Q1047">
        <f ca="1">SUM(P$2:$CC1047)</f>
        <v>1010</v>
      </c>
      <c r="R1047">
        <f ca="1">COUNT(P$2:$CC1047)</f>
        <v>1046</v>
      </c>
      <c r="S1047">
        <f t="shared" ca="1" si="101"/>
        <v>96.558317399617593</v>
      </c>
    </row>
    <row r="1048" spans="2:19">
      <c r="B1048">
        <v>563</v>
      </c>
      <c r="C1048">
        <v>300</v>
      </c>
      <c r="D1048">
        <v>269</v>
      </c>
      <c r="E1048">
        <f t="shared" si="96"/>
        <v>1</v>
      </c>
      <c r="F1048">
        <f t="shared" si="97"/>
        <v>1</v>
      </c>
      <c r="G1048">
        <f ca="1">SUM(F$2:$BS1048)</f>
        <v>989</v>
      </c>
      <c r="H1048">
        <f ca="1">COUNT(F$2:$BS1048)</f>
        <v>1047</v>
      </c>
      <c r="I1048">
        <f t="shared" ca="1" si="98"/>
        <v>94.460362941738296</v>
      </c>
      <c r="L1048">
        <v>563</v>
      </c>
      <c r="M1048">
        <v>300</v>
      </c>
      <c r="N1048">
        <v>265</v>
      </c>
      <c r="O1048">
        <f t="shared" si="99"/>
        <v>1</v>
      </c>
      <c r="P1048">
        <f t="shared" si="100"/>
        <v>1</v>
      </c>
      <c r="Q1048">
        <f ca="1">SUM(P$2:$CC1048)</f>
        <v>1011</v>
      </c>
      <c r="R1048">
        <f ca="1">COUNT(P$2:$CC1048)</f>
        <v>1047</v>
      </c>
      <c r="S1048">
        <f t="shared" ca="1" si="101"/>
        <v>96.561604584527217</v>
      </c>
    </row>
    <row r="1049" spans="2:19">
      <c r="B1049">
        <v>563</v>
      </c>
      <c r="C1049">
        <v>300</v>
      </c>
      <c r="D1049">
        <v>276</v>
      </c>
      <c r="E1049">
        <f t="shared" si="96"/>
        <v>1</v>
      </c>
      <c r="F1049">
        <f t="shared" si="97"/>
        <v>1</v>
      </c>
      <c r="G1049">
        <f ca="1">SUM(F$2:$BS1049)</f>
        <v>990</v>
      </c>
      <c r="H1049">
        <f ca="1">COUNT(F$2:$BS1049)</f>
        <v>1048</v>
      </c>
      <c r="I1049">
        <f t="shared" ca="1" si="98"/>
        <v>94.465648854961842</v>
      </c>
      <c r="L1049">
        <v>563</v>
      </c>
      <c r="M1049">
        <v>300</v>
      </c>
      <c r="N1049">
        <v>299</v>
      </c>
      <c r="O1049">
        <f t="shared" si="99"/>
        <v>1</v>
      </c>
      <c r="P1049">
        <f t="shared" si="100"/>
        <v>1</v>
      </c>
      <c r="Q1049">
        <f ca="1">SUM(P$2:$CC1049)</f>
        <v>1012</v>
      </c>
      <c r="R1049">
        <f ca="1">COUNT(P$2:$CC1049)</f>
        <v>1048</v>
      </c>
      <c r="S1049">
        <f t="shared" ca="1" si="101"/>
        <v>96.564885496183209</v>
      </c>
    </row>
    <row r="1050" spans="2:19">
      <c r="B1050">
        <v>563</v>
      </c>
      <c r="C1050">
        <v>300</v>
      </c>
      <c r="D1050">
        <v>288</v>
      </c>
      <c r="E1050">
        <f t="shared" si="96"/>
        <v>1</v>
      </c>
      <c r="F1050">
        <f t="shared" si="97"/>
        <v>1</v>
      </c>
      <c r="G1050">
        <f ca="1">SUM(F$2:$BS1050)</f>
        <v>991</v>
      </c>
      <c r="H1050">
        <f ca="1">COUNT(F$2:$BS1050)</f>
        <v>1049</v>
      </c>
      <c r="I1050">
        <f t="shared" ca="1" si="98"/>
        <v>94.470924690181121</v>
      </c>
      <c r="L1050">
        <v>563</v>
      </c>
      <c r="M1050">
        <v>300</v>
      </c>
      <c r="N1050">
        <v>259</v>
      </c>
      <c r="O1050">
        <f t="shared" si="99"/>
        <v>1</v>
      </c>
      <c r="P1050">
        <f t="shared" si="100"/>
        <v>1</v>
      </c>
      <c r="Q1050">
        <f ca="1">SUM(P$2:$CC1050)</f>
        <v>1013</v>
      </c>
      <c r="R1050">
        <f ca="1">COUNT(P$2:$CC1050)</f>
        <v>1049</v>
      </c>
      <c r="S1050">
        <f t="shared" ca="1" si="101"/>
        <v>96.568160152526218</v>
      </c>
    </row>
    <row r="1051" spans="2:19">
      <c r="B1051">
        <v>563</v>
      </c>
      <c r="C1051">
        <v>300</v>
      </c>
      <c r="D1051">
        <v>310</v>
      </c>
      <c r="E1051">
        <f t="shared" si="96"/>
        <v>1</v>
      </c>
      <c r="F1051">
        <f t="shared" si="97"/>
        <v>0</v>
      </c>
      <c r="G1051">
        <f ca="1">SUM(F$2:$BS1051)</f>
        <v>991</v>
      </c>
      <c r="H1051">
        <f ca="1">COUNT(F$2:$BS1051)</f>
        <v>1050</v>
      </c>
      <c r="I1051">
        <f t="shared" ca="1" si="98"/>
        <v>94.38095238095238</v>
      </c>
      <c r="L1051">
        <v>563</v>
      </c>
      <c r="M1051">
        <v>300</v>
      </c>
      <c r="N1051">
        <v>284</v>
      </c>
      <c r="O1051">
        <f t="shared" si="99"/>
        <v>1</v>
      </c>
      <c r="P1051">
        <f t="shared" si="100"/>
        <v>1</v>
      </c>
      <c r="Q1051">
        <f ca="1">SUM(P$2:$CC1051)</f>
        <v>1014</v>
      </c>
      <c r="R1051">
        <f ca="1">COUNT(P$2:$CC1051)</f>
        <v>1050</v>
      </c>
      <c r="S1051">
        <f t="shared" ca="1" si="101"/>
        <v>96.571428571428569</v>
      </c>
    </row>
    <row r="1052" spans="2:19">
      <c r="B1052">
        <v>563</v>
      </c>
      <c r="C1052">
        <v>300</v>
      </c>
      <c r="D1052">
        <v>312</v>
      </c>
      <c r="E1052">
        <f t="shared" si="96"/>
        <v>1</v>
      </c>
      <c r="F1052">
        <f t="shared" si="97"/>
        <v>0</v>
      </c>
      <c r="G1052">
        <f ca="1">SUM(F$2:$BS1052)</f>
        <v>991</v>
      </c>
      <c r="H1052">
        <f ca="1">COUNT(F$2:$BS1052)</f>
        <v>1051</v>
      </c>
      <c r="I1052">
        <f t="shared" ca="1" si="98"/>
        <v>94.291151284490965</v>
      </c>
      <c r="L1052">
        <v>563</v>
      </c>
      <c r="M1052">
        <v>300</v>
      </c>
      <c r="N1052">
        <v>234</v>
      </c>
      <c r="O1052">
        <f t="shared" si="99"/>
        <v>1</v>
      </c>
      <c r="P1052">
        <f t="shared" si="100"/>
        <v>1</v>
      </c>
      <c r="Q1052">
        <f ca="1">SUM(P$2:$CC1052)</f>
        <v>1015</v>
      </c>
      <c r="R1052">
        <f ca="1">COUNT(P$2:$CC1052)</f>
        <v>1051</v>
      </c>
      <c r="S1052">
        <f t="shared" ca="1" si="101"/>
        <v>96.574690770694573</v>
      </c>
    </row>
    <row r="1053" spans="2:19">
      <c r="B1053">
        <v>563</v>
      </c>
      <c r="C1053">
        <v>300</v>
      </c>
      <c r="D1053">
        <v>253</v>
      </c>
      <c r="E1053">
        <f t="shared" si="96"/>
        <v>1</v>
      </c>
      <c r="F1053">
        <f t="shared" si="97"/>
        <v>1</v>
      </c>
      <c r="G1053">
        <f ca="1">SUM(F$2:$BS1053)</f>
        <v>992</v>
      </c>
      <c r="H1053">
        <f ca="1">COUNT(F$2:$BS1053)</f>
        <v>1052</v>
      </c>
      <c r="I1053">
        <f t="shared" ca="1" si="98"/>
        <v>94.296577946768053</v>
      </c>
      <c r="L1053">
        <v>563</v>
      </c>
      <c r="M1053">
        <v>300</v>
      </c>
      <c r="N1053">
        <v>253</v>
      </c>
      <c r="O1053">
        <f t="shared" si="99"/>
        <v>1</v>
      </c>
      <c r="P1053">
        <f t="shared" si="100"/>
        <v>1</v>
      </c>
      <c r="Q1053">
        <f ca="1">SUM(P$2:$CC1053)</f>
        <v>1016</v>
      </c>
      <c r="R1053">
        <f ca="1">COUNT(P$2:$CC1053)</f>
        <v>1052</v>
      </c>
      <c r="S1053">
        <f t="shared" ca="1" si="101"/>
        <v>96.577946768060841</v>
      </c>
    </row>
    <row r="1054" spans="2:19">
      <c r="B1054">
        <v>563</v>
      </c>
      <c r="C1054">
        <v>300</v>
      </c>
      <c r="D1054">
        <v>267</v>
      </c>
      <c r="E1054">
        <f t="shared" si="96"/>
        <v>1</v>
      </c>
      <c r="F1054">
        <f t="shared" si="97"/>
        <v>1</v>
      </c>
      <c r="G1054">
        <f ca="1">SUM(F$2:$BS1054)</f>
        <v>993</v>
      </c>
      <c r="H1054">
        <f ca="1">COUNT(F$2:$BS1054)</f>
        <v>1053</v>
      </c>
      <c r="I1054">
        <f t="shared" ca="1" si="98"/>
        <v>94.301994301994313</v>
      </c>
      <c r="L1054">
        <v>563</v>
      </c>
      <c r="M1054">
        <v>300</v>
      </c>
      <c r="N1054">
        <v>288</v>
      </c>
      <c r="O1054">
        <f t="shared" si="99"/>
        <v>1</v>
      </c>
      <c r="P1054">
        <f t="shared" si="100"/>
        <v>1</v>
      </c>
      <c r="Q1054">
        <f ca="1">SUM(P$2:$CC1054)</f>
        <v>1017</v>
      </c>
      <c r="R1054">
        <f ca="1">COUNT(P$2:$CC1054)</f>
        <v>1053</v>
      </c>
      <c r="S1054">
        <f t="shared" ca="1" si="101"/>
        <v>96.581196581196579</v>
      </c>
    </row>
    <row r="1055" spans="2:19">
      <c r="B1055">
        <v>563</v>
      </c>
      <c r="C1055">
        <v>300</v>
      </c>
      <c r="D1055">
        <v>286</v>
      </c>
      <c r="E1055">
        <f t="shared" si="96"/>
        <v>1</v>
      </c>
      <c r="F1055">
        <f t="shared" si="97"/>
        <v>1</v>
      </c>
      <c r="G1055">
        <f ca="1">SUM(F$2:$BS1055)</f>
        <v>994</v>
      </c>
      <c r="H1055">
        <f ca="1">COUNT(F$2:$BS1055)</f>
        <v>1054</v>
      </c>
      <c r="I1055">
        <f t="shared" ca="1" si="98"/>
        <v>94.307400379506646</v>
      </c>
      <c r="L1055">
        <v>563</v>
      </c>
      <c r="M1055">
        <v>300</v>
      </c>
      <c r="N1055">
        <v>286</v>
      </c>
      <c r="O1055">
        <f t="shared" si="99"/>
        <v>1</v>
      </c>
      <c r="P1055">
        <f t="shared" si="100"/>
        <v>1</v>
      </c>
      <c r="Q1055">
        <f ca="1">SUM(P$2:$CC1055)</f>
        <v>1018</v>
      </c>
      <c r="R1055">
        <f ca="1">COUNT(P$2:$CC1055)</f>
        <v>1054</v>
      </c>
      <c r="S1055">
        <f t="shared" ca="1" si="101"/>
        <v>96.584440227703979</v>
      </c>
    </row>
    <row r="1056" spans="2:19">
      <c r="B1056">
        <v>563</v>
      </c>
      <c r="C1056">
        <v>300</v>
      </c>
      <c r="D1056">
        <v>258</v>
      </c>
      <c r="E1056">
        <f t="shared" si="96"/>
        <v>1</v>
      </c>
      <c r="F1056">
        <f t="shared" si="97"/>
        <v>1</v>
      </c>
      <c r="G1056">
        <f ca="1">SUM(F$2:$BS1056)</f>
        <v>995</v>
      </c>
      <c r="H1056">
        <f ca="1">COUNT(F$2:$BS1056)</f>
        <v>1055</v>
      </c>
      <c r="I1056">
        <f t="shared" ca="1" si="98"/>
        <v>94.312796208530798</v>
      </c>
      <c r="L1056">
        <v>563</v>
      </c>
      <c r="M1056">
        <v>300</v>
      </c>
      <c r="N1056">
        <v>267</v>
      </c>
      <c r="O1056">
        <f t="shared" si="99"/>
        <v>1</v>
      </c>
      <c r="P1056">
        <f t="shared" si="100"/>
        <v>1</v>
      </c>
      <c r="Q1056">
        <f ca="1">SUM(P$2:$CC1056)</f>
        <v>1019</v>
      </c>
      <c r="R1056">
        <f ca="1">COUNT(P$2:$CC1056)</f>
        <v>1055</v>
      </c>
      <c r="S1056">
        <f t="shared" ca="1" si="101"/>
        <v>96.587677725118482</v>
      </c>
    </row>
    <row r="1057" spans="2:19">
      <c r="B1057">
        <v>563</v>
      </c>
      <c r="C1057">
        <v>300</v>
      </c>
      <c r="D1057">
        <v>243</v>
      </c>
      <c r="E1057">
        <f t="shared" si="96"/>
        <v>1</v>
      </c>
      <c r="F1057">
        <f t="shared" si="97"/>
        <v>1</v>
      </c>
      <c r="G1057">
        <f ca="1">SUM(F$2:$BS1057)</f>
        <v>996</v>
      </c>
      <c r="H1057">
        <f ca="1">COUNT(F$2:$BS1057)</f>
        <v>1056</v>
      </c>
      <c r="I1057">
        <f t="shared" ca="1" si="98"/>
        <v>94.318181818181827</v>
      </c>
      <c r="L1057">
        <v>563</v>
      </c>
      <c r="M1057">
        <v>300</v>
      </c>
      <c r="N1057">
        <v>259</v>
      </c>
      <c r="O1057">
        <f t="shared" si="99"/>
        <v>1</v>
      </c>
      <c r="P1057">
        <f t="shared" si="100"/>
        <v>1</v>
      </c>
      <c r="Q1057">
        <f ca="1">SUM(P$2:$CC1057)</f>
        <v>1020</v>
      </c>
      <c r="R1057">
        <f ca="1">COUNT(P$2:$CC1057)</f>
        <v>1056</v>
      </c>
      <c r="S1057">
        <f t="shared" ca="1" si="101"/>
        <v>96.590909090909093</v>
      </c>
    </row>
    <row r="1058" spans="2:19">
      <c r="B1058">
        <v>563</v>
      </c>
      <c r="C1058">
        <v>300</v>
      </c>
      <c r="D1058">
        <v>299</v>
      </c>
      <c r="E1058">
        <f t="shared" si="96"/>
        <v>1</v>
      </c>
      <c r="F1058">
        <f t="shared" si="97"/>
        <v>1</v>
      </c>
      <c r="G1058">
        <f ca="1">SUM(F$2:$BS1058)</f>
        <v>997</v>
      </c>
      <c r="H1058">
        <f ca="1">COUNT(F$2:$BS1058)</f>
        <v>1057</v>
      </c>
      <c r="I1058">
        <f t="shared" ca="1" si="98"/>
        <v>94.323557237464513</v>
      </c>
      <c r="L1058">
        <v>563</v>
      </c>
      <c r="M1058">
        <v>300</v>
      </c>
      <c r="N1058">
        <v>271</v>
      </c>
      <c r="O1058">
        <f t="shared" si="99"/>
        <v>1</v>
      </c>
      <c r="P1058">
        <f t="shared" si="100"/>
        <v>1</v>
      </c>
      <c r="Q1058">
        <f ca="1">SUM(P$2:$CC1058)</f>
        <v>1021</v>
      </c>
      <c r="R1058">
        <f ca="1">COUNT(P$2:$CC1058)</f>
        <v>1057</v>
      </c>
      <c r="S1058">
        <f t="shared" ca="1" si="101"/>
        <v>96.594134342478711</v>
      </c>
    </row>
    <row r="1059" spans="2:19">
      <c r="B1059">
        <v>563</v>
      </c>
      <c r="C1059">
        <v>300</v>
      </c>
      <c r="D1059">
        <v>254</v>
      </c>
      <c r="E1059">
        <f t="shared" si="96"/>
        <v>1</v>
      </c>
      <c r="F1059">
        <f t="shared" si="97"/>
        <v>1</v>
      </c>
      <c r="G1059">
        <f ca="1">SUM(F$2:$BS1059)</f>
        <v>998</v>
      </c>
      <c r="H1059">
        <f ca="1">COUNT(F$2:$BS1059)</f>
        <v>1058</v>
      </c>
      <c r="I1059">
        <f t="shared" ca="1" si="98"/>
        <v>94.328922495274099</v>
      </c>
      <c r="L1059">
        <v>563</v>
      </c>
      <c r="M1059">
        <v>300</v>
      </c>
      <c r="N1059">
        <v>271</v>
      </c>
      <c r="O1059">
        <f t="shared" si="99"/>
        <v>1</v>
      </c>
      <c r="P1059">
        <f t="shared" si="100"/>
        <v>1</v>
      </c>
      <c r="Q1059">
        <f ca="1">SUM(P$2:$CC1059)</f>
        <v>1022</v>
      </c>
      <c r="R1059">
        <f ca="1">COUNT(P$2:$CC1059)</f>
        <v>1058</v>
      </c>
      <c r="S1059">
        <f t="shared" ca="1" si="101"/>
        <v>96.597353497164463</v>
      </c>
    </row>
    <row r="1060" spans="2:19">
      <c r="B1060">
        <v>563</v>
      </c>
      <c r="C1060">
        <v>300</v>
      </c>
      <c r="D1060">
        <v>254</v>
      </c>
      <c r="E1060">
        <f t="shared" si="96"/>
        <v>1</v>
      </c>
      <c r="F1060">
        <f t="shared" si="97"/>
        <v>1</v>
      </c>
      <c r="G1060">
        <f ca="1">SUM(F$2:$BS1060)</f>
        <v>999</v>
      </c>
      <c r="H1060">
        <f ca="1">COUNT(F$2:$BS1060)</f>
        <v>1059</v>
      </c>
      <c r="I1060">
        <f t="shared" ca="1" si="98"/>
        <v>94.334277620396605</v>
      </c>
      <c r="L1060">
        <v>563</v>
      </c>
      <c r="M1060">
        <v>300</v>
      </c>
      <c r="N1060">
        <v>253</v>
      </c>
      <c r="O1060">
        <f t="shared" si="99"/>
        <v>1</v>
      </c>
      <c r="P1060">
        <f t="shared" si="100"/>
        <v>1</v>
      </c>
      <c r="Q1060">
        <f ca="1">SUM(P$2:$CC1060)</f>
        <v>1023</v>
      </c>
      <c r="R1060">
        <f ca="1">COUNT(P$2:$CC1060)</f>
        <v>1059</v>
      </c>
      <c r="S1060">
        <f t="shared" ca="1" si="101"/>
        <v>96.600566572237952</v>
      </c>
    </row>
    <row r="1061" spans="2:19">
      <c r="B1061">
        <v>563</v>
      </c>
      <c r="C1061">
        <v>300</v>
      </c>
      <c r="D1061">
        <v>259</v>
      </c>
      <c r="E1061">
        <f t="shared" si="96"/>
        <v>1</v>
      </c>
      <c r="F1061">
        <f t="shared" si="97"/>
        <v>1</v>
      </c>
      <c r="G1061">
        <f ca="1">SUM(F$2:$BS1061)</f>
        <v>1000</v>
      </c>
      <c r="H1061">
        <f ca="1">COUNT(F$2:$BS1061)</f>
        <v>1060</v>
      </c>
      <c r="I1061">
        <f t="shared" ca="1" si="98"/>
        <v>94.339622641509436</v>
      </c>
      <c r="L1061">
        <v>563</v>
      </c>
      <c r="M1061">
        <v>300</v>
      </c>
      <c r="N1061">
        <v>521</v>
      </c>
      <c r="O1061">
        <f t="shared" si="99"/>
        <v>1</v>
      </c>
      <c r="P1061">
        <f t="shared" si="100"/>
        <v>0</v>
      </c>
      <c r="Q1061">
        <f ca="1">SUM(P$2:$CC1061)</f>
        <v>1023</v>
      </c>
      <c r="R1061">
        <f ca="1">COUNT(P$2:$CC1061)</f>
        <v>1060</v>
      </c>
      <c r="S1061">
        <f t="shared" ca="1" si="101"/>
        <v>96.50943396226414</v>
      </c>
    </row>
    <row r="1062" spans="2:19">
      <c r="B1062">
        <v>563</v>
      </c>
      <c r="C1062">
        <v>300</v>
      </c>
      <c r="D1062">
        <v>251</v>
      </c>
      <c r="E1062">
        <f t="shared" si="96"/>
        <v>1</v>
      </c>
      <c r="F1062">
        <f t="shared" si="97"/>
        <v>1</v>
      </c>
      <c r="G1062">
        <f ca="1">SUM(F$2:$BS1062)</f>
        <v>1001</v>
      </c>
      <c r="H1062">
        <f ca="1">COUNT(F$2:$BS1062)</f>
        <v>1061</v>
      </c>
      <c r="I1062">
        <f t="shared" ca="1" si="98"/>
        <v>94.344957587181895</v>
      </c>
      <c r="L1062">
        <v>563</v>
      </c>
      <c r="M1062">
        <v>300</v>
      </c>
      <c r="N1062">
        <v>258</v>
      </c>
      <c r="O1062">
        <f t="shared" si="99"/>
        <v>1</v>
      </c>
      <c r="P1062">
        <f t="shared" si="100"/>
        <v>1</v>
      </c>
      <c r="Q1062">
        <f ca="1">SUM(P$2:$CC1062)</f>
        <v>1024</v>
      </c>
      <c r="R1062">
        <f ca="1">COUNT(P$2:$CC1062)</f>
        <v>1061</v>
      </c>
      <c r="S1062">
        <f t="shared" ca="1" si="101"/>
        <v>96.512723845428837</v>
      </c>
    </row>
    <row r="1063" spans="2:19">
      <c r="B1063">
        <v>563</v>
      </c>
      <c r="C1063">
        <v>299</v>
      </c>
      <c r="D1063">
        <v>253</v>
      </c>
      <c r="E1063">
        <f t="shared" si="96"/>
        <v>1</v>
      </c>
      <c r="F1063">
        <f t="shared" si="97"/>
        <v>1</v>
      </c>
      <c r="G1063">
        <f ca="1">SUM(F$2:$BS1063)</f>
        <v>1002</v>
      </c>
      <c r="H1063">
        <f ca="1">COUNT(F$2:$BS1063)</f>
        <v>1062</v>
      </c>
      <c r="I1063">
        <f t="shared" ca="1" si="98"/>
        <v>94.350282485875709</v>
      </c>
      <c r="L1063">
        <v>563</v>
      </c>
      <c r="M1063">
        <v>299</v>
      </c>
      <c r="N1063">
        <v>249</v>
      </c>
      <c r="O1063">
        <f t="shared" si="99"/>
        <v>1</v>
      </c>
      <c r="P1063">
        <f t="shared" si="100"/>
        <v>1</v>
      </c>
      <c r="Q1063">
        <f ca="1">SUM(P$2:$CC1063)</f>
        <v>1025</v>
      </c>
      <c r="R1063">
        <f ca="1">COUNT(P$2:$CC1063)</f>
        <v>1062</v>
      </c>
      <c r="S1063">
        <f t="shared" ca="1" si="101"/>
        <v>96.516007532956678</v>
      </c>
    </row>
    <row r="1064" spans="2:19">
      <c r="B1064">
        <v>563</v>
      </c>
      <c r="C1064">
        <v>299</v>
      </c>
      <c r="D1064">
        <v>261</v>
      </c>
      <c r="E1064">
        <f t="shared" si="96"/>
        <v>1</v>
      </c>
      <c r="F1064">
        <f t="shared" si="97"/>
        <v>1</v>
      </c>
      <c r="G1064">
        <f ca="1">SUM(F$2:$BS1064)</f>
        <v>1003</v>
      </c>
      <c r="H1064">
        <f ca="1">COUNT(F$2:$BS1064)</f>
        <v>1063</v>
      </c>
      <c r="I1064">
        <f t="shared" ca="1" si="98"/>
        <v>94.355597365945442</v>
      </c>
      <c r="L1064">
        <v>563</v>
      </c>
      <c r="M1064">
        <v>299</v>
      </c>
      <c r="N1064">
        <v>252</v>
      </c>
      <c r="O1064">
        <f t="shared" si="99"/>
        <v>1</v>
      </c>
      <c r="P1064">
        <f t="shared" si="100"/>
        <v>1</v>
      </c>
      <c r="Q1064">
        <f ca="1">SUM(P$2:$CC1064)</f>
        <v>1026</v>
      </c>
      <c r="R1064">
        <f ca="1">COUNT(P$2:$CC1064)</f>
        <v>1063</v>
      </c>
      <c r="S1064">
        <f t="shared" ca="1" si="101"/>
        <v>96.519285042333024</v>
      </c>
    </row>
    <row r="1065" spans="2:19">
      <c r="B1065">
        <v>563</v>
      </c>
      <c r="C1065">
        <v>299</v>
      </c>
      <c r="D1065">
        <v>262</v>
      </c>
      <c r="E1065">
        <f t="shared" si="96"/>
        <v>1</v>
      </c>
      <c r="F1065">
        <f t="shared" si="97"/>
        <v>1</v>
      </c>
      <c r="G1065">
        <f ca="1">SUM(F$2:$BS1065)</f>
        <v>1004</v>
      </c>
      <c r="H1065">
        <f ca="1">COUNT(F$2:$BS1065)</f>
        <v>1064</v>
      </c>
      <c r="I1065">
        <f t="shared" ca="1" si="98"/>
        <v>94.360902255639104</v>
      </c>
      <c r="L1065">
        <v>563</v>
      </c>
      <c r="M1065">
        <v>299</v>
      </c>
      <c r="N1065">
        <v>272</v>
      </c>
      <c r="O1065">
        <f t="shared" si="99"/>
        <v>1</v>
      </c>
      <c r="P1065">
        <f t="shared" si="100"/>
        <v>1</v>
      </c>
      <c r="Q1065">
        <f ca="1">SUM(P$2:$CC1065)</f>
        <v>1027</v>
      </c>
      <c r="R1065">
        <f ca="1">COUNT(P$2:$CC1065)</f>
        <v>1064</v>
      </c>
      <c r="S1065">
        <f t="shared" ca="1" si="101"/>
        <v>96.522556390977442</v>
      </c>
    </row>
    <row r="1066" spans="2:19">
      <c r="B1066">
        <v>563</v>
      </c>
      <c r="C1066">
        <v>299</v>
      </c>
      <c r="D1066">
        <v>260</v>
      </c>
      <c r="E1066">
        <f t="shared" si="96"/>
        <v>1</v>
      </c>
      <c r="F1066">
        <f t="shared" si="97"/>
        <v>1</v>
      </c>
      <c r="G1066">
        <f ca="1">SUM(F$2:$BS1066)</f>
        <v>1005</v>
      </c>
      <c r="H1066">
        <f ca="1">COUNT(F$2:$BS1066)</f>
        <v>1065</v>
      </c>
      <c r="I1066">
        <f t="shared" ca="1" si="98"/>
        <v>94.366197183098592</v>
      </c>
      <c r="L1066">
        <v>563</v>
      </c>
      <c r="M1066">
        <v>299</v>
      </c>
      <c r="N1066">
        <v>259</v>
      </c>
      <c r="O1066">
        <f t="shared" si="99"/>
        <v>1</v>
      </c>
      <c r="P1066">
        <f t="shared" si="100"/>
        <v>1</v>
      </c>
      <c r="Q1066">
        <f ca="1">SUM(P$2:$CC1066)</f>
        <v>1028</v>
      </c>
      <c r="R1066">
        <f ca="1">COUNT(P$2:$CC1066)</f>
        <v>1065</v>
      </c>
      <c r="S1066">
        <f t="shared" ca="1" si="101"/>
        <v>96.525821596244128</v>
      </c>
    </row>
    <row r="1067" spans="2:19">
      <c r="B1067">
        <v>563</v>
      </c>
      <c r="C1067">
        <v>299</v>
      </c>
      <c r="D1067">
        <v>260</v>
      </c>
      <c r="E1067">
        <f t="shared" si="96"/>
        <v>1</v>
      </c>
      <c r="F1067">
        <f t="shared" si="97"/>
        <v>1</v>
      </c>
      <c r="G1067">
        <f ca="1">SUM(F$2:$BS1067)</f>
        <v>1006</v>
      </c>
      <c r="H1067">
        <f ca="1">COUNT(F$2:$BS1067)</f>
        <v>1066</v>
      </c>
      <c r="I1067">
        <f t="shared" ca="1" si="98"/>
        <v>94.371482176360217</v>
      </c>
      <c r="L1067">
        <v>563</v>
      </c>
      <c r="M1067">
        <v>299</v>
      </c>
      <c r="N1067">
        <v>257</v>
      </c>
      <c r="O1067">
        <f t="shared" si="99"/>
        <v>1</v>
      </c>
      <c r="P1067">
        <f t="shared" si="100"/>
        <v>1</v>
      </c>
      <c r="Q1067">
        <f ca="1">SUM(P$2:$CC1067)</f>
        <v>1029</v>
      </c>
      <c r="R1067">
        <f ca="1">COUNT(P$2:$CC1067)</f>
        <v>1066</v>
      </c>
      <c r="S1067">
        <f t="shared" ca="1" si="101"/>
        <v>96.529080675422136</v>
      </c>
    </row>
    <row r="1068" spans="2:19">
      <c r="B1068">
        <v>563</v>
      </c>
      <c r="C1068">
        <v>299</v>
      </c>
      <c r="D1068">
        <v>301</v>
      </c>
      <c r="E1068">
        <f t="shared" si="96"/>
        <v>1</v>
      </c>
      <c r="F1068">
        <f t="shared" si="97"/>
        <v>0</v>
      </c>
      <c r="G1068">
        <f ca="1">SUM(F$2:$BS1068)</f>
        <v>1006</v>
      </c>
      <c r="H1068">
        <f ca="1">COUNT(F$2:$BS1068)</f>
        <v>1067</v>
      </c>
      <c r="I1068">
        <f t="shared" ca="1" si="98"/>
        <v>94.283036551077799</v>
      </c>
      <c r="L1068">
        <v>563</v>
      </c>
      <c r="M1068">
        <v>299</v>
      </c>
      <c r="N1068">
        <v>259</v>
      </c>
      <c r="O1068">
        <f t="shared" si="99"/>
        <v>1</v>
      </c>
      <c r="P1068">
        <f t="shared" si="100"/>
        <v>1</v>
      </c>
      <c r="Q1068">
        <f ca="1">SUM(P$2:$CC1068)</f>
        <v>1030</v>
      </c>
      <c r="R1068">
        <f ca="1">COUNT(P$2:$CC1068)</f>
        <v>1067</v>
      </c>
      <c r="S1068">
        <f t="shared" ca="1" si="101"/>
        <v>96.532333645735719</v>
      </c>
    </row>
    <row r="1069" spans="2:19">
      <c r="B1069">
        <v>563</v>
      </c>
      <c r="C1069">
        <v>299</v>
      </c>
      <c r="D1069">
        <v>311</v>
      </c>
      <c r="E1069">
        <f t="shared" si="96"/>
        <v>1</v>
      </c>
      <c r="F1069">
        <f t="shared" si="97"/>
        <v>0</v>
      </c>
      <c r="G1069">
        <f ca="1">SUM(F$2:$BS1069)</f>
        <v>1006</v>
      </c>
      <c r="H1069">
        <f ca="1">COUNT(F$2:$BS1069)</f>
        <v>1068</v>
      </c>
      <c r="I1069">
        <f t="shared" ca="1" si="98"/>
        <v>94.194756554307119</v>
      </c>
      <c r="L1069">
        <v>563</v>
      </c>
      <c r="M1069">
        <v>299</v>
      </c>
      <c r="N1069">
        <v>248</v>
      </c>
      <c r="O1069">
        <f t="shared" si="99"/>
        <v>1</v>
      </c>
      <c r="P1069">
        <f t="shared" si="100"/>
        <v>1</v>
      </c>
      <c r="Q1069">
        <f ca="1">SUM(P$2:$CC1069)</f>
        <v>1031</v>
      </c>
      <c r="R1069">
        <f ca="1">COUNT(P$2:$CC1069)</f>
        <v>1068</v>
      </c>
      <c r="S1069">
        <f t="shared" ca="1" si="101"/>
        <v>96.535580524344567</v>
      </c>
    </row>
    <row r="1070" spans="2:19">
      <c r="B1070">
        <v>563</v>
      </c>
      <c r="C1070">
        <v>299</v>
      </c>
      <c r="D1070">
        <v>253</v>
      </c>
      <c r="E1070">
        <f t="shared" si="96"/>
        <v>1</v>
      </c>
      <c r="F1070">
        <f t="shared" si="97"/>
        <v>1</v>
      </c>
      <c r="G1070">
        <f ca="1">SUM(F$2:$BS1070)</f>
        <v>1007</v>
      </c>
      <c r="H1070">
        <f ca="1">COUNT(F$2:$BS1070)</f>
        <v>1069</v>
      </c>
      <c r="I1070">
        <f t="shared" ca="1" si="98"/>
        <v>94.200187090739007</v>
      </c>
      <c r="L1070">
        <v>563</v>
      </c>
      <c r="M1070">
        <v>299</v>
      </c>
      <c r="N1070">
        <v>262</v>
      </c>
      <c r="O1070">
        <f t="shared" si="99"/>
        <v>1</v>
      </c>
      <c r="P1070">
        <f t="shared" si="100"/>
        <v>1</v>
      </c>
      <c r="Q1070">
        <f ca="1">SUM(P$2:$CC1070)</f>
        <v>1032</v>
      </c>
      <c r="R1070">
        <f ca="1">COUNT(P$2:$CC1070)</f>
        <v>1069</v>
      </c>
      <c r="S1070">
        <f t="shared" ca="1" si="101"/>
        <v>96.538821328344255</v>
      </c>
    </row>
    <row r="1071" spans="2:19">
      <c r="B1071">
        <v>563</v>
      </c>
      <c r="C1071">
        <v>299</v>
      </c>
      <c r="D1071">
        <v>253</v>
      </c>
      <c r="E1071">
        <f t="shared" si="96"/>
        <v>1</v>
      </c>
      <c r="F1071">
        <f t="shared" si="97"/>
        <v>1</v>
      </c>
      <c r="G1071">
        <f ca="1">SUM(F$2:$BS1071)</f>
        <v>1008</v>
      </c>
      <c r="H1071">
        <f ca="1">COUNT(F$2:$BS1071)</f>
        <v>1070</v>
      </c>
      <c r="I1071">
        <f t="shared" ca="1" si="98"/>
        <v>94.205607476635507</v>
      </c>
      <c r="L1071">
        <v>563</v>
      </c>
      <c r="M1071">
        <v>299</v>
      </c>
      <c r="N1071">
        <v>291</v>
      </c>
      <c r="O1071">
        <f t="shared" si="99"/>
        <v>1</v>
      </c>
      <c r="P1071">
        <f t="shared" si="100"/>
        <v>1</v>
      </c>
      <c r="Q1071">
        <f ca="1">SUM(P$2:$CC1071)</f>
        <v>1033</v>
      </c>
      <c r="R1071">
        <f ca="1">COUNT(P$2:$CC1071)</f>
        <v>1070</v>
      </c>
      <c r="S1071">
        <f t="shared" ca="1" si="101"/>
        <v>96.542056074766364</v>
      </c>
    </row>
    <row r="1072" spans="2:19">
      <c r="B1072">
        <v>563</v>
      </c>
      <c r="C1072">
        <v>299</v>
      </c>
      <c r="D1072">
        <v>254</v>
      </c>
      <c r="E1072">
        <f t="shared" si="96"/>
        <v>1</v>
      </c>
      <c r="F1072">
        <f t="shared" si="97"/>
        <v>1</v>
      </c>
      <c r="G1072">
        <f ca="1">SUM(F$2:$BS1072)</f>
        <v>1009</v>
      </c>
      <c r="H1072">
        <f ca="1">COUNT(F$2:$BS1072)</f>
        <v>1071</v>
      </c>
      <c r="I1072">
        <f t="shared" ca="1" si="98"/>
        <v>94.211017740429497</v>
      </c>
      <c r="L1072">
        <v>563</v>
      </c>
      <c r="M1072">
        <v>299</v>
      </c>
      <c r="N1072">
        <v>260</v>
      </c>
      <c r="O1072">
        <f t="shared" si="99"/>
        <v>1</v>
      </c>
      <c r="P1072">
        <f t="shared" si="100"/>
        <v>1</v>
      </c>
      <c r="Q1072">
        <f ca="1">SUM(P$2:$CC1072)</f>
        <v>1034</v>
      </c>
      <c r="R1072">
        <f ca="1">COUNT(P$2:$CC1072)</f>
        <v>1071</v>
      </c>
      <c r="S1072">
        <f t="shared" ca="1" si="101"/>
        <v>96.545284780578896</v>
      </c>
    </row>
    <row r="1073" spans="2:19">
      <c r="B1073">
        <v>563</v>
      </c>
      <c r="C1073">
        <v>299</v>
      </c>
      <c r="D1073">
        <v>257</v>
      </c>
      <c r="E1073">
        <f t="shared" si="96"/>
        <v>1</v>
      </c>
      <c r="F1073">
        <f t="shared" si="97"/>
        <v>1</v>
      </c>
      <c r="G1073">
        <f ca="1">SUM(F$2:$BS1073)</f>
        <v>1010</v>
      </c>
      <c r="H1073">
        <f ca="1">COUNT(F$2:$BS1073)</f>
        <v>1072</v>
      </c>
      <c r="I1073">
        <f t="shared" ca="1" si="98"/>
        <v>94.21641791044776</v>
      </c>
      <c r="L1073">
        <v>563</v>
      </c>
      <c r="M1073">
        <v>299</v>
      </c>
      <c r="N1073">
        <v>284</v>
      </c>
      <c r="O1073">
        <f t="shared" si="99"/>
        <v>1</v>
      </c>
      <c r="P1073">
        <f t="shared" si="100"/>
        <v>1</v>
      </c>
      <c r="Q1073">
        <f ca="1">SUM(P$2:$CC1073)</f>
        <v>1035</v>
      </c>
      <c r="R1073">
        <f ca="1">COUNT(P$2:$CC1073)</f>
        <v>1072</v>
      </c>
      <c r="S1073">
        <f t="shared" ca="1" si="101"/>
        <v>96.548507462686572</v>
      </c>
    </row>
    <row r="1074" spans="2:19">
      <c r="B1074">
        <v>563</v>
      </c>
      <c r="C1074">
        <v>299</v>
      </c>
      <c r="D1074">
        <v>282</v>
      </c>
      <c r="E1074">
        <f t="shared" si="96"/>
        <v>1</v>
      </c>
      <c r="F1074">
        <f t="shared" si="97"/>
        <v>1</v>
      </c>
      <c r="G1074">
        <f ca="1">SUM(F$2:$BS1074)</f>
        <v>1011</v>
      </c>
      <c r="H1074">
        <f ca="1">COUNT(F$2:$BS1074)</f>
        <v>1073</v>
      </c>
      <c r="I1074">
        <f t="shared" ca="1" si="98"/>
        <v>94.221808014911474</v>
      </c>
      <c r="L1074">
        <v>563</v>
      </c>
      <c r="M1074">
        <v>299</v>
      </c>
      <c r="N1074">
        <v>297</v>
      </c>
      <c r="O1074">
        <f t="shared" si="99"/>
        <v>1</v>
      </c>
      <c r="P1074">
        <f t="shared" si="100"/>
        <v>1</v>
      </c>
      <c r="Q1074">
        <f ca="1">SUM(P$2:$CC1074)</f>
        <v>1036</v>
      </c>
      <c r="R1074">
        <f ca="1">COUNT(P$2:$CC1074)</f>
        <v>1073</v>
      </c>
      <c r="S1074">
        <f t="shared" ca="1" si="101"/>
        <v>96.551724137931032</v>
      </c>
    </row>
    <row r="1075" spans="2:19">
      <c r="B1075">
        <v>563</v>
      </c>
      <c r="C1075">
        <v>299</v>
      </c>
      <c r="D1075">
        <v>269</v>
      </c>
      <c r="E1075">
        <f t="shared" si="96"/>
        <v>1</v>
      </c>
      <c r="F1075">
        <f t="shared" si="97"/>
        <v>1</v>
      </c>
      <c r="G1075">
        <f ca="1">SUM(F$2:$BS1075)</f>
        <v>1012</v>
      </c>
      <c r="H1075">
        <f ca="1">COUNT(F$2:$BS1075)</f>
        <v>1074</v>
      </c>
      <c r="I1075">
        <f t="shared" ca="1" si="98"/>
        <v>94.227188081936688</v>
      </c>
      <c r="L1075">
        <v>563</v>
      </c>
      <c r="M1075">
        <v>299</v>
      </c>
      <c r="N1075">
        <v>304</v>
      </c>
      <c r="O1075">
        <f t="shared" si="99"/>
        <v>1</v>
      </c>
      <c r="P1075">
        <f t="shared" si="100"/>
        <v>0</v>
      </c>
      <c r="Q1075">
        <f ca="1">SUM(P$2:$CC1075)</f>
        <v>1036</v>
      </c>
      <c r="R1075">
        <f ca="1">COUNT(P$2:$CC1075)</f>
        <v>1074</v>
      </c>
      <c r="S1075">
        <f t="shared" ca="1" si="101"/>
        <v>96.46182495344506</v>
      </c>
    </row>
    <row r="1076" spans="2:19">
      <c r="B1076">
        <v>563</v>
      </c>
      <c r="C1076">
        <v>299</v>
      </c>
      <c r="D1076">
        <v>273</v>
      </c>
      <c r="E1076">
        <f t="shared" si="96"/>
        <v>1</v>
      </c>
      <c r="F1076">
        <f t="shared" si="97"/>
        <v>1</v>
      </c>
      <c r="G1076">
        <f ca="1">SUM(F$2:$BS1076)</f>
        <v>1013</v>
      </c>
      <c r="H1076">
        <f ca="1">COUNT(F$2:$BS1076)</f>
        <v>1075</v>
      </c>
      <c r="I1076">
        <f t="shared" ca="1" si="98"/>
        <v>94.232558139534888</v>
      </c>
      <c r="L1076">
        <v>563</v>
      </c>
      <c r="M1076">
        <v>299</v>
      </c>
      <c r="N1076">
        <v>241</v>
      </c>
      <c r="O1076">
        <f t="shared" si="99"/>
        <v>1</v>
      </c>
      <c r="P1076">
        <f t="shared" si="100"/>
        <v>1</v>
      </c>
      <c r="Q1076">
        <f ca="1">SUM(P$2:$CC1076)</f>
        <v>1037</v>
      </c>
      <c r="R1076">
        <f ca="1">COUNT(P$2:$CC1076)</f>
        <v>1075</v>
      </c>
      <c r="S1076">
        <f t="shared" ca="1" si="101"/>
        <v>96.465116279069761</v>
      </c>
    </row>
    <row r="1077" spans="2:19">
      <c r="B1077">
        <v>563</v>
      </c>
      <c r="C1077">
        <v>299</v>
      </c>
      <c r="D1077">
        <v>245</v>
      </c>
      <c r="E1077">
        <f t="shared" si="96"/>
        <v>1</v>
      </c>
      <c r="F1077">
        <f t="shared" si="97"/>
        <v>1</v>
      </c>
      <c r="G1077">
        <f ca="1">SUM(F$2:$BS1077)</f>
        <v>1014</v>
      </c>
      <c r="H1077">
        <f ca="1">COUNT(F$2:$BS1077)</f>
        <v>1076</v>
      </c>
      <c r="I1077">
        <f t="shared" ca="1" si="98"/>
        <v>94.237918215613377</v>
      </c>
      <c r="L1077">
        <v>563</v>
      </c>
      <c r="M1077">
        <v>299</v>
      </c>
      <c r="N1077">
        <v>248</v>
      </c>
      <c r="O1077">
        <f t="shared" si="99"/>
        <v>1</v>
      </c>
      <c r="P1077">
        <f t="shared" si="100"/>
        <v>1</v>
      </c>
      <c r="Q1077">
        <f ca="1">SUM(P$2:$CC1077)</f>
        <v>1038</v>
      </c>
      <c r="R1077">
        <f ca="1">COUNT(P$2:$CC1077)</f>
        <v>1076</v>
      </c>
      <c r="S1077">
        <f t="shared" ca="1" si="101"/>
        <v>96.468401486988853</v>
      </c>
    </row>
    <row r="1078" spans="2:19">
      <c r="B1078">
        <v>563</v>
      </c>
      <c r="C1078">
        <v>299</v>
      </c>
      <c r="D1078">
        <v>262</v>
      </c>
      <c r="E1078">
        <f t="shared" si="96"/>
        <v>1</v>
      </c>
      <c r="F1078">
        <f t="shared" si="97"/>
        <v>1</v>
      </c>
      <c r="G1078">
        <f ca="1">SUM(F$2:$BS1078)</f>
        <v>1015</v>
      </c>
      <c r="H1078">
        <f ca="1">COUNT(F$2:$BS1078)</f>
        <v>1077</v>
      </c>
      <c r="I1078">
        <f t="shared" ca="1" si="98"/>
        <v>94.243268337975863</v>
      </c>
      <c r="L1078">
        <v>563</v>
      </c>
      <c r="M1078">
        <v>299</v>
      </c>
      <c r="N1078">
        <v>304</v>
      </c>
      <c r="O1078">
        <f t="shared" si="99"/>
        <v>1</v>
      </c>
      <c r="P1078">
        <f t="shared" si="100"/>
        <v>0</v>
      </c>
      <c r="Q1078">
        <f ca="1">SUM(P$2:$CC1078)</f>
        <v>1038</v>
      </c>
      <c r="R1078">
        <f ca="1">COUNT(P$2:$CC1078)</f>
        <v>1077</v>
      </c>
      <c r="S1078">
        <f t="shared" ca="1" si="101"/>
        <v>96.378830083565461</v>
      </c>
    </row>
    <row r="1079" spans="2:19">
      <c r="B1079">
        <v>563</v>
      </c>
      <c r="C1079">
        <v>299</v>
      </c>
      <c r="D1079">
        <v>256</v>
      </c>
      <c r="E1079">
        <f t="shared" si="96"/>
        <v>1</v>
      </c>
      <c r="F1079">
        <f t="shared" si="97"/>
        <v>1</v>
      </c>
      <c r="G1079">
        <f ca="1">SUM(F$2:$BS1079)</f>
        <v>1016</v>
      </c>
      <c r="H1079">
        <f ca="1">COUNT(F$2:$BS1079)</f>
        <v>1078</v>
      </c>
      <c r="I1079">
        <f t="shared" ca="1" si="98"/>
        <v>94.248608534322813</v>
      </c>
      <c r="L1079">
        <v>563</v>
      </c>
      <c r="M1079">
        <v>299</v>
      </c>
      <c r="N1079">
        <v>239</v>
      </c>
      <c r="O1079">
        <f t="shared" si="99"/>
        <v>1</v>
      </c>
      <c r="P1079">
        <f t="shared" si="100"/>
        <v>1</v>
      </c>
      <c r="Q1079">
        <f ca="1">SUM(P$2:$CC1079)</f>
        <v>1039</v>
      </c>
      <c r="R1079">
        <f ca="1">COUNT(P$2:$CC1079)</f>
        <v>1078</v>
      </c>
      <c r="S1079">
        <f t="shared" ca="1" si="101"/>
        <v>96.382189239332092</v>
      </c>
    </row>
    <row r="1080" spans="2:19">
      <c r="B1080">
        <v>563</v>
      </c>
      <c r="C1080">
        <v>299</v>
      </c>
      <c r="D1080">
        <v>242</v>
      </c>
      <c r="E1080">
        <f t="shared" si="96"/>
        <v>1</v>
      </c>
      <c r="F1080">
        <f t="shared" si="97"/>
        <v>1</v>
      </c>
      <c r="G1080">
        <f ca="1">SUM(F$2:$BS1080)</f>
        <v>1017</v>
      </c>
      <c r="H1080">
        <f ca="1">COUNT(F$2:$BS1080)</f>
        <v>1079</v>
      </c>
      <c r="I1080">
        <f t="shared" ca="1" si="98"/>
        <v>94.253938832252089</v>
      </c>
      <c r="L1080">
        <v>563</v>
      </c>
      <c r="M1080">
        <v>299</v>
      </c>
      <c r="N1080">
        <v>242</v>
      </c>
      <c r="O1080">
        <f t="shared" si="99"/>
        <v>1</v>
      </c>
      <c r="P1080">
        <f t="shared" si="100"/>
        <v>1</v>
      </c>
      <c r="Q1080">
        <f ca="1">SUM(P$2:$CC1080)</f>
        <v>1040</v>
      </c>
      <c r="R1080">
        <f ca="1">COUNT(P$2:$CC1080)</f>
        <v>1079</v>
      </c>
      <c r="S1080">
        <f t="shared" ca="1" si="101"/>
        <v>96.385542168674704</v>
      </c>
    </row>
    <row r="1081" spans="2:19">
      <c r="B1081">
        <v>563</v>
      </c>
      <c r="C1081">
        <v>299</v>
      </c>
      <c r="D1081">
        <v>238</v>
      </c>
      <c r="E1081">
        <f t="shared" si="96"/>
        <v>1</v>
      </c>
      <c r="F1081">
        <f t="shared" si="97"/>
        <v>1</v>
      </c>
      <c r="G1081">
        <f ca="1">SUM(F$2:$BS1081)</f>
        <v>1018</v>
      </c>
      <c r="H1081">
        <f ca="1">COUNT(F$2:$BS1081)</f>
        <v>1080</v>
      </c>
      <c r="I1081">
        <f t="shared" ca="1" si="98"/>
        <v>94.259259259259252</v>
      </c>
      <c r="L1081">
        <v>563</v>
      </c>
      <c r="M1081">
        <v>299</v>
      </c>
      <c r="N1081">
        <v>243</v>
      </c>
      <c r="O1081">
        <f t="shared" si="99"/>
        <v>1</v>
      </c>
      <c r="P1081">
        <f t="shared" si="100"/>
        <v>1</v>
      </c>
      <c r="Q1081">
        <f ca="1">SUM(P$2:$CC1081)</f>
        <v>1041</v>
      </c>
      <c r="R1081">
        <f ca="1">COUNT(P$2:$CC1081)</f>
        <v>1080</v>
      </c>
      <c r="S1081">
        <f t="shared" ca="1" si="101"/>
        <v>96.388888888888886</v>
      </c>
    </row>
    <row r="1082" spans="2:19">
      <c r="B1082">
        <v>563</v>
      </c>
      <c r="C1082">
        <v>299</v>
      </c>
      <c r="D1082">
        <v>255</v>
      </c>
      <c r="E1082">
        <f t="shared" si="96"/>
        <v>1</v>
      </c>
      <c r="F1082">
        <f t="shared" si="97"/>
        <v>1</v>
      </c>
      <c r="G1082">
        <f ca="1">SUM(F$2:$BS1082)</f>
        <v>1019</v>
      </c>
      <c r="H1082">
        <f ca="1">COUNT(F$2:$BS1082)</f>
        <v>1081</v>
      </c>
      <c r="I1082">
        <f t="shared" ca="1" si="98"/>
        <v>94.264569842738211</v>
      </c>
      <c r="L1082">
        <v>563</v>
      </c>
      <c r="M1082">
        <v>299</v>
      </c>
      <c r="N1082">
        <v>249</v>
      </c>
      <c r="O1082">
        <f t="shared" si="99"/>
        <v>1</v>
      </c>
      <c r="P1082">
        <f t="shared" si="100"/>
        <v>1</v>
      </c>
      <c r="Q1082">
        <f ca="1">SUM(P$2:$CC1082)</f>
        <v>1042</v>
      </c>
      <c r="R1082">
        <f ca="1">COUNT(P$2:$CC1082)</f>
        <v>1081</v>
      </c>
      <c r="S1082">
        <f t="shared" ca="1" si="101"/>
        <v>96.392229417206295</v>
      </c>
    </row>
    <row r="1083" spans="2:19">
      <c r="B1083">
        <v>563</v>
      </c>
      <c r="C1083">
        <v>299</v>
      </c>
      <c r="D1083">
        <v>258</v>
      </c>
      <c r="E1083">
        <f t="shared" si="96"/>
        <v>1</v>
      </c>
      <c r="F1083">
        <f t="shared" si="97"/>
        <v>1</v>
      </c>
      <c r="G1083">
        <f ca="1">SUM(F$2:$BS1083)</f>
        <v>1020</v>
      </c>
      <c r="H1083">
        <f ca="1">COUNT(F$2:$BS1083)</f>
        <v>1082</v>
      </c>
      <c r="I1083">
        <f t="shared" ca="1" si="98"/>
        <v>94.269870609981524</v>
      </c>
      <c r="L1083">
        <v>563</v>
      </c>
      <c r="M1083">
        <v>299</v>
      </c>
      <c r="N1083">
        <v>256</v>
      </c>
      <c r="O1083">
        <f t="shared" si="99"/>
        <v>1</v>
      </c>
      <c r="P1083">
        <f t="shared" si="100"/>
        <v>1</v>
      </c>
      <c r="Q1083">
        <f ca="1">SUM(P$2:$CC1083)</f>
        <v>1043</v>
      </c>
      <c r="R1083">
        <f ca="1">COUNT(P$2:$CC1083)</f>
        <v>1082</v>
      </c>
      <c r="S1083">
        <f t="shared" ca="1" si="101"/>
        <v>96.395563770794823</v>
      </c>
    </row>
    <row r="1084" spans="2:19">
      <c r="B1084">
        <v>563</v>
      </c>
      <c r="C1084">
        <v>299</v>
      </c>
      <c r="D1084">
        <v>260</v>
      </c>
      <c r="E1084">
        <f t="shared" si="96"/>
        <v>1</v>
      </c>
      <c r="F1084">
        <f t="shared" si="97"/>
        <v>1</v>
      </c>
      <c r="G1084">
        <f ca="1">SUM(F$2:$BS1084)</f>
        <v>1021</v>
      </c>
      <c r="H1084">
        <f ca="1">COUNT(F$2:$BS1084)</f>
        <v>1083</v>
      </c>
      <c r="I1084">
        <f t="shared" ca="1" si="98"/>
        <v>94.275161588180978</v>
      </c>
      <c r="L1084">
        <v>563</v>
      </c>
      <c r="M1084">
        <v>299</v>
      </c>
      <c r="N1084">
        <v>235</v>
      </c>
      <c r="O1084">
        <f t="shared" si="99"/>
        <v>1</v>
      </c>
      <c r="P1084">
        <f t="shared" si="100"/>
        <v>1</v>
      </c>
      <c r="Q1084">
        <f ca="1">SUM(P$2:$CC1084)</f>
        <v>1044</v>
      </c>
      <c r="R1084">
        <f ca="1">COUNT(P$2:$CC1084)</f>
        <v>1083</v>
      </c>
      <c r="S1084">
        <f t="shared" ca="1" si="101"/>
        <v>96.39889196675901</v>
      </c>
    </row>
    <row r="1085" spans="2:19">
      <c r="B1085">
        <v>563</v>
      </c>
      <c r="C1085">
        <v>299</v>
      </c>
      <c r="D1085">
        <v>246</v>
      </c>
      <c r="E1085">
        <f t="shared" si="96"/>
        <v>1</v>
      </c>
      <c r="F1085">
        <f t="shared" si="97"/>
        <v>1</v>
      </c>
      <c r="G1085">
        <f ca="1">SUM(F$2:$BS1085)</f>
        <v>1022</v>
      </c>
      <c r="H1085">
        <f ca="1">COUNT(F$2:$BS1085)</f>
        <v>1084</v>
      </c>
      <c r="I1085">
        <f t="shared" ca="1" si="98"/>
        <v>94.280442804428048</v>
      </c>
      <c r="L1085">
        <v>563</v>
      </c>
      <c r="M1085">
        <v>299</v>
      </c>
      <c r="N1085">
        <v>297</v>
      </c>
      <c r="O1085">
        <f t="shared" si="99"/>
        <v>1</v>
      </c>
      <c r="P1085">
        <f t="shared" si="100"/>
        <v>1</v>
      </c>
      <c r="Q1085">
        <f ca="1">SUM(P$2:$CC1085)</f>
        <v>1045</v>
      </c>
      <c r="R1085">
        <f ca="1">COUNT(P$2:$CC1085)</f>
        <v>1084</v>
      </c>
      <c r="S1085">
        <f t="shared" ca="1" si="101"/>
        <v>96.402214022140214</v>
      </c>
    </row>
    <row r="1086" spans="2:19">
      <c r="B1086">
        <v>563</v>
      </c>
      <c r="C1086">
        <v>299</v>
      </c>
      <c r="D1086">
        <v>239</v>
      </c>
      <c r="E1086">
        <f t="shared" si="96"/>
        <v>1</v>
      </c>
      <c r="F1086">
        <f t="shared" si="97"/>
        <v>1</v>
      </c>
      <c r="G1086">
        <f ca="1">SUM(F$2:$BS1086)</f>
        <v>1023</v>
      </c>
      <c r="H1086">
        <f ca="1">COUNT(F$2:$BS1086)</f>
        <v>1085</v>
      </c>
      <c r="I1086">
        <f t="shared" ca="1" si="98"/>
        <v>94.285714285714278</v>
      </c>
      <c r="L1086">
        <v>563</v>
      </c>
      <c r="M1086">
        <v>299</v>
      </c>
      <c r="N1086">
        <v>279</v>
      </c>
      <c r="O1086">
        <f t="shared" si="99"/>
        <v>1</v>
      </c>
      <c r="P1086">
        <f t="shared" si="100"/>
        <v>1</v>
      </c>
      <c r="Q1086">
        <f ca="1">SUM(P$2:$CC1086)</f>
        <v>1046</v>
      </c>
      <c r="R1086">
        <f ca="1">COUNT(P$2:$CC1086)</f>
        <v>1085</v>
      </c>
      <c r="S1086">
        <f t="shared" ca="1" si="101"/>
        <v>96.405529953917039</v>
      </c>
    </row>
    <row r="1087" spans="2:19">
      <c r="B1087">
        <v>563</v>
      </c>
      <c r="C1087">
        <v>299</v>
      </c>
      <c r="D1087">
        <v>261</v>
      </c>
      <c r="E1087">
        <f t="shared" si="96"/>
        <v>1</v>
      </c>
      <c r="F1087">
        <f t="shared" si="97"/>
        <v>1</v>
      </c>
      <c r="G1087">
        <f ca="1">SUM(F$2:$BS1087)</f>
        <v>1024</v>
      </c>
      <c r="H1087">
        <f ca="1">COUNT(F$2:$BS1087)</f>
        <v>1086</v>
      </c>
      <c r="I1087">
        <f t="shared" ca="1" si="98"/>
        <v>94.290976058931861</v>
      </c>
      <c r="L1087">
        <v>563</v>
      </c>
      <c r="M1087">
        <v>299</v>
      </c>
      <c r="N1087">
        <v>251</v>
      </c>
      <c r="O1087">
        <f t="shared" si="99"/>
        <v>1</v>
      </c>
      <c r="P1087">
        <f t="shared" si="100"/>
        <v>1</v>
      </c>
      <c r="Q1087">
        <f ca="1">SUM(P$2:$CC1087)</f>
        <v>1047</v>
      </c>
      <c r="R1087">
        <f ca="1">COUNT(P$2:$CC1087)</f>
        <v>1086</v>
      </c>
      <c r="S1087">
        <f t="shared" ca="1" si="101"/>
        <v>96.408839779005532</v>
      </c>
    </row>
    <row r="1088" spans="2:19">
      <c r="B1088">
        <v>563</v>
      </c>
      <c r="C1088">
        <v>299</v>
      </c>
      <c r="D1088">
        <v>267</v>
      </c>
      <c r="E1088">
        <f t="shared" si="96"/>
        <v>1</v>
      </c>
      <c r="F1088">
        <f t="shared" si="97"/>
        <v>1</v>
      </c>
      <c r="G1088">
        <f ca="1">SUM(F$2:$BS1088)</f>
        <v>1025</v>
      </c>
      <c r="H1088">
        <f ca="1">COUNT(F$2:$BS1088)</f>
        <v>1087</v>
      </c>
      <c r="I1088">
        <f t="shared" ca="1" si="98"/>
        <v>94.296228150873958</v>
      </c>
      <c r="L1088">
        <v>563</v>
      </c>
      <c r="M1088">
        <v>299</v>
      </c>
      <c r="N1088">
        <v>239</v>
      </c>
      <c r="O1088">
        <f t="shared" si="99"/>
        <v>1</v>
      </c>
      <c r="P1088">
        <f t="shared" si="100"/>
        <v>1</v>
      </c>
      <c r="Q1088">
        <f ca="1">SUM(P$2:$CC1088)</f>
        <v>1048</v>
      </c>
      <c r="R1088">
        <f ca="1">COUNT(P$2:$CC1088)</f>
        <v>1087</v>
      </c>
      <c r="S1088">
        <f t="shared" ca="1" si="101"/>
        <v>96.412143514259427</v>
      </c>
    </row>
    <row r="1089" spans="2:19">
      <c r="B1089">
        <v>563</v>
      </c>
      <c r="C1089">
        <v>299</v>
      </c>
      <c r="D1089">
        <v>264</v>
      </c>
      <c r="E1089">
        <f t="shared" si="96"/>
        <v>1</v>
      </c>
      <c r="F1089">
        <f t="shared" si="97"/>
        <v>1</v>
      </c>
      <c r="G1089">
        <f ca="1">SUM(F$2:$BS1089)</f>
        <v>1026</v>
      </c>
      <c r="H1089">
        <f ca="1">COUNT(F$2:$BS1089)</f>
        <v>1088</v>
      </c>
      <c r="I1089">
        <f t="shared" ca="1" si="98"/>
        <v>94.30147058823529</v>
      </c>
      <c r="L1089">
        <v>563</v>
      </c>
      <c r="M1089">
        <v>299</v>
      </c>
      <c r="N1089">
        <v>251</v>
      </c>
      <c r="O1089">
        <f t="shared" si="99"/>
        <v>1</v>
      </c>
      <c r="P1089">
        <f t="shared" si="100"/>
        <v>1</v>
      </c>
      <c r="Q1089">
        <f ca="1">SUM(P$2:$CC1089)</f>
        <v>1049</v>
      </c>
      <c r="R1089">
        <f ca="1">COUNT(P$2:$CC1089)</f>
        <v>1088</v>
      </c>
      <c r="S1089">
        <f t="shared" ca="1" si="101"/>
        <v>96.41544117647058</v>
      </c>
    </row>
    <row r="1090" spans="2:19">
      <c r="B1090">
        <v>563</v>
      </c>
      <c r="C1090">
        <v>299</v>
      </c>
      <c r="D1090">
        <v>243</v>
      </c>
      <c r="E1090">
        <f t="shared" ref="E1090:E1101" si="102">IF(D1090&lt;=B1090,1,0)</f>
        <v>1</v>
      </c>
      <c r="F1090">
        <f t="shared" ref="F1090:F1101" si="103">IF(D1090&lt;=C1090,1,0)</f>
        <v>1</v>
      </c>
      <c r="G1090">
        <f ca="1">SUM(F$2:$BS1090)</f>
        <v>1027</v>
      </c>
      <c r="H1090">
        <f ca="1">COUNT(F$2:$BS1090)</f>
        <v>1089</v>
      </c>
      <c r="I1090">
        <f t="shared" ref="I1090:I1101" ca="1" si="104">G1090/H1090*100</f>
        <v>94.306703397612495</v>
      </c>
      <c r="L1090">
        <v>563</v>
      </c>
      <c r="M1090">
        <v>299</v>
      </c>
      <c r="N1090">
        <v>295</v>
      </c>
      <c r="O1090">
        <f t="shared" ref="O1090:O1101" si="105">IF(N1090&lt;=L1090,1,0)</f>
        <v>1</v>
      </c>
      <c r="P1090">
        <f t="shared" ref="P1090:P1101" si="106">IF(N1090&lt;=M1090,1,0)</f>
        <v>1</v>
      </c>
      <c r="Q1090">
        <f ca="1">SUM(P$2:$CC1090)</f>
        <v>1050</v>
      </c>
      <c r="R1090">
        <f ca="1">COUNT(P$2:$CC1090)</f>
        <v>1089</v>
      </c>
      <c r="S1090">
        <f t="shared" ref="S1090:S1101" ca="1" si="107">Q1090/R1090*100</f>
        <v>96.418732782369148</v>
      </c>
    </row>
    <row r="1091" spans="2:19">
      <c r="B1091">
        <v>563</v>
      </c>
      <c r="C1091">
        <v>299</v>
      </c>
      <c r="D1091">
        <v>279</v>
      </c>
      <c r="E1091">
        <f t="shared" si="102"/>
        <v>1</v>
      </c>
      <c r="F1091">
        <f t="shared" si="103"/>
        <v>1</v>
      </c>
      <c r="G1091">
        <f ca="1">SUM(F$2:$BS1091)</f>
        <v>1028</v>
      </c>
      <c r="H1091">
        <f ca="1">COUNT(F$2:$BS1091)</f>
        <v>1090</v>
      </c>
      <c r="I1091">
        <f t="shared" ca="1" si="104"/>
        <v>94.311926605504595</v>
      </c>
      <c r="L1091">
        <v>563</v>
      </c>
      <c r="M1091">
        <v>299</v>
      </c>
      <c r="N1091">
        <v>303</v>
      </c>
      <c r="O1091">
        <f t="shared" si="105"/>
        <v>1</v>
      </c>
      <c r="P1091">
        <f t="shared" si="106"/>
        <v>0</v>
      </c>
      <c r="Q1091">
        <f ca="1">SUM(P$2:$CC1091)</f>
        <v>1050</v>
      </c>
      <c r="R1091">
        <f ca="1">COUNT(P$2:$CC1091)</f>
        <v>1090</v>
      </c>
      <c r="S1091">
        <f t="shared" ca="1" si="107"/>
        <v>96.330275229357795</v>
      </c>
    </row>
    <row r="1092" spans="2:19">
      <c r="B1092">
        <v>563</v>
      </c>
      <c r="C1092">
        <v>299</v>
      </c>
      <c r="D1092">
        <v>235</v>
      </c>
      <c r="E1092">
        <f t="shared" si="102"/>
        <v>1</v>
      </c>
      <c r="F1092">
        <f t="shared" si="103"/>
        <v>1</v>
      </c>
      <c r="G1092">
        <f ca="1">SUM(F$2:$BS1092)</f>
        <v>1029</v>
      </c>
      <c r="H1092">
        <f ca="1">COUNT(F$2:$BS1092)</f>
        <v>1091</v>
      </c>
      <c r="I1092">
        <f t="shared" ca="1" si="104"/>
        <v>94.317140238313485</v>
      </c>
      <c r="L1092">
        <v>563</v>
      </c>
      <c r="M1092">
        <v>299</v>
      </c>
      <c r="N1092">
        <v>279</v>
      </c>
      <c r="O1092">
        <f t="shared" si="105"/>
        <v>1</v>
      </c>
      <c r="P1092">
        <f t="shared" si="106"/>
        <v>1</v>
      </c>
      <c r="Q1092">
        <f ca="1">SUM(P$2:$CC1092)</f>
        <v>1051</v>
      </c>
      <c r="R1092">
        <f ca="1">COUNT(P$2:$CC1092)</f>
        <v>1091</v>
      </c>
      <c r="S1092">
        <f t="shared" ca="1" si="107"/>
        <v>96.33363886342805</v>
      </c>
    </row>
    <row r="1093" spans="2:19">
      <c r="B1093">
        <v>563</v>
      </c>
      <c r="C1093">
        <v>299</v>
      </c>
      <c r="D1093">
        <v>247</v>
      </c>
      <c r="E1093">
        <f t="shared" si="102"/>
        <v>1</v>
      </c>
      <c r="F1093">
        <f t="shared" si="103"/>
        <v>1</v>
      </c>
      <c r="G1093">
        <f ca="1">SUM(F$2:$BS1093)</f>
        <v>1030</v>
      </c>
      <c r="H1093">
        <f ca="1">COUNT(F$2:$BS1093)</f>
        <v>1092</v>
      </c>
      <c r="I1093">
        <f t="shared" ca="1" si="104"/>
        <v>94.322344322344321</v>
      </c>
      <c r="L1093">
        <v>563</v>
      </c>
      <c r="M1093">
        <v>299</v>
      </c>
      <c r="N1093">
        <v>261</v>
      </c>
      <c r="O1093">
        <f t="shared" si="105"/>
        <v>1</v>
      </c>
      <c r="P1093">
        <f t="shared" si="106"/>
        <v>1</v>
      </c>
      <c r="Q1093">
        <f ca="1">SUM(P$2:$CC1093)</f>
        <v>1052</v>
      </c>
      <c r="R1093">
        <f ca="1">COUNT(P$2:$CC1093)</f>
        <v>1092</v>
      </c>
      <c r="S1093">
        <f t="shared" ca="1" si="107"/>
        <v>96.336996336996336</v>
      </c>
    </row>
    <row r="1094" spans="2:19">
      <c r="B1094">
        <v>563</v>
      </c>
      <c r="C1094">
        <v>299</v>
      </c>
      <c r="D1094">
        <v>255</v>
      </c>
      <c r="E1094">
        <f t="shared" si="102"/>
        <v>1</v>
      </c>
      <c r="F1094">
        <f t="shared" si="103"/>
        <v>1</v>
      </c>
      <c r="G1094">
        <f ca="1">SUM(F$2:$BS1094)</f>
        <v>1031</v>
      </c>
      <c r="H1094">
        <f ca="1">COUNT(F$2:$BS1094)</f>
        <v>1093</v>
      </c>
      <c r="I1094">
        <f t="shared" ca="1" si="104"/>
        <v>94.327538883806042</v>
      </c>
      <c r="L1094">
        <v>563</v>
      </c>
      <c r="M1094">
        <v>299</v>
      </c>
      <c r="N1094">
        <v>238</v>
      </c>
      <c r="O1094">
        <f t="shared" si="105"/>
        <v>1</v>
      </c>
      <c r="P1094">
        <f t="shared" si="106"/>
        <v>1</v>
      </c>
      <c r="Q1094">
        <f ca="1">SUM(P$2:$CC1094)</f>
        <v>1053</v>
      </c>
      <c r="R1094">
        <f ca="1">COUNT(P$2:$CC1094)</f>
        <v>1093</v>
      </c>
      <c r="S1094">
        <f t="shared" ca="1" si="107"/>
        <v>96.340347666971638</v>
      </c>
    </row>
    <row r="1095" spans="2:19">
      <c r="B1095">
        <v>563</v>
      </c>
      <c r="C1095">
        <v>299</v>
      </c>
      <c r="D1095">
        <v>262</v>
      </c>
      <c r="E1095">
        <f t="shared" si="102"/>
        <v>1</v>
      </c>
      <c r="F1095">
        <f t="shared" si="103"/>
        <v>1</v>
      </c>
      <c r="G1095">
        <f ca="1">SUM(F$2:$BS1095)</f>
        <v>1032</v>
      </c>
      <c r="H1095">
        <f ca="1">COUNT(F$2:$BS1095)</f>
        <v>1094</v>
      </c>
      <c r="I1095">
        <f t="shared" ca="1" si="104"/>
        <v>94.332723948811704</v>
      </c>
      <c r="L1095">
        <v>563</v>
      </c>
      <c r="M1095">
        <v>299</v>
      </c>
      <c r="N1095">
        <v>249</v>
      </c>
      <c r="O1095">
        <f t="shared" si="105"/>
        <v>1</v>
      </c>
      <c r="P1095">
        <f t="shared" si="106"/>
        <v>1</v>
      </c>
      <c r="Q1095">
        <f ca="1">SUM(P$2:$CC1095)</f>
        <v>1054</v>
      </c>
      <c r="R1095">
        <f ca="1">COUNT(P$2:$CC1095)</f>
        <v>1094</v>
      </c>
      <c r="S1095">
        <f t="shared" ca="1" si="107"/>
        <v>96.343692870201096</v>
      </c>
    </row>
    <row r="1096" spans="2:19">
      <c r="B1096">
        <v>563</v>
      </c>
      <c r="C1096">
        <v>299</v>
      </c>
      <c r="D1096">
        <v>262</v>
      </c>
      <c r="E1096">
        <f t="shared" si="102"/>
        <v>1</v>
      </c>
      <c r="F1096">
        <f t="shared" si="103"/>
        <v>1</v>
      </c>
      <c r="G1096">
        <f ca="1">SUM(F$2:$BS1096)</f>
        <v>1033</v>
      </c>
      <c r="H1096">
        <f ca="1">COUNT(F$2:$BS1096)</f>
        <v>1095</v>
      </c>
      <c r="I1096">
        <f t="shared" ca="1" si="104"/>
        <v>94.337899543378995</v>
      </c>
      <c r="L1096">
        <v>563</v>
      </c>
      <c r="M1096">
        <v>299</v>
      </c>
      <c r="N1096">
        <v>237</v>
      </c>
      <c r="O1096">
        <f t="shared" si="105"/>
        <v>1</v>
      </c>
      <c r="P1096">
        <f t="shared" si="106"/>
        <v>1</v>
      </c>
      <c r="Q1096">
        <f ca="1">SUM(P$2:$CC1096)</f>
        <v>1055</v>
      </c>
      <c r="R1096">
        <f ca="1">COUNT(P$2:$CC1096)</f>
        <v>1095</v>
      </c>
      <c r="S1096">
        <f t="shared" ca="1" si="107"/>
        <v>96.347031963470315</v>
      </c>
    </row>
    <row r="1097" spans="2:19">
      <c r="B1097">
        <v>563</v>
      </c>
      <c r="C1097">
        <v>299</v>
      </c>
      <c r="D1097">
        <v>265</v>
      </c>
      <c r="E1097">
        <f t="shared" si="102"/>
        <v>1</v>
      </c>
      <c r="F1097">
        <f t="shared" si="103"/>
        <v>1</v>
      </c>
      <c r="G1097">
        <f ca="1">SUM(F$2:$BS1097)</f>
        <v>1034</v>
      </c>
      <c r="H1097">
        <f ca="1">COUNT(F$2:$BS1097)</f>
        <v>1096</v>
      </c>
      <c r="I1097">
        <f t="shared" ca="1" si="104"/>
        <v>94.34306569343066</v>
      </c>
      <c r="L1097">
        <v>563</v>
      </c>
      <c r="M1097">
        <v>299</v>
      </c>
      <c r="N1097">
        <v>270</v>
      </c>
      <c r="O1097">
        <f t="shared" si="105"/>
        <v>1</v>
      </c>
      <c r="P1097">
        <f t="shared" si="106"/>
        <v>1</v>
      </c>
      <c r="Q1097">
        <f ca="1">SUM(P$2:$CC1097)</f>
        <v>1056</v>
      </c>
      <c r="R1097">
        <f ca="1">COUNT(P$2:$CC1097)</f>
        <v>1096</v>
      </c>
      <c r="S1097">
        <f t="shared" ca="1" si="107"/>
        <v>96.350364963503651</v>
      </c>
    </row>
    <row r="1098" spans="2:19">
      <c r="B1098">
        <v>563</v>
      </c>
      <c r="C1098">
        <v>299</v>
      </c>
      <c r="D1098">
        <v>290</v>
      </c>
      <c r="E1098">
        <f t="shared" si="102"/>
        <v>1</v>
      </c>
      <c r="F1098">
        <f t="shared" si="103"/>
        <v>1</v>
      </c>
      <c r="G1098">
        <f ca="1">SUM(F$2:$BS1098)</f>
        <v>1035</v>
      </c>
      <c r="H1098">
        <f ca="1">COUNT(F$2:$BS1098)</f>
        <v>1097</v>
      </c>
      <c r="I1098">
        <f t="shared" ca="1" si="104"/>
        <v>94.348222424794898</v>
      </c>
      <c r="L1098">
        <v>563</v>
      </c>
      <c r="M1098">
        <v>299</v>
      </c>
      <c r="N1098">
        <v>245</v>
      </c>
      <c r="O1098">
        <f t="shared" si="105"/>
        <v>1</v>
      </c>
      <c r="P1098">
        <f t="shared" si="106"/>
        <v>1</v>
      </c>
      <c r="Q1098">
        <f ca="1">SUM(P$2:$CC1098)</f>
        <v>1057</v>
      </c>
      <c r="R1098">
        <f ca="1">COUNT(P$2:$CC1098)</f>
        <v>1097</v>
      </c>
      <c r="S1098">
        <f t="shared" ca="1" si="107"/>
        <v>96.353691886964441</v>
      </c>
    </row>
    <row r="1099" spans="2:19">
      <c r="B1099">
        <v>563</v>
      </c>
      <c r="C1099">
        <v>299</v>
      </c>
      <c r="D1099">
        <v>303</v>
      </c>
      <c r="E1099">
        <f t="shared" si="102"/>
        <v>1</v>
      </c>
      <c r="F1099">
        <f t="shared" si="103"/>
        <v>0</v>
      </c>
      <c r="G1099">
        <f ca="1">SUM(F$2:$BS1099)</f>
        <v>1035</v>
      </c>
      <c r="H1099">
        <f ca="1">COUNT(F$2:$BS1099)</f>
        <v>1098</v>
      </c>
      <c r="I1099">
        <f t="shared" ca="1" si="104"/>
        <v>94.262295081967224</v>
      </c>
      <c r="L1099">
        <v>563</v>
      </c>
      <c r="M1099">
        <v>299</v>
      </c>
      <c r="N1099">
        <v>255</v>
      </c>
      <c r="O1099">
        <f t="shared" si="105"/>
        <v>1</v>
      </c>
      <c r="P1099">
        <f t="shared" si="106"/>
        <v>1</v>
      </c>
      <c r="Q1099">
        <f ca="1">SUM(P$2:$CC1099)</f>
        <v>1058</v>
      </c>
      <c r="R1099">
        <f ca="1">COUNT(P$2:$CC1099)</f>
        <v>1098</v>
      </c>
      <c r="S1099">
        <f t="shared" ca="1" si="107"/>
        <v>96.357012750455368</v>
      </c>
    </row>
    <row r="1100" spans="2:19">
      <c r="B1100">
        <v>563</v>
      </c>
      <c r="C1100">
        <v>299</v>
      </c>
      <c r="D1100">
        <v>320</v>
      </c>
      <c r="E1100">
        <f t="shared" si="102"/>
        <v>1</v>
      </c>
      <c r="F1100">
        <f t="shared" si="103"/>
        <v>0</v>
      </c>
      <c r="G1100">
        <f ca="1">SUM(F$2:$BS1100)</f>
        <v>1035</v>
      </c>
      <c r="H1100">
        <f ca="1">COUNT(F$2:$BS1100)</f>
        <v>1099</v>
      </c>
      <c r="I1100">
        <f t="shared" ca="1" si="104"/>
        <v>94.176524112829838</v>
      </c>
      <c r="L1100">
        <v>563</v>
      </c>
      <c r="M1100">
        <v>299</v>
      </c>
      <c r="N1100">
        <v>278</v>
      </c>
      <c r="O1100">
        <f t="shared" si="105"/>
        <v>1</v>
      </c>
      <c r="P1100">
        <f t="shared" si="106"/>
        <v>1</v>
      </c>
      <c r="Q1100">
        <f ca="1">SUM(P$2:$CC1100)</f>
        <v>1059</v>
      </c>
      <c r="R1100">
        <f ca="1">COUNT(P$2:$CC1100)</f>
        <v>1099</v>
      </c>
      <c r="S1100">
        <f t="shared" ca="1" si="107"/>
        <v>96.360327570518649</v>
      </c>
    </row>
    <row r="1101" spans="2:19">
      <c r="B1101">
        <v>563</v>
      </c>
      <c r="C1101">
        <v>299</v>
      </c>
      <c r="D1101">
        <v>261</v>
      </c>
      <c r="E1101">
        <f t="shared" si="102"/>
        <v>1</v>
      </c>
      <c r="F1101">
        <f t="shared" si="103"/>
        <v>1</v>
      </c>
      <c r="G1101">
        <f ca="1">SUM(F$2:$BS1101)</f>
        <v>1036</v>
      </c>
      <c r="H1101">
        <f ca="1">COUNT(F$2:$BS1101)</f>
        <v>1100</v>
      </c>
      <c r="I1101">
        <f t="shared" ca="1" si="104"/>
        <v>94.181818181818173</v>
      </c>
      <c r="L1101">
        <v>563</v>
      </c>
      <c r="M1101">
        <v>299</v>
      </c>
      <c r="N1101">
        <v>263</v>
      </c>
      <c r="O1101">
        <f t="shared" si="105"/>
        <v>1</v>
      </c>
      <c r="P1101">
        <f t="shared" si="106"/>
        <v>1</v>
      </c>
      <c r="Q1101">
        <f ca="1">SUM(P$2:$CC1101)</f>
        <v>1060</v>
      </c>
      <c r="R1101">
        <f ca="1">COUNT(P$2:$CC1101)</f>
        <v>1100</v>
      </c>
      <c r="S1101">
        <f t="shared" ca="1" si="107"/>
        <v>96.36363636363636</v>
      </c>
    </row>
    <row r="1103" spans="2:19">
      <c r="E1103">
        <f>SUM(E2:E1101)</f>
        <v>1095</v>
      </c>
      <c r="F1103">
        <f>SUM(F2:F1101)</f>
        <v>1036</v>
      </c>
      <c r="O1103">
        <f>SUM(O2:O1101)</f>
        <v>1097</v>
      </c>
      <c r="P1103">
        <f>SUM(P2:P1101)</f>
        <v>1060</v>
      </c>
    </row>
    <row r="1104" spans="2:19">
      <c r="B1104" s="2"/>
      <c r="C1104" s="2"/>
      <c r="D1104" s="2"/>
      <c r="E1104" s="2">
        <f>E1103/1100*100</f>
        <v>99.545454545454547</v>
      </c>
      <c r="F1104" s="2">
        <f>F1103/1100*100</f>
        <v>94.181818181818173</v>
      </c>
      <c r="G1104" s="2"/>
      <c r="H1104" s="2"/>
      <c r="I1104" s="2"/>
      <c r="J1104" s="2"/>
      <c r="K1104" s="2"/>
      <c r="L1104" s="2"/>
      <c r="M1104" s="2"/>
      <c r="N1104" s="2"/>
      <c r="O1104" s="2">
        <f>O1103/1100*100</f>
        <v>99.727272727272734</v>
      </c>
      <c r="P1104" s="2">
        <f>P1103/1100*100</f>
        <v>96.36363636363636</v>
      </c>
      <c r="Q1104" s="2"/>
      <c r="R1104" s="2"/>
      <c r="S1104" s="2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04"/>
  <sheetViews>
    <sheetView tabSelected="1" topLeftCell="A1087" workbookViewId="0">
      <selection activeCell="S1111" sqref="S1111"/>
    </sheetView>
  </sheetViews>
  <sheetFormatPr baseColWidth="10" defaultRowHeight="15" x14ac:dyDescent="0"/>
  <sheetData>
    <row r="1" spans="1:17">
      <c r="A1" t="s">
        <v>31</v>
      </c>
      <c r="B1" t="s">
        <v>5</v>
      </c>
      <c r="C1" t="s">
        <v>6</v>
      </c>
      <c r="D1" t="s">
        <v>7</v>
      </c>
      <c r="E1" t="s">
        <v>8</v>
      </c>
      <c r="F1" t="s">
        <v>19</v>
      </c>
      <c r="G1" t="s">
        <v>18</v>
      </c>
      <c r="H1" t="s">
        <v>24</v>
      </c>
      <c r="J1" t="s">
        <v>32</v>
      </c>
      <c r="K1" t="s">
        <v>5</v>
      </c>
      <c r="L1" t="s">
        <v>6</v>
      </c>
      <c r="M1" t="s">
        <v>7</v>
      </c>
      <c r="N1" t="s">
        <v>8</v>
      </c>
      <c r="O1" t="s">
        <v>19</v>
      </c>
      <c r="P1" t="s">
        <v>18</v>
      </c>
      <c r="Q1" t="s">
        <v>24</v>
      </c>
    </row>
    <row r="2" spans="1:17">
      <c r="B2">
        <v>49</v>
      </c>
      <c r="C2">
        <v>49</v>
      </c>
      <c r="D2">
        <v>35</v>
      </c>
      <c r="E2">
        <f t="shared" ref="E2:E65" si="0">IF(D2&lt;=B2,1,0)</f>
        <v>1</v>
      </c>
      <c r="F2">
        <f ca="1">SUM(E$2:$BI2)</f>
        <v>1</v>
      </c>
      <c r="G2">
        <f ca="1">COUNT(E$2:$BI2)</f>
        <v>1</v>
      </c>
      <c r="H2">
        <f t="shared" ref="H2:H65" ca="1" si="1">F2/G2*100</f>
        <v>100</v>
      </c>
      <c r="K2">
        <v>52</v>
      </c>
      <c r="L2">
        <v>52</v>
      </c>
      <c r="M2">
        <v>35</v>
      </c>
      <c r="N2">
        <f t="shared" ref="N2:N65" si="2">IF(M2&lt;=K2,1,0)</f>
        <v>1</v>
      </c>
      <c r="O2">
        <f>SUM($N$2:N2)</f>
        <v>1</v>
      </c>
      <c r="P2">
        <f>COUNT($N$2:N2)</f>
        <v>1</v>
      </c>
      <c r="Q2">
        <f t="shared" ref="Q2:Q65" si="3">O2/P2*100</f>
        <v>100</v>
      </c>
    </row>
    <row r="3" spans="1:17">
      <c r="B3">
        <v>49</v>
      </c>
      <c r="C3">
        <v>49</v>
      </c>
      <c r="D3">
        <v>47</v>
      </c>
      <c r="E3">
        <f t="shared" si="0"/>
        <v>1</v>
      </c>
      <c r="F3">
        <f ca="1">SUM(E$2:$BI3)</f>
        <v>2</v>
      </c>
      <c r="G3">
        <f ca="1">COUNT(E$2:$BI3)</f>
        <v>2</v>
      </c>
      <c r="H3">
        <f t="shared" ca="1" si="1"/>
        <v>100</v>
      </c>
      <c r="K3">
        <v>52</v>
      </c>
      <c r="L3">
        <v>52</v>
      </c>
      <c r="M3">
        <v>47</v>
      </c>
      <c r="N3">
        <f t="shared" si="2"/>
        <v>1</v>
      </c>
      <c r="O3">
        <f>SUM($N$2:N3)</f>
        <v>2</v>
      </c>
      <c r="P3">
        <f>COUNT($N$2:N3)</f>
        <v>2</v>
      </c>
      <c r="Q3">
        <f t="shared" si="3"/>
        <v>100</v>
      </c>
    </row>
    <row r="4" spans="1:17">
      <c r="B4">
        <v>49</v>
      </c>
      <c r="C4">
        <v>49</v>
      </c>
      <c r="D4">
        <v>37</v>
      </c>
      <c r="E4">
        <f t="shared" si="0"/>
        <v>1</v>
      </c>
      <c r="F4">
        <f ca="1">SUM(E$2:$BI4)</f>
        <v>3</v>
      </c>
      <c r="G4">
        <f ca="1">COUNT(E$2:$BI4)</f>
        <v>3</v>
      </c>
      <c r="H4">
        <f t="shared" ca="1" si="1"/>
        <v>100</v>
      </c>
      <c r="K4">
        <v>52</v>
      </c>
      <c r="L4">
        <v>52</v>
      </c>
      <c r="M4">
        <v>37</v>
      </c>
      <c r="N4">
        <f t="shared" si="2"/>
        <v>1</v>
      </c>
      <c r="O4">
        <f>SUM($N$2:N4)</f>
        <v>3</v>
      </c>
      <c r="P4">
        <f>COUNT($N$2:N4)</f>
        <v>3</v>
      </c>
      <c r="Q4">
        <f t="shared" si="3"/>
        <v>100</v>
      </c>
    </row>
    <row r="5" spans="1:17">
      <c r="B5">
        <v>49</v>
      </c>
      <c r="C5">
        <v>49</v>
      </c>
      <c r="D5">
        <v>35</v>
      </c>
      <c r="E5">
        <f t="shared" si="0"/>
        <v>1</v>
      </c>
      <c r="F5">
        <f ca="1">SUM(E$2:$BI5)</f>
        <v>4</v>
      </c>
      <c r="G5">
        <f ca="1">COUNT(E$2:$BI5)</f>
        <v>4</v>
      </c>
      <c r="H5">
        <f t="shared" ca="1" si="1"/>
        <v>100</v>
      </c>
      <c r="K5">
        <v>52</v>
      </c>
      <c r="L5">
        <v>52</v>
      </c>
      <c r="M5">
        <v>35</v>
      </c>
      <c r="N5">
        <f t="shared" si="2"/>
        <v>1</v>
      </c>
      <c r="O5">
        <f>SUM($N$2:N5)</f>
        <v>4</v>
      </c>
      <c r="P5">
        <f>COUNT($N$2:N5)</f>
        <v>4</v>
      </c>
      <c r="Q5">
        <f t="shared" si="3"/>
        <v>100</v>
      </c>
    </row>
    <row r="6" spans="1:17">
      <c r="B6">
        <v>49</v>
      </c>
      <c r="C6">
        <v>49</v>
      </c>
      <c r="D6">
        <v>42</v>
      </c>
      <c r="E6">
        <f t="shared" si="0"/>
        <v>1</v>
      </c>
      <c r="F6">
        <f ca="1">SUM(E$2:$BI6)</f>
        <v>5</v>
      </c>
      <c r="G6">
        <f ca="1">COUNT(E$2:$BI6)</f>
        <v>5</v>
      </c>
      <c r="H6">
        <f t="shared" ca="1" si="1"/>
        <v>100</v>
      </c>
      <c r="K6">
        <v>52</v>
      </c>
      <c r="L6">
        <v>52</v>
      </c>
      <c r="M6">
        <v>42</v>
      </c>
      <c r="N6">
        <f t="shared" si="2"/>
        <v>1</v>
      </c>
      <c r="O6">
        <f>SUM($N$2:N6)</f>
        <v>5</v>
      </c>
      <c r="P6">
        <f>COUNT($N$2:N6)</f>
        <v>5</v>
      </c>
      <c r="Q6">
        <f t="shared" si="3"/>
        <v>100</v>
      </c>
    </row>
    <row r="7" spans="1:17">
      <c r="B7">
        <v>49</v>
      </c>
      <c r="C7">
        <v>49</v>
      </c>
      <c r="D7">
        <v>38</v>
      </c>
      <c r="E7">
        <f t="shared" si="0"/>
        <v>1</v>
      </c>
      <c r="F7">
        <f ca="1">SUM(E$2:$BI7)</f>
        <v>6</v>
      </c>
      <c r="G7">
        <f ca="1">COUNT(E$2:$BI7)</f>
        <v>6</v>
      </c>
      <c r="H7">
        <f t="shared" ca="1" si="1"/>
        <v>100</v>
      </c>
      <c r="K7">
        <v>52</v>
      </c>
      <c r="L7">
        <v>52</v>
      </c>
      <c r="M7">
        <v>38</v>
      </c>
      <c r="N7">
        <f t="shared" si="2"/>
        <v>1</v>
      </c>
      <c r="O7">
        <f>SUM($N$2:N7)</f>
        <v>6</v>
      </c>
      <c r="P7">
        <f>COUNT($N$2:N7)</f>
        <v>6</v>
      </c>
      <c r="Q7">
        <f t="shared" si="3"/>
        <v>100</v>
      </c>
    </row>
    <row r="8" spans="1:17">
      <c r="B8">
        <v>49</v>
      </c>
      <c r="C8">
        <v>49</v>
      </c>
      <c r="D8">
        <v>35</v>
      </c>
      <c r="E8">
        <f t="shared" si="0"/>
        <v>1</v>
      </c>
      <c r="F8">
        <f ca="1">SUM(E$2:$BI8)</f>
        <v>7</v>
      </c>
      <c r="G8">
        <f ca="1">COUNT(E$2:$BI8)</f>
        <v>7</v>
      </c>
      <c r="H8">
        <f t="shared" ca="1" si="1"/>
        <v>100</v>
      </c>
      <c r="K8">
        <v>52</v>
      </c>
      <c r="L8">
        <v>52</v>
      </c>
      <c r="M8">
        <v>35</v>
      </c>
      <c r="N8">
        <f t="shared" si="2"/>
        <v>1</v>
      </c>
      <c r="O8">
        <f>SUM($N$2:N8)</f>
        <v>7</v>
      </c>
      <c r="P8">
        <f>COUNT($N$2:N8)</f>
        <v>7</v>
      </c>
      <c r="Q8">
        <f t="shared" si="3"/>
        <v>100</v>
      </c>
    </row>
    <row r="9" spans="1:17">
      <c r="B9">
        <v>49</v>
      </c>
      <c r="C9">
        <v>49</v>
      </c>
      <c r="D9">
        <v>32</v>
      </c>
      <c r="E9">
        <f t="shared" si="0"/>
        <v>1</v>
      </c>
      <c r="F9">
        <f ca="1">SUM(E$2:$BI9)</f>
        <v>8</v>
      </c>
      <c r="G9">
        <f ca="1">COUNT(E$2:$BI9)</f>
        <v>8</v>
      </c>
      <c r="H9">
        <f t="shared" ca="1" si="1"/>
        <v>100</v>
      </c>
      <c r="K9">
        <v>52</v>
      </c>
      <c r="L9">
        <v>52</v>
      </c>
      <c r="M9">
        <v>32</v>
      </c>
      <c r="N9">
        <f t="shared" si="2"/>
        <v>1</v>
      </c>
      <c r="O9">
        <f>SUM($N$2:N9)</f>
        <v>8</v>
      </c>
      <c r="P9">
        <f>COUNT($N$2:N9)</f>
        <v>8</v>
      </c>
      <c r="Q9">
        <f t="shared" si="3"/>
        <v>100</v>
      </c>
    </row>
    <row r="10" spans="1:17">
      <c r="B10">
        <v>49</v>
      </c>
      <c r="C10">
        <v>49</v>
      </c>
      <c r="D10">
        <v>31</v>
      </c>
      <c r="E10">
        <f t="shared" si="0"/>
        <v>1</v>
      </c>
      <c r="F10">
        <f ca="1">SUM(E$2:$BI10)</f>
        <v>9</v>
      </c>
      <c r="G10">
        <f ca="1">COUNT(E$2:$BI10)</f>
        <v>9</v>
      </c>
      <c r="H10">
        <f t="shared" ca="1" si="1"/>
        <v>100</v>
      </c>
      <c r="K10">
        <v>52</v>
      </c>
      <c r="L10">
        <v>52</v>
      </c>
      <c r="M10">
        <v>31</v>
      </c>
      <c r="N10">
        <f t="shared" si="2"/>
        <v>1</v>
      </c>
      <c r="O10">
        <f>SUM($N$2:N10)</f>
        <v>9</v>
      </c>
      <c r="P10">
        <f>COUNT($N$2:N10)</f>
        <v>9</v>
      </c>
      <c r="Q10">
        <f t="shared" si="3"/>
        <v>100</v>
      </c>
    </row>
    <row r="11" spans="1:17">
      <c r="B11">
        <v>49</v>
      </c>
      <c r="C11">
        <v>49</v>
      </c>
      <c r="D11">
        <v>32</v>
      </c>
      <c r="E11">
        <f t="shared" si="0"/>
        <v>1</v>
      </c>
      <c r="F11">
        <f ca="1">SUM(E$2:$BI11)</f>
        <v>10</v>
      </c>
      <c r="G11">
        <f ca="1">COUNT(E$2:$BI11)</f>
        <v>10</v>
      </c>
      <c r="H11">
        <f t="shared" ca="1" si="1"/>
        <v>100</v>
      </c>
      <c r="K11">
        <v>52</v>
      </c>
      <c r="L11">
        <v>52</v>
      </c>
      <c r="M11">
        <v>32</v>
      </c>
      <c r="N11">
        <f t="shared" si="2"/>
        <v>1</v>
      </c>
      <c r="O11">
        <f>SUM($N$2:N11)</f>
        <v>10</v>
      </c>
      <c r="P11">
        <f>COUNT($N$2:N11)</f>
        <v>10</v>
      </c>
      <c r="Q11">
        <f t="shared" si="3"/>
        <v>100</v>
      </c>
    </row>
    <row r="12" spans="1:17">
      <c r="B12">
        <v>49</v>
      </c>
      <c r="C12">
        <v>49</v>
      </c>
      <c r="D12">
        <v>30</v>
      </c>
      <c r="E12">
        <f t="shared" si="0"/>
        <v>1</v>
      </c>
      <c r="F12">
        <f ca="1">SUM(E$2:$BI12)</f>
        <v>11</v>
      </c>
      <c r="G12">
        <f ca="1">COUNT(E$2:$BI12)</f>
        <v>11</v>
      </c>
      <c r="H12">
        <f t="shared" ca="1" si="1"/>
        <v>100</v>
      </c>
      <c r="K12">
        <v>52</v>
      </c>
      <c r="L12">
        <v>52</v>
      </c>
      <c r="M12">
        <v>30</v>
      </c>
      <c r="N12">
        <f t="shared" si="2"/>
        <v>1</v>
      </c>
      <c r="O12">
        <f>SUM($N$2:N12)</f>
        <v>11</v>
      </c>
      <c r="P12">
        <f>COUNT($N$2:N12)</f>
        <v>11</v>
      </c>
      <c r="Q12">
        <f t="shared" si="3"/>
        <v>100</v>
      </c>
    </row>
    <row r="13" spans="1:17">
      <c r="B13">
        <v>49</v>
      </c>
      <c r="C13">
        <v>49</v>
      </c>
      <c r="D13">
        <v>45</v>
      </c>
      <c r="E13">
        <f t="shared" si="0"/>
        <v>1</v>
      </c>
      <c r="F13">
        <f ca="1">SUM(E$2:$BI13)</f>
        <v>12</v>
      </c>
      <c r="G13">
        <f ca="1">COUNT(E$2:$BI13)</f>
        <v>12</v>
      </c>
      <c r="H13">
        <f t="shared" ca="1" si="1"/>
        <v>100</v>
      </c>
      <c r="K13">
        <v>49</v>
      </c>
      <c r="L13">
        <v>49</v>
      </c>
      <c r="M13">
        <v>45</v>
      </c>
      <c r="N13">
        <f t="shared" si="2"/>
        <v>1</v>
      </c>
      <c r="O13">
        <f>SUM($N$2:N13)</f>
        <v>12</v>
      </c>
      <c r="P13">
        <f>COUNT($N$2:N13)</f>
        <v>12</v>
      </c>
      <c r="Q13">
        <f t="shared" si="3"/>
        <v>100</v>
      </c>
    </row>
    <row r="14" spans="1:17">
      <c r="B14">
        <v>49</v>
      </c>
      <c r="C14">
        <v>49</v>
      </c>
      <c r="D14">
        <v>33</v>
      </c>
      <c r="E14">
        <f t="shared" si="0"/>
        <v>1</v>
      </c>
      <c r="F14">
        <f ca="1">SUM(E$2:$BI14)</f>
        <v>13</v>
      </c>
      <c r="G14">
        <f ca="1">COUNT(E$2:$BI14)</f>
        <v>13</v>
      </c>
      <c r="H14">
        <f t="shared" ca="1" si="1"/>
        <v>100</v>
      </c>
      <c r="K14">
        <v>49</v>
      </c>
      <c r="L14">
        <v>49</v>
      </c>
      <c r="M14">
        <v>33</v>
      </c>
      <c r="N14">
        <f t="shared" si="2"/>
        <v>1</v>
      </c>
      <c r="O14">
        <f>SUM($N$2:N14)</f>
        <v>13</v>
      </c>
      <c r="P14">
        <f>COUNT($N$2:N14)</f>
        <v>13</v>
      </c>
      <c r="Q14">
        <f t="shared" si="3"/>
        <v>100</v>
      </c>
    </row>
    <row r="15" spans="1:17">
      <c r="B15">
        <v>49</v>
      </c>
      <c r="C15">
        <v>49</v>
      </c>
      <c r="D15">
        <v>32</v>
      </c>
      <c r="E15">
        <f t="shared" si="0"/>
        <v>1</v>
      </c>
      <c r="F15">
        <f ca="1">SUM(E$2:$BI15)</f>
        <v>14</v>
      </c>
      <c r="G15">
        <f ca="1">COUNT(E$2:$BI15)</f>
        <v>14</v>
      </c>
      <c r="H15">
        <f t="shared" ca="1" si="1"/>
        <v>100</v>
      </c>
      <c r="K15">
        <v>49</v>
      </c>
      <c r="L15">
        <v>49</v>
      </c>
      <c r="M15">
        <v>32</v>
      </c>
      <c r="N15">
        <f t="shared" si="2"/>
        <v>1</v>
      </c>
      <c r="O15">
        <f>SUM($N$2:N15)</f>
        <v>14</v>
      </c>
      <c r="P15">
        <f>COUNT($N$2:N15)</f>
        <v>14</v>
      </c>
      <c r="Q15">
        <f t="shared" si="3"/>
        <v>100</v>
      </c>
    </row>
    <row r="16" spans="1:17">
      <c r="B16">
        <v>49</v>
      </c>
      <c r="C16">
        <v>49</v>
      </c>
      <c r="D16">
        <v>39</v>
      </c>
      <c r="E16">
        <f t="shared" si="0"/>
        <v>1</v>
      </c>
      <c r="F16">
        <f ca="1">SUM(E$2:$BI16)</f>
        <v>15</v>
      </c>
      <c r="G16">
        <f ca="1">COUNT(E$2:$BI16)</f>
        <v>15</v>
      </c>
      <c r="H16">
        <f t="shared" ca="1" si="1"/>
        <v>100</v>
      </c>
      <c r="K16">
        <v>49</v>
      </c>
      <c r="L16">
        <v>49</v>
      </c>
      <c r="M16">
        <v>39</v>
      </c>
      <c r="N16">
        <f t="shared" si="2"/>
        <v>1</v>
      </c>
      <c r="O16">
        <f>SUM($N$2:N16)</f>
        <v>15</v>
      </c>
      <c r="P16">
        <f>COUNT($N$2:N16)</f>
        <v>15</v>
      </c>
      <c r="Q16">
        <f t="shared" si="3"/>
        <v>100</v>
      </c>
    </row>
    <row r="17" spans="2:17">
      <c r="B17">
        <v>49</v>
      </c>
      <c r="C17">
        <v>49</v>
      </c>
      <c r="D17">
        <v>38</v>
      </c>
      <c r="E17">
        <f t="shared" si="0"/>
        <v>1</v>
      </c>
      <c r="F17">
        <f ca="1">SUM(E$2:$BI17)</f>
        <v>16</v>
      </c>
      <c r="G17">
        <f ca="1">COUNT(E$2:$BI17)</f>
        <v>16</v>
      </c>
      <c r="H17">
        <f t="shared" ca="1" si="1"/>
        <v>100</v>
      </c>
      <c r="K17">
        <v>49</v>
      </c>
      <c r="L17">
        <v>49</v>
      </c>
      <c r="M17">
        <v>38</v>
      </c>
      <c r="N17">
        <f t="shared" si="2"/>
        <v>1</v>
      </c>
      <c r="O17">
        <f>SUM($N$2:N17)</f>
        <v>16</v>
      </c>
      <c r="P17">
        <f>COUNT($N$2:N17)</f>
        <v>16</v>
      </c>
      <c r="Q17">
        <f t="shared" si="3"/>
        <v>100</v>
      </c>
    </row>
    <row r="18" spans="2:17">
      <c r="B18">
        <v>47</v>
      </c>
      <c r="C18">
        <v>47</v>
      </c>
      <c r="D18">
        <v>35</v>
      </c>
      <c r="E18">
        <f t="shared" si="0"/>
        <v>1</v>
      </c>
      <c r="F18">
        <f ca="1">SUM(E$2:$BI18)</f>
        <v>17</v>
      </c>
      <c r="G18">
        <f ca="1">COUNT(E$2:$BI18)</f>
        <v>17</v>
      </c>
      <c r="H18">
        <f t="shared" ca="1" si="1"/>
        <v>100</v>
      </c>
      <c r="K18">
        <v>49</v>
      </c>
      <c r="L18">
        <v>49</v>
      </c>
      <c r="M18">
        <v>35</v>
      </c>
      <c r="N18">
        <f t="shared" si="2"/>
        <v>1</v>
      </c>
      <c r="O18">
        <f>SUM($N$2:N18)</f>
        <v>17</v>
      </c>
      <c r="P18">
        <f>COUNT($N$2:N18)</f>
        <v>17</v>
      </c>
      <c r="Q18">
        <f t="shared" si="3"/>
        <v>100</v>
      </c>
    </row>
    <row r="19" spans="2:17">
      <c r="B19">
        <v>47</v>
      </c>
      <c r="C19">
        <v>47</v>
      </c>
      <c r="D19">
        <v>34</v>
      </c>
      <c r="E19">
        <f t="shared" si="0"/>
        <v>1</v>
      </c>
      <c r="F19">
        <f ca="1">SUM(E$2:$BI19)</f>
        <v>18</v>
      </c>
      <c r="G19">
        <f ca="1">COUNT(E$2:$BI19)</f>
        <v>18</v>
      </c>
      <c r="H19">
        <f t="shared" ca="1" si="1"/>
        <v>100</v>
      </c>
      <c r="K19">
        <v>49</v>
      </c>
      <c r="L19">
        <v>49</v>
      </c>
      <c r="M19">
        <v>34</v>
      </c>
      <c r="N19">
        <f t="shared" si="2"/>
        <v>1</v>
      </c>
      <c r="O19">
        <f>SUM($N$2:N19)</f>
        <v>18</v>
      </c>
      <c r="P19">
        <f>COUNT($N$2:N19)</f>
        <v>18</v>
      </c>
      <c r="Q19">
        <f t="shared" si="3"/>
        <v>100</v>
      </c>
    </row>
    <row r="20" spans="2:17">
      <c r="B20">
        <v>47</v>
      </c>
      <c r="C20">
        <v>47</v>
      </c>
      <c r="D20">
        <v>54</v>
      </c>
      <c r="E20">
        <f t="shared" si="0"/>
        <v>0</v>
      </c>
      <c r="F20">
        <f ca="1">SUM(E$2:$BI20)</f>
        <v>18</v>
      </c>
      <c r="G20">
        <f ca="1">COUNT(E$2:$BI20)</f>
        <v>19</v>
      </c>
      <c r="H20">
        <f t="shared" ca="1" si="1"/>
        <v>94.73684210526315</v>
      </c>
      <c r="K20">
        <v>49</v>
      </c>
      <c r="L20">
        <v>49</v>
      </c>
      <c r="M20">
        <v>54</v>
      </c>
      <c r="N20">
        <f t="shared" si="2"/>
        <v>0</v>
      </c>
      <c r="O20">
        <f>SUM($N$2:N20)</f>
        <v>18</v>
      </c>
      <c r="P20">
        <f>COUNT($N$2:N20)</f>
        <v>19</v>
      </c>
      <c r="Q20">
        <f t="shared" si="3"/>
        <v>94.73684210526315</v>
      </c>
    </row>
    <row r="21" spans="2:17">
      <c r="B21">
        <v>47</v>
      </c>
      <c r="C21">
        <v>47</v>
      </c>
      <c r="D21">
        <v>36</v>
      </c>
      <c r="E21">
        <f t="shared" si="0"/>
        <v>1</v>
      </c>
      <c r="F21">
        <f ca="1">SUM(E$2:$BI21)</f>
        <v>19</v>
      </c>
      <c r="G21">
        <f ca="1">COUNT(E$2:$BI21)</f>
        <v>20</v>
      </c>
      <c r="H21">
        <f t="shared" ca="1" si="1"/>
        <v>95</v>
      </c>
      <c r="K21">
        <v>49</v>
      </c>
      <c r="L21">
        <v>49</v>
      </c>
      <c r="M21">
        <v>36</v>
      </c>
      <c r="N21">
        <f t="shared" si="2"/>
        <v>1</v>
      </c>
      <c r="O21">
        <f>SUM($N$2:N21)</f>
        <v>19</v>
      </c>
      <c r="P21">
        <f>COUNT($N$2:N21)</f>
        <v>20</v>
      </c>
      <c r="Q21">
        <f t="shared" si="3"/>
        <v>95</v>
      </c>
    </row>
    <row r="22" spans="2:17">
      <c r="B22">
        <v>47</v>
      </c>
      <c r="C22">
        <v>47</v>
      </c>
      <c r="D22">
        <v>49</v>
      </c>
      <c r="E22">
        <f t="shared" si="0"/>
        <v>0</v>
      </c>
      <c r="F22">
        <f ca="1">SUM(E$2:$BI22)</f>
        <v>19</v>
      </c>
      <c r="G22">
        <f ca="1">COUNT(E$2:$BI22)</f>
        <v>21</v>
      </c>
      <c r="H22">
        <f t="shared" ca="1" si="1"/>
        <v>90.476190476190482</v>
      </c>
      <c r="K22">
        <v>49</v>
      </c>
      <c r="L22">
        <v>49</v>
      </c>
      <c r="M22">
        <v>49</v>
      </c>
      <c r="N22">
        <f t="shared" si="2"/>
        <v>1</v>
      </c>
      <c r="O22">
        <f>SUM($N$2:N22)</f>
        <v>20</v>
      </c>
      <c r="P22">
        <f>COUNT($N$2:N22)</f>
        <v>21</v>
      </c>
      <c r="Q22">
        <f t="shared" si="3"/>
        <v>95.238095238095227</v>
      </c>
    </row>
    <row r="23" spans="2:17">
      <c r="B23">
        <v>47</v>
      </c>
      <c r="C23">
        <v>47</v>
      </c>
      <c r="D23">
        <v>44</v>
      </c>
      <c r="E23">
        <f t="shared" si="0"/>
        <v>1</v>
      </c>
      <c r="F23">
        <f ca="1">SUM(E$2:$BI23)</f>
        <v>20</v>
      </c>
      <c r="G23">
        <f ca="1">COUNT(E$2:$BI23)</f>
        <v>22</v>
      </c>
      <c r="H23">
        <f t="shared" ca="1" si="1"/>
        <v>90.909090909090907</v>
      </c>
      <c r="K23">
        <v>49</v>
      </c>
      <c r="L23">
        <v>49</v>
      </c>
      <c r="M23">
        <v>44</v>
      </c>
      <c r="N23">
        <f t="shared" si="2"/>
        <v>1</v>
      </c>
      <c r="O23">
        <f>SUM($N$2:N23)</f>
        <v>21</v>
      </c>
      <c r="P23">
        <f>COUNT($N$2:N23)</f>
        <v>22</v>
      </c>
      <c r="Q23">
        <f t="shared" si="3"/>
        <v>95.454545454545453</v>
      </c>
    </row>
    <row r="24" spans="2:17">
      <c r="B24">
        <v>47</v>
      </c>
      <c r="C24">
        <v>47</v>
      </c>
      <c r="D24">
        <v>33</v>
      </c>
      <c r="E24">
        <f t="shared" si="0"/>
        <v>1</v>
      </c>
      <c r="F24">
        <f ca="1">SUM(E$2:$BI24)</f>
        <v>21</v>
      </c>
      <c r="G24">
        <f ca="1">COUNT(E$2:$BI24)</f>
        <v>23</v>
      </c>
      <c r="H24">
        <f t="shared" ca="1" si="1"/>
        <v>91.304347826086953</v>
      </c>
      <c r="K24">
        <v>49</v>
      </c>
      <c r="L24">
        <v>49</v>
      </c>
      <c r="M24">
        <v>33</v>
      </c>
      <c r="N24">
        <f t="shared" si="2"/>
        <v>1</v>
      </c>
      <c r="O24">
        <f>SUM($N$2:N24)</f>
        <v>22</v>
      </c>
      <c r="P24">
        <f>COUNT($N$2:N24)</f>
        <v>23</v>
      </c>
      <c r="Q24">
        <f t="shared" si="3"/>
        <v>95.652173913043484</v>
      </c>
    </row>
    <row r="25" spans="2:17">
      <c r="B25">
        <v>47</v>
      </c>
      <c r="C25">
        <v>47</v>
      </c>
      <c r="D25">
        <v>34</v>
      </c>
      <c r="E25">
        <f t="shared" si="0"/>
        <v>1</v>
      </c>
      <c r="F25">
        <f ca="1">SUM(E$2:$BI25)</f>
        <v>22</v>
      </c>
      <c r="G25">
        <f ca="1">COUNT(E$2:$BI25)</f>
        <v>24</v>
      </c>
      <c r="H25">
        <f t="shared" ca="1" si="1"/>
        <v>91.666666666666657</v>
      </c>
      <c r="K25">
        <v>49</v>
      </c>
      <c r="L25">
        <v>49</v>
      </c>
      <c r="M25">
        <v>34</v>
      </c>
      <c r="N25">
        <f t="shared" si="2"/>
        <v>1</v>
      </c>
      <c r="O25">
        <f>SUM($N$2:N25)</f>
        <v>23</v>
      </c>
      <c r="P25">
        <f>COUNT($N$2:N25)</f>
        <v>24</v>
      </c>
      <c r="Q25">
        <f t="shared" si="3"/>
        <v>95.833333333333343</v>
      </c>
    </row>
    <row r="26" spans="2:17">
      <c r="B26">
        <v>47</v>
      </c>
      <c r="C26">
        <v>47</v>
      </c>
      <c r="D26">
        <v>43</v>
      </c>
      <c r="E26">
        <f t="shared" si="0"/>
        <v>1</v>
      </c>
      <c r="F26">
        <f ca="1">SUM(E$2:$BI26)</f>
        <v>23</v>
      </c>
      <c r="G26">
        <f ca="1">COUNT(E$2:$BI26)</f>
        <v>25</v>
      </c>
      <c r="H26">
        <f t="shared" ca="1" si="1"/>
        <v>92</v>
      </c>
      <c r="K26">
        <v>49</v>
      </c>
      <c r="L26">
        <v>49</v>
      </c>
      <c r="M26">
        <v>43</v>
      </c>
      <c r="N26">
        <f t="shared" si="2"/>
        <v>1</v>
      </c>
      <c r="O26">
        <f>SUM($N$2:N26)</f>
        <v>24</v>
      </c>
      <c r="P26">
        <f>COUNT($N$2:N26)</f>
        <v>25</v>
      </c>
      <c r="Q26">
        <f t="shared" si="3"/>
        <v>96</v>
      </c>
    </row>
    <row r="27" spans="2:17">
      <c r="B27">
        <v>47</v>
      </c>
      <c r="C27">
        <v>47</v>
      </c>
      <c r="D27">
        <v>37</v>
      </c>
      <c r="E27">
        <f t="shared" si="0"/>
        <v>1</v>
      </c>
      <c r="F27">
        <f ca="1">SUM(E$2:$BI27)</f>
        <v>24</v>
      </c>
      <c r="G27">
        <f ca="1">COUNT(E$2:$BI27)</f>
        <v>26</v>
      </c>
      <c r="H27">
        <f t="shared" ca="1" si="1"/>
        <v>92.307692307692307</v>
      </c>
      <c r="K27">
        <v>49</v>
      </c>
      <c r="L27">
        <v>49</v>
      </c>
      <c r="M27">
        <v>37</v>
      </c>
      <c r="N27">
        <f t="shared" si="2"/>
        <v>1</v>
      </c>
      <c r="O27">
        <f>SUM($N$2:N27)</f>
        <v>25</v>
      </c>
      <c r="P27">
        <f>COUNT($N$2:N27)</f>
        <v>26</v>
      </c>
      <c r="Q27">
        <f t="shared" si="3"/>
        <v>96.15384615384616</v>
      </c>
    </row>
    <row r="28" spans="2:17">
      <c r="B28">
        <v>47</v>
      </c>
      <c r="C28">
        <v>47</v>
      </c>
      <c r="D28">
        <v>38</v>
      </c>
      <c r="E28">
        <f t="shared" si="0"/>
        <v>1</v>
      </c>
      <c r="F28">
        <f ca="1">SUM(E$2:$BI28)</f>
        <v>25</v>
      </c>
      <c r="G28">
        <f ca="1">COUNT(E$2:$BI28)</f>
        <v>27</v>
      </c>
      <c r="H28">
        <f t="shared" ca="1" si="1"/>
        <v>92.592592592592595</v>
      </c>
      <c r="K28">
        <v>49</v>
      </c>
      <c r="L28">
        <v>49</v>
      </c>
      <c r="M28">
        <v>38</v>
      </c>
      <c r="N28">
        <f t="shared" si="2"/>
        <v>1</v>
      </c>
      <c r="O28">
        <f>SUM($N$2:N28)</f>
        <v>26</v>
      </c>
      <c r="P28">
        <f>COUNT($N$2:N28)</f>
        <v>27</v>
      </c>
      <c r="Q28">
        <f t="shared" si="3"/>
        <v>96.296296296296291</v>
      </c>
    </row>
    <row r="29" spans="2:17">
      <c r="B29">
        <v>47</v>
      </c>
      <c r="C29">
        <v>47</v>
      </c>
      <c r="D29">
        <v>34</v>
      </c>
      <c r="E29">
        <f t="shared" si="0"/>
        <v>1</v>
      </c>
      <c r="F29">
        <f ca="1">SUM(E$2:$BI29)</f>
        <v>26</v>
      </c>
      <c r="G29">
        <f ca="1">COUNT(E$2:$BI29)</f>
        <v>28</v>
      </c>
      <c r="H29">
        <f t="shared" ca="1" si="1"/>
        <v>92.857142857142861</v>
      </c>
      <c r="K29">
        <v>49</v>
      </c>
      <c r="L29">
        <v>49</v>
      </c>
      <c r="M29">
        <v>34</v>
      </c>
      <c r="N29">
        <f t="shared" si="2"/>
        <v>1</v>
      </c>
      <c r="O29">
        <f>SUM($N$2:N29)</f>
        <v>27</v>
      </c>
      <c r="P29">
        <f>COUNT($N$2:N29)</f>
        <v>28</v>
      </c>
      <c r="Q29">
        <f t="shared" si="3"/>
        <v>96.428571428571431</v>
      </c>
    </row>
    <row r="30" spans="2:17">
      <c r="B30">
        <v>47</v>
      </c>
      <c r="C30">
        <v>47</v>
      </c>
      <c r="D30">
        <v>34</v>
      </c>
      <c r="E30">
        <f t="shared" si="0"/>
        <v>1</v>
      </c>
      <c r="F30">
        <f ca="1">SUM(E$2:$BI30)</f>
        <v>27</v>
      </c>
      <c r="G30">
        <f ca="1">COUNT(E$2:$BI30)</f>
        <v>29</v>
      </c>
      <c r="H30">
        <f t="shared" ca="1" si="1"/>
        <v>93.103448275862064</v>
      </c>
      <c r="K30">
        <v>49</v>
      </c>
      <c r="L30">
        <v>49</v>
      </c>
      <c r="M30">
        <v>34</v>
      </c>
      <c r="N30">
        <f t="shared" si="2"/>
        <v>1</v>
      </c>
      <c r="O30">
        <f>SUM($N$2:N30)</f>
        <v>28</v>
      </c>
      <c r="P30">
        <f>COUNT($N$2:N30)</f>
        <v>29</v>
      </c>
      <c r="Q30">
        <f t="shared" si="3"/>
        <v>96.551724137931032</v>
      </c>
    </row>
    <row r="31" spans="2:17">
      <c r="B31">
        <v>47</v>
      </c>
      <c r="C31">
        <v>47</v>
      </c>
      <c r="D31">
        <v>34</v>
      </c>
      <c r="E31">
        <f t="shared" si="0"/>
        <v>1</v>
      </c>
      <c r="F31">
        <f ca="1">SUM(E$2:$BI31)</f>
        <v>28</v>
      </c>
      <c r="G31">
        <f ca="1">COUNT(E$2:$BI31)</f>
        <v>30</v>
      </c>
      <c r="H31">
        <f t="shared" ca="1" si="1"/>
        <v>93.333333333333329</v>
      </c>
      <c r="K31">
        <v>49</v>
      </c>
      <c r="L31">
        <v>49</v>
      </c>
      <c r="M31">
        <v>34</v>
      </c>
      <c r="N31">
        <f t="shared" si="2"/>
        <v>1</v>
      </c>
      <c r="O31">
        <f>SUM($N$2:N31)</f>
        <v>29</v>
      </c>
      <c r="P31">
        <f>COUNT($N$2:N31)</f>
        <v>30</v>
      </c>
      <c r="Q31">
        <f t="shared" si="3"/>
        <v>96.666666666666671</v>
      </c>
    </row>
    <row r="32" spans="2:17">
      <c r="B32">
        <v>49</v>
      </c>
      <c r="C32">
        <v>49</v>
      </c>
      <c r="D32">
        <v>46</v>
      </c>
      <c r="E32">
        <f t="shared" si="0"/>
        <v>1</v>
      </c>
      <c r="F32">
        <f ca="1">SUM(E$2:$BI32)</f>
        <v>29</v>
      </c>
      <c r="G32">
        <f ca="1">COUNT(E$2:$BI32)</f>
        <v>31</v>
      </c>
      <c r="H32">
        <f t="shared" ca="1" si="1"/>
        <v>93.548387096774192</v>
      </c>
      <c r="K32">
        <v>52</v>
      </c>
      <c r="L32">
        <v>52</v>
      </c>
      <c r="M32">
        <v>46</v>
      </c>
      <c r="N32">
        <f t="shared" si="2"/>
        <v>1</v>
      </c>
      <c r="O32">
        <f>SUM($N$2:N32)</f>
        <v>30</v>
      </c>
      <c r="P32">
        <f>COUNT($N$2:N32)</f>
        <v>31</v>
      </c>
      <c r="Q32">
        <f t="shared" si="3"/>
        <v>96.774193548387103</v>
      </c>
    </row>
    <row r="33" spans="2:17">
      <c r="B33">
        <v>49</v>
      </c>
      <c r="C33">
        <v>49</v>
      </c>
      <c r="D33">
        <v>35</v>
      </c>
      <c r="E33">
        <f t="shared" si="0"/>
        <v>1</v>
      </c>
      <c r="F33">
        <f ca="1">SUM(E$2:$BI33)</f>
        <v>30</v>
      </c>
      <c r="G33">
        <f ca="1">COUNT(E$2:$BI33)</f>
        <v>32</v>
      </c>
      <c r="H33">
        <f t="shared" ca="1" si="1"/>
        <v>93.75</v>
      </c>
      <c r="K33">
        <v>52</v>
      </c>
      <c r="L33">
        <v>52</v>
      </c>
      <c r="M33">
        <v>35</v>
      </c>
      <c r="N33">
        <f t="shared" si="2"/>
        <v>1</v>
      </c>
      <c r="O33">
        <f>SUM($N$2:N33)</f>
        <v>31</v>
      </c>
      <c r="P33">
        <f>COUNT($N$2:N33)</f>
        <v>32</v>
      </c>
      <c r="Q33">
        <f t="shared" si="3"/>
        <v>96.875</v>
      </c>
    </row>
    <row r="34" spans="2:17">
      <c r="B34">
        <v>49</v>
      </c>
      <c r="C34">
        <v>49</v>
      </c>
      <c r="D34">
        <v>34</v>
      </c>
      <c r="E34">
        <f t="shared" si="0"/>
        <v>1</v>
      </c>
      <c r="F34">
        <f ca="1">SUM(E$2:$BI34)</f>
        <v>31</v>
      </c>
      <c r="G34">
        <f ca="1">COUNT(E$2:$BI34)</f>
        <v>33</v>
      </c>
      <c r="H34">
        <f t="shared" ca="1" si="1"/>
        <v>93.939393939393938</v>
      </c>
      <c r="K34">
        <v>52</v>
      </c>
      <c r="L34">
        <v>52</v>
      </c>
      <c r="M34">
        <v>34</v>
      </c>
      <c r="N34">
        <f t="shared" si="2"/>
        <v>1</v>
      </c>
      <c r="O34">
        <f>SUM($N$2:N34)</f>
        <v>32</v>
      </c>
      <c r="P34">
        <f>COUNT($N$2:N34)</f>
        <v>33</v>
      </c>
      <c r="Q34">
        <f t="shared" si="3"/>
        <v>96.969696969696969</v>
      </c>
    </row>
    <row r="35" spans="2:17">
      <c r="B35">
        <v>49</v>
      </c>
      <c r="C35">
        <v>49</v>
      </c>
      <c r="D35">
        <v>37</v>
      </c>
      <c r="E35">
        <f t="shared" si="0"/>
        <v>1</v>
      </c>
      <c r="F35">
        <f ca="1">SUM(E$2:$BI35)</f>
        <v>32</v>
      </c>
      <c r="G35">
        <f ca="1">COUNT(E$2:$BI35)</f>
        <v>34</v>
      </c>
      <c r="H35">
        <f t="shared" ca="1" si="1"/>
        <v>94.117647058823522</v>
      </c>
      <c r="K35">
        <v>52</v>
      </c>
      <c r="L35">
        <v>52</v>
      </c>
      <c r="M35">
        <v>37</v>
      </c>
      <c r="N35">
        <f t="shared" si="2"/>
        <v>1</v>
      </c>
      <c r="O35">
        <f>SUM($N$2:N35)</f>
        <v>33</v>
      </c>
      <c r="P35">
        <f>COUNT($N$2:N35)</f>
        <v>34</v>
      </c>
      <c r="Q35">
        <f t="shared" si="3"/>
        <v>97.058823529411768</v>
      </c>
    </row>
    <row r="36" spans="2:17">
      <c r="B36">
        <v>49</v>
      </c>
      <c r="C36">
        <v>49</v>
      </c>
      <c r="D36">
        <v>43</v>
      </c>
      <c r="E36">
        <f t="shared" si="0"/>
        <v>1</v>
      </c>
      <c r="F36">
        <f ca="1">SUM(E$2:$BI36)</f>
        <v>33</v>
      </c>
      <c r="G36">
        <f ca="1">COUNT(E$2:$BI36)</f>
        <v>35</v>
      </c>
      <c r="H36">
        <f t="shared" ca="1" si="1"/>
        <v>94.285714285714278</v>
      </c>
      <c r="K36">
        <v>52</v>
      </c>
      <c r="L36">
        <v>52</v>
      </c>
      <c r="M36">
        <v>43</v>
      </c>
      <c r="N36">
        <f t="shared" si="2"/>
        <v>1</v>
      </c>
      <c r="O36">
        <f>SUM($N$2:N36)</f>
        <v>34</v>
      </c>
      <c r="P36">
        <f>COUNT($N$2:N36)</f>
        <v>35</v>
      </c>
      <c r="Q36">
        <f t="shared" si="3"/>
        <v>97.142857142857139</v>
      </c>
    </row>
    <row r="37" spans="2:17">
      <c r="B37">
        <v>49</v>
      </c>
      <c r="C37">
        <v>49</v>
      </c>
      <c r="D37">
        <v>47</v>
      </c>
      <c r="E37">
        <f t="shared" si="0"/>
        <v>1</v>
      </c>
      <c r="F37">
        <f ca="1">SUM(E$2:$BI37)</f>
        <v>34</v>
      </c>
      <c r="G37">
        <f ca="1">COUNT(E$2:$BI37)</f>
        <v>36</v>
      </c>
      <c r="H37">
        <f t="shared" ca="1" si="1"/>
        <v>94.444444444444443</v>
      </c>
      <c r="K37">
        <v>52</v>
      </c>
      <c r="L37">
        <v>52</v>
      </c>
      <c r="M37">
        <v>47</v>
      </c>
      <c r="N37">
        <f t="shared" si="2"/>
        <v>1</v>
      </c>
      <c r="O37">
        <f>SUM($N$2:N37)</f>
        <v>35</v>
      </c>
      <c r="P37">
        <f>COUNT($N$2:N37)</f>
        <v>36</v>
      </c>
      <c r="Q37">
        <f t="shared" si="3"/>
        <v>97.222222222222214</v>
      </c>
    </row>
    <row r="38" spans="2:17">
      <c r="B38">
        <v>49</v>
      </c>
      <c r="C38">
        <v>49</v>
      </c>
      <c r="D38">
        <v>33</v>
      </c>
      <c r="E38">
        <f t="shared" si="0"/>
        <v>1</v>
      </c>
      <c r="F38">
        <f ca="1">SUM(E$2:$BI38)</f>
        <v>35</v>
      </c>
      <c r="G38">
        <f ca="1">COUNT(E$2:$BI38)</f>
        <v>37</v>
      </c>
      <c r="H38">
        <f t="shared" ca="1" si="1"/>
        <v>94.594594594594597</v>
      </c>
      <c r="K38">
        <v>52</v>
      </c>
      <c r="L38">
        <v>52</v>
      </c>
      <c r="M38">
        <v>33</v>
      </c>
      <c r="N38">
        <f t="shared" si="2"/>
        <v>1</v>
      </c>
      <c r="O38">
        <f>SUM($N$2:N38)</f>
        <v>36</v>
      </c>
      <c r="P38">
        <f>COUNT($N$2:N38)</f>
        <v>37</v>
      </c>
      <c r="Q38">
        <f t="shared" si="3"/>
        <v>97.297297297297305</v>
      </c>
    </row>
    <row r="39" spans="2:17">
      <c r="B39">
        <v>49</v>
      </c>
      <c r="C39">
        <v>49</v>
      </c>
      <c r="D39">
        <v>34</v>
      </c>
      <c r="E39">
        <f t="shared" si="0"/>
        <v>1</v>
      </c>
      <c r="F39">
        <f ca="1">SUM(E$2:$BI39)</f>
        <v>36</v>
      </c>
      <c r="G39">
        <f ca="1">COUNT(E$2:$BI39)</f>
        <v>38</v>
      </c>
      <c r="H39">
        <f t="shared" ca="1" si="1"/>
        <v>94.73684210526315</v>
      </c>
      <c r="K39">
        <v>52</v>
      </c>
      <c r="L39">
        <v>52</v>
      </c>
      <c r="M39">
        <v>34</v>
      </c>
      <c r="N39">
        <f t="shared" si="2"/>
        <v>1</v>
      </c>
      <c r="O39">
        <f>SUM($N$2:N39)</f>
        <v>37</v>
      </c>
      <c r="P39">
        <f>COUNT($N$2:N39)</f>
        <v>38</v>
      </c>
      <c r="Q39">
        <f t="shared" si="3"/>
        <v>97.368421052631575</v>
      </c>
    </row>
    <row r="40" spans="2:17">
      <c r="B40">
        <v>49</v>
      </c>
      <c r="C40">
        <v>49</v>
      </c>
      <c r="D40">
        <v>46</v>
      </c>
      <c r="E40">
        <f t="shared" si="0"/>
        <v>1</v>
      </c>
      <c r="F40">
        <f ca="1">SUM(E$2:$BI40)</f>
        <v>37</v>
      </c>
      <c r="G40">
        <f ca="1">COUNT(E$2:$BI40)</f>
        <v>39</v>
      </c>
      <c r="H40">
        <f t="shared" ca="1" si="1"/>
        <v>94.871794871794862</v>
      </c>
      <c r="K40">
        <v>52</v>
      </c>
      <c r="L40">
        <v>52</v>
      </c>
      <c r="M40">
        <v>46</v>
      </c>
      <c r="N40">
        <f t="shared" si="2"/>
        <v>1</v>
      </c>
      <c r="O40">
        <f>SUM($N$2:N40)</f>
        <v>38</v>
      </c>
      <c r="P40">
        <f>COUNT($N$2:N40)</f>
        <v>39</v>
      </c>
      <c r="Q40">
        <f t="shared" si="3"/>
        <v>97.435897435897431</v>
      </c>
    </row>
    <row r="41" spans="2:17">
      <c r="B41">
        <v>49</v>
      </c>
      <c r="C41">
        <v>49</v>
      </c>
      <c r="D41">
        <v>29</v>
      </c>
      <c r="E41">
        <f t="shared" si="0"/>
        <v>1</v>
      </c>
      <c r="F41">
        <f ca="1">SUM(E$2:$BI41)</f>
        <v>38</v>
      </c>
      <c r="G41">
        <f ca="1">COUNT(E$2:$BI41)</f>
        <v>40</v>
      </c>
      <c r="H41">
        <f t="shared" ca="1" si="1"/>
        <v>95</v>
      </c>
      <c r="K41">
        <v>52</v>
      </c>
      <c r="L41">
        <v>52</v>
      </c>
      <c r="M41">
        <v>29</v>
      </c>
      <c r="N41">
        <f t="shared" si="2"/>
        <v>1</v>
      </c>
      <c r="O41">
        <f>SUM($N$2:N41)</f>
        <v>39</v>
      </c>
      <c r="P41">
        <f>COUNT($N$2:N41)</f>
        <v>40</v>
      </c>
      <c r="Q41">
        <f t="shared" si="3"/>
        <v>97.5</v>
      </c>
    </row>
    <row r="42" spans="2:17">
      <c r="B42">
        <v>49</v>
      </c>
      <c r="C42">
        <v>49</v>
      </c>
      <c r="D42">
        <v>31</v>
      </c>
      <c r="E42">
        <f t="shared" si="0"/>
        <v>1</v>
      </c>
      <c r="F42">
        <f ca="1">SUM(E$2:$BI42)</f>
        <v>39</v>
      </c>
      <c r="G42">
        <f ca="1">COUNT(E$2:$BI42)</f>
        <v>41</v>
      </c>
      <c r="H42">
        <f t="shared" ca="1" si="1"/>
        <v>95.121951219512198</v>
      </c>
      <c r="K42">
        <v>52</v>
      </c>
      <c r="L42">
        <v>52</v>
      </c>
      <c r="M42">
        <v>31</v>
      </c>
      <c r="N42">
        <f t="shared" si="2"/>
        <v>1</v>
      </c>
      <c r="O42">
        <f>SUM($N$2:N42)</f>
        <v>40</v>
      </c>
      <c r="P42">
        <f>COUNT($N$2:N42)</f>
        <v>41</v>
      </c>
      <c r="Q42">
        <f t="shared" si="3"/>
        <v>97.560975609756099</v>
      </c>
    </row>
    <row r="43" spans="2:17">
      <c r="B43">
        <v>49</v>
      </c>
      <c r="C43">
        <v>49</v>
      </c>
      <c r="D43">
        <v>38</v>
      </c>
      <c r="E43">
        <f t="shared" si="0"/>
        <v>1</v>
      </c>
      <c r="F43">
        <f ca="1">SUM(E$2:$BI43)</f>
        <v>40</v>
      </c>
      <c r="G43">
        <f ca="1">COUNT(E$2:$BI43)</f>
        <v>42</v>
      </c>
      <c r="H43">
        <f t="shared" ca="1" si="1"/>
        <v>95.238095238095227</v>
      </c>
      <c r="K43">
        <v>52</v>
      </c>
      <c r="L43">
        <v>52</v>
      </c>
      <c r="M43">
        <v>38</v>
      </c>
      <c r="N43">
        <f t="shared" si="2"/>
        <v>1</v>
      </c>
      <c r="O43">
        <f>SUM($N$2:N43)</f>
        <v>41</v>
      </c>
      <c r="P43">
        <f>COUNT($N$2:N43)</f>
        <v>42</v>
      </c>
      <c r="Q43">
        <f t="shared" si="3"/>
        <v>97.61904761904762</v>
      </c>
    </row>
    <row r="44" spans="2:17">
      <c r="B44">
        <v>47</v>
      </c>
      <c r="C44">
        <v>47</v>
      </c>
      <c r="D44">
        <v>36</v>
      </c>
      <c r="E44">
        <f t="shared" si="0"/>
        <v>1</v>
      </c>
      <c r="F44">
        <f ca="1">SUM(E$2:$BI44)</f>
        <v>41</v>
      </c>
      <c r="G44">
        <f ca="1">COUNT(E$2:$BI44)</f>
        <v>43</v>
      </c>
      <c r="H44">
        <f t="shared" ca="1" si="1"/>
        <v>95.348837209302332</v>
      </c>
      <c r="K44">
        <v>49</v>
      </c>
      <c r="L44">
        <v>49</v>
      </c>
      <c r="M44">
        <v>36</v>
      </c>
      <c r="N44">
        <f t="shared" si="2"/>
        <v>1</v>
      </c>
      <c r="O44">
        <f>SUM($N$2:N44)</f>
        <v>42</v>
      </c>
      <c r="P44">
        <f>COUNT($N$2:N44)</f>
        <v>43</v>
      </c>
      <c r="Q44">
        <f t="shared" si="3"/>
        <v>97.674418604651152</v>
      </c>
    </row>
    <row r="45" spans="2:17">
      <c r="B45">
        <v>47</v>
      </c>
      <c r="C45">
        <v>47</v>
      </c>
      <c r="D45">
        <v>37</v>
      </c>
      <c r="E45">
        <f t="shared" si="0"/>
        <v>1</v>
      </c>
      <c r="F45">
        <f ca="1">SUM(E$2:$BI45)</f>
        <v>42</v>
      </c>
      <c r="G45">
        <f ca="1">COUNT(E$2:$BI45)</f>
        <v>44</v>
      </c>
      <c r="H45">
        <f t="shared" ca="1" si="1"/>
        <v>95.454545454545453</v>
      </c>
      <c r="K45">
        <v>49</v>
      </c>
      <c r="L45">
        <v>49</v>
      </c>
      <c r="M45">
        <v>37</v>
      </c>
      <c r="N45">
        <f t="shared" si="2"/>
        <v>1</v>
      </c>
      <c r="O45">
        <f>SUM($N$2:N45)</f>
        <v>43</v>
      </c>
      <c r="P45">
        <f>COUNT($N$2:N45)</f>
        <v>44</v>
      </c>
      <c r="Q45">
        <f t="shared" si="3"/>
        <v>97.727272727272734</v>
      </c>
    </row>
    <row r="46" spans="2:17">
      <c r="B46">
        <v>47</v>
      </c>
      <c r="C46">
        <v>47</v>
      </c>
      <c r="D46">
        <v>42</v>
      </c>
      <c r="E46">
        <f t="shared" si="0"/>
        <v>1</v>
      </c>
      <c r="F46">
        <f ca="1">SUM(E$2:$BI46)</f>
        <v>43</v>
      </c>
      <c r="G46">
        <f ca="1">COUNT(E$2:$BI46)</f>
        <v>45</v>
      </c>
      <c r="H46">
        <f t="shared" ca="1" si="1"/>
        <v>95.555555555555557</v>
      </c>
      <c r="K46">
        <v>49</v>
      </c>
      <c r="L46">
        <v>49</v>
      </c>
      <c r="M46">
        <v>42</v>
      </c>
      <c r="N46">
        <f t="shared" si="2"/>
        <v>1</v>
      </c>
      <c r="O46">
        <f>SUM($N$2:N46)</f>
        <v>44</v>
      </c>
      <c r="P46">
        <f>COUNT($N$2:N46)</f>
        <v>45</v>
      </c>
      <c r="Q46">
        <f t="shared" si="3"/>
        <v>97.777777777777771</v>
      </c>
    </row>
    <row r="47" spans="2:17">
      <c r="B47">
        <v>47</v>
      </c>
      <c r="C47">
        <v>47</v>
      </c>
      <c r="D47">
        <v>44</v>
      </c>
      <c r="E47">
        <f t="shared" si="0"/>
        <v>1</v>
      </c>
      <c r="F47">
        <f ca="1">SUM(E$2:$BI47)</f>
        <v>44</v>
      </c>
      <c r="G47">
        <f ca="1">COUNT(E$2:$BI47)</f>
        <v>46</v>
      </c>
      <c r="H47">
        <f t="shared" ca="1" si="1"/>
        <v>95.652173913043484</v>
      </c>
      <c r="K47">
        <v>49</v>
      </c>
      <c r="L47">
        <v>49</v>
      </c>
      <c r="M47">
        <v>44</v>
      </c>
      <c r="N47">
        <f t="shared" si="2"/>
        <v>1</v>
      </c>
      <c r="O47">
        <f>SUM($N$2:N47)</f>
        <v>45</v>
      </c>
      <c r="P47">
        <f>COUNT($N$2:N47)</f>
        <v>46</v>
      </c>
      <c r="Q47">
        <f t="shared" si="3"/>
        <v>97.826086956521735</v>
      </c>
    </row>
    <row r="48" spans="2:17">
      <c r="B48">
        <v>47</v>
      </c>
      <c r="C48">
        <v>47</v>
      </c>
      <c r="D48">
        <v>32</v>
      </c>
      <c r="E48">
        <f t="shared" si="0"/>
        <v>1</v>
      </c>
      <c r="F48">
        <f ca="1">SUM(E$2:$BI48)</f>
        <v>45</v>
      </c>
      <c r="G48">
        <f ca="1">COUNT(E$2:$BI48)</f>
        <v>47</v>
      </c>
      <c r="H48">
        <f t="shared" ca="1" si="1"/>
        <v>95.744680851063833</v>
      </c>
      <c r="K48">
        <v>49</v>
      </c>
      <c r="L48">
        <v>49</v>
      </c>
      <c r="M48">
        <v>32</v>
      </c>
      <c r="N48">
        <f t="shared" si="2"/>
        <v>1</v>
      </c>
      <c r="O48">
        <f>SUM($N$2:N48)</f>
        <v>46</v>
      </c>
      <c r="P48">
        <f>COUNT($N$2:N48)</f>
        <v>47</v>
      </c>
      <c r="Q48">
        <f t="shared" si="3"/>
        <v>97.872340425531917</v>
      </c>
    </row>
    <row r="49" spans="2:17">
      <c r="B49">
        <v>47</v>
      </c>
      <c r="C49">
        <v>47</v>
      </c>
      <c r="D49">
        <v>34</v>
      </c>
      <c r="E49">
        <f t="shared" si="0"/>
        <v>1</v>
      </c>
      <c r="F49">
        <f ca="1">SUM(E$2:$BI49)</f>
        <v>46</v>
      </c>
      <c r="G49">
        <f ca="1">COUNT(E$2:$BI49)</f>
        <v>48</v>
      </c>
      <c r="H49">
        <f t="shared" ca="1" si="1"/>
        <v>95.833333333333343</v>
      </c>
      <c r="K49">
        <v>49</v>
      </c>
      <c r="L49">
        <v>49</v>
      </c>
      <c r="M49">
        <v>34</v>
      </c>
      <c r="N49">
        <f t="shared" si="2"/>
        <v>1</v>
      </c>
      <c r="O49">
        <f>SUM($N$2:N49)</f>
        <v>47</v>
      </c>
      <c r="P49">
        <f>COUNT($N$2:N49)</f>
        <v>48</v>
      </c>
      <c r="Q49">
        <f t="shared" si="3"/>
        <v>97.916666666666657</v>
      </c>
    </row>
    <row r="50" spans="2:17">
      <c r="B50">
        <v>47</v>
      </c>
      <c r="C50">
        <v>47</v>
      </c>
      <c r="D50">
        <v>35</v>
      </c>
      <c r="E50">
        <f t="shared" si="0"/>
        <v>1</v>
      </c>
      <c r="F50">
        <f ca="1">SUM(E$2:$BI50)</f>
        <v>47</v>
      </c>
      <c r="G50">
        <f ca="1">COUNT(E$2:$BI50)</f>
        <v>49</v>
      </c>
      <c r="H50">
        <f t="shared" ca="1" si="1"/>
        <v>95.918367346938766</v>
      </c>
      <c r="K50">
        <v>49</v>
      </c>
      <c r="L50">
        <v>49</v>
      </c>
      <c r="M50">
        <v>35</v>
      </c>
      <c r="N50">
        <f t="shared" si="2"/>
        <v>1</v>
      </c>
      <c r="O50">
        <f>SUM($N$2:N50)</f>
        <v>48</v>
      </c>
      <c r="P50">
        <f>COUNT($N$2:N50)</f>
        <v>49</v>
      </c>
      <c r="Q50">
        <f t="shared" si="3"/>
        <v>97.959183673469383</v>
      </c>
    </row>
    <row r="51" spans="2:17">
      <c r="B51">
        <v>47</v>
      </c>
      <c r="C51">
        <v>47</v>
      </c>
      <c r="D51">
        <v>105</v>
      </c>
      <c r="E51">
        <f t="shared" si="0"/>
        <v>0</v>
      </c>
      <c r="F51">
        <f ca="1">SUM(E$2:$BI51)</f>
        <v>47</v>
      </c>
      <c r="G51">
        <f ca="1">COUNT(E$2:$BI51)</f>
        <v>50</v>
      </c>
      <c r="H51">
        <f t="shared" ca="1" si="1"/>
        <v>94</v>
      </c>
      <c r="K51">
        <v>49</v>
      </c>
      <c r="L51">
        <v>49</v>
      </c>
      <c r="M51">
        <v>105</v>
      </c>
      <c r="N51">
        <f t="shared" si="2"/>
        <v>0</v>
      </c>
      <c r="O51">
        <f>SUM($N$2:N51)</f>
        <v>48</v>
      </c>
      <c r="P51">
        <f>COUNT($N$2:N51)</f>
        <v>50</v>
      </c>
      <c r="Q51">
        <f t="shared" si="3"/>
        <v>96</v>
      </c>
    </row>
    <row r="52" spans="2:17">
      <c r="B52">
        <v>47</v>
      </c>
      <c r="C52">
        <v>47</v>
      </c>
      <c r="D52">
        <v>36</v>
      </c>
      <c r="E52">
        <f t="shared" si="0"/>
        <v>1</v>
      </c>
      <c r="F52">
        <f ca="1">SUM(E$2:$BI52)</f>
        <v>48</v>
      </c>
      <c r="G52">
        <f ca="1">COUNT(E$2:$BI52)</f>
        <v>51</v>
      </c>
      <c r="H52">
        <f t="shared" ca="1" si="1"/>
        <v>94.117647058823522</v>
      </c>
      <c r="K52">
        <v>49</v>
      </c>
      <c r="L52">
        <v>49</v>
      </c>
      <c r="M52">
        <v>36</v>
      </c>
      <c r="N52">
        <f t="shared" si="2"/>
        <v>1</v>
      </c>
      <c r="O52">
        <f>SUM($N$2:N52)</f>
        <v>49</v>
      </c>
      <c r="P52">
        <f>COUNT($N$2:N52)</f>
        <v>51</v>
      </c>
      <c r="Q52">
        <f t="shared" si="3"/>
        <v>96.078431372549019</v>
      </c>
    </row>
    <row r="53" spans="2:17">
      <c r="B53">
        <v>47</v>
      </c>
      <c r="C53">
        <v>47</v>
      </c>
      <c r="D53">
        <v>35</v>
      </c>
      <c r="E53">
        <f t="shared" si="0"/>
        <v>1</v>
      </c>
      <c r="F53">
        <f ca="1">SUM(E$2:$BI53)</f>
        <v>49</v>
      </c>
      <c r="G53">
        <f ca="1">COUNT(E$2:$BI53)</f>
        <v>52</v>
      </c>
      <c r="H53">
        <f t="shared" ca="1" si="1"/>
        <v>94.230769230769226</v>
      </c>
      <c r="K53">
        <v>49</v>
      </c>
      <c r="L53">
        <v>49</v>
      </c>
      <c r="M53">
        <v>35</v>
      </c>
      <c r="N53">
        <f t="shared" si="2"/>
        <v>1</v>
      </c>
      <c r="O53">
        <f>SUM($N$2:N53)</f>
        <v>50</v>
      </c>
      <c r="P53">
        <f>COUNT($N$2:N53)</f>
        <v>52</v>
      </c>
      <c r="Q53">
        <f t="shared" si="3"/>
        <v>96.15384615384616</v>
      </c>
    </row>
    <row r="54" spans="2:17">
      <c r="B54">
        <v>47</v>
      </c>
      <c r="C54">
        <v>47</v>
      </c>
      <c r="D54">
        <v>30</v>
      </c>
      <c r="E54">
        <f t="shared" si="0"/>
        <v>1</v>
      </c>
      <c r="F54">
        <f ca="1">SUM(E$2:$BI54)</f>
        <v>50</v>
      </c>
      <c r="G54">
        <f ca="1">COUNT(E$2:$BI54)</f>
        <v>53</v>
      </c>
      <c r="H54">
        <f t="shared" ca="1" si="1"/>
        <v>94.339622641509436</v>
      </c>
      <c r="K54">
        <v>49</v>
      </c>
      <c r="L54">
        <v>49</v>
      </c>
      <c r="M54">
        <v>30</v>
      </c>
      <c r="N54">
        <f t="shared" si="2"/>
        <v>1</v>
      </c>
      <c r="O54">
        <f>SUM($N$2:N54)</f>
        <v>51</v>
      </c>
      <c r="P54">
        <f>COUNT($N$2:N54)</f>
        <v>53</v>
      </c>
      <c r="Q54">
        <f t="shared" si="3"/>
        <v>96.226415094339629</v>
      </c>
    </row>
    <row r="55" spans="2:17">
      <c r="B55">
        <v>47</v>
      </c>
      <c r="C55">
        <v>47</v>
      </c>
      <c r="D55">
        <v>44</v>
      </c>
      <c r="E55">
        <f t="shared" si="0"/>
        <v>1</v>
      </c>
      <c r="F55">
        <f ca="1">SUM(E$2:$BI55)</f>
        <v>51</v>
      </c>
      <c r="G55">
        <f ca="1">COUNT(E$2:$BI55)</f>
        <v>54</v>
      </c>
      <c r="H55">
        <f t="shared" ca="1" si="1"/>
        <v>94.444444444444443</v>
      </c>
      <c r="K55">
        <v>49</v>
      </c>
      <c r="L55">
        <v>49</v>
      </c>
      <c r="M55">
        <v>44</v>
      </c>
      <c r="N55">
        <f t="shared" si="2"/>
        <v>1</v>
      </c>
      <c r="O55">
        <f>SUM($N$2:N55)</f>
        <v>52</v>
      </c>
      <c r="P55">
        <f>COUNT($N$2:N55)</f>
        <v>54</v>
      </c>
      <c r="Q55">
        <f t="shared" si="3"/>
        <v>96.296296296296291</v>
      </c>
    </row>
    <row r="56" spans="2:17">
      <c r="B56">
        <v>47</v>
      </c>
      <c r="C56">
        <v>47</v>
      </c>
      <c r="D56">
        <v>50</v>
      </c>
      <c r="E56">
        <f t="shared" si="0"/>
        <v>0</v>
      </c>
      <c r="F56">
        <f ca="1">SUM(E$2:$BI56)</f>
        <v>51</v>
      </c>
      <c r="G56">
        <f ca="1">COUNT(E$2:$BI56)</f>
        <v>55</v>
      </c>
      <c r="H56">
        <f t="shared" ca="1" si="1"/>
        <v>92.72727272727272</v>
      </c>
      <c r="K56">
        <v>49</v>
      </c>
      <c r="L56">
        <v>49</v>
      </c>
      <c r="M56">
        <v>50</v>
      </c>
      <c r="N56">
        <f t="shared" si="2"/>
        <v>0</v>
      </c>
      <c r="O56">
        <f>SUM($N$2:N56)</f>
        <v>52</v>
      </c>
      <c r="P56">
        <f>COUNT($N$2:N56)</f>
        <v>55</v>
      </c>
      <c r="Q56">
        <f t="shared" si="3"/>
        <v>94.545454545454547</v>
      </c>
    </row>
    <row r="57" spans="2:17">
      <c r="B57">
        <v>47</v>
      </c>
      <c r="C57">
        <v>47</v>
      </c>
      <c r="D57">
        <v>44</v>
      </c>
      <c r="E57">
        <f t="shared" si="0"/>
        <v>1</v>
      </c>
      <c r="F57">
        <f ca="1">SUM(E$2:$BI57)</f>
        <v>52</v>
      </c>
      <c r="G57">
        <f ca="1">COUNT(E$2:$BI57)</f>
        <v>56</v>
      </c>
      <c r="H57">
        <f t="shared" ca="1" si="1"/>
        <v>92.857142857142861</v>
      </c>
      <c r="K57">
        <v>49</v>
      </c>
      <c r="L57">
        <v>49</v>
      </c>
      <c r="M57">
        <v>44</v>
      </c>
      <c r="N57">
        <f t="shared" si="2"/>
        <v>1</v>
      </c>
      <c r="O57">
        <f>SUM($N$2:N57)</f>
        <v>53</v>
      </c>
      <c r="P57">
        <f>COUNT($N$2:N57)</f>
        <v>56</v>
      </c>
      <c r="Q57">
        <f t="shared" si="3"/>
        <v>94.642857142857139</v>
      </c>
    </row>
    <row r="58" spans="2:17">
      <c r="B58">
        <v>47</v>
      </c>
      <c r="C58">
        <v>47</v>
      </c>
      <c r="D58">
        <v>43</v>
      </c>
      <c r="E58">
        <f t="shared" si="0"/>
        <v>1</v>
      </c>
      <c r="F58">
        <f ca="1">SUM(E$2:$BI58)</f>
        <v>53</v>
      </c>
      <c r="G58">
        <f ca="1">COUNT(E$2:$BI58)</f>
        <v>57</v>
      </c>
      <c r="H58">
        <f t="shared" ca="1" si="1"/>
        <v>92.982456140350877</v>
      </c>
      <c r="K58">
        <v>49</v>
      </c>
      <c r="L58">
        <v>49</v>
      </c>
      <c r="M58">
        <v>43</v>
      </c>
      <c r="N58">
        <f t="shared" si="2"/>
        <v>1</v>
      </c>
      <c r="O58">
        <f>SUM($N$2:N58)</f>
        <v>54</v>
      </c>
      <c r="P58">
        <f>COUNT($N$2:N58)</f>
        <v>57</v>
      </c>
      <c r="Q58">
        <f t="shared" si="3"/>
        <v>94.73684210526315</v>
      </c>
    </row>
    <row r="59" spans="2:17">
      <c r="B59">
        <v>47</v>
      </c>
      <c r="C59">
        <v>47</v>
      </c>
      <c r="D59">
        <v>35</v>
      </c>
      <c r="E59">
        <f t="shared" si="0"/>
        <v>1</v>
      </c>
      <c r="F59">
        <f ca="1">SUM(E$2:$BI59)</f>
        <v>54</v>
      </c>
      <c r="G59">
        <f ca="1">COUNT(E$2:$BI59)</f>
        <v>58</v>
      </c>
      <c r="H59">
        <f t="shared" ca="1" si="1"/>
        <v>93.103448275862064</v>
      </c>
      <c r="K59">
        <v>49</v>
      </c>
      <c r="L59">
        <v>49</v>
      </c>
      <c r="M59">
        <v>35</v>
      </c>
      <c r="N59">
        <f t="shared" si="2"/>
        <v>1</v>
      </c>
      <c r="O59">
        <f>SUM($N$2:N59)</f>
        <v>55</v>
      </c>
      <c r="P59">
        <f>COUNT($N$2:N59)</f>
        <v>58</v>
      </c>
      <c r="Q59">
        <f t="shared" si="3"/>
        <v>94.827586206896555</v>
      </c>
    </row>
    <row r="60" spans="2:17">
      <c r="B60">
        <v>49</v>
      </c>
      <c r="C60">
        <v>49</v>
      </c>
      <c r="D60">
        <v>33</v>
      </c>
      <c r="E60">
        <f t="shared" si="0"/>
        <v>1</v>
      </c>
      <c r="F60">
        <f ca="1">SUM(E$2:$BI60)</f>
        <v>55</v>
      </c>
      <c r="G60">
        <f ca="1">COUNT(E$2:$BI60)</f>
        <v>59</v>
      </c>
      <c r="H60">
        <f t="shared" ca="1" si="1"/>
        <v>93.220338983050837</v>
      </c>
      <c r="K60">
        <v>52</v>
      </c>
      <c r="L60">
        <v>52</v>
      </c>
      <c r="M60">
        <v>33</v>
      </c>
      <c r="N60">
        <f t="shared" si="2"/>
        <v>1</v>
      </c>
      <c r="O60">
        <f>SUM($N$2:N60)</f>
        <v>56</v>
      </c>
      <c r="P60">
        <f>COUNT($N$2:N60)</f>
        <v>59</v>
      </c>
      <c r="Q60">
        <f t="shared" si="3"/>
        <v>94.915254237288138</v>
      </c>
    </row>
    <row r="61" spans="2:17">
      <c r="B61">
        <v>49</v>
      </c>
      <c r="C61">
        <v>49</v>
      </c>
      <c r="D61">
        <v>33</v>
      </c>
      <c r="E61">
        <f t="shared" si="0"/>
        <v>1</v>
      </c>
      <c r="F61">
        <f ca="1">SUM(E$2:$BI61)</f>
        <v>56</v>
      </c>
      <c r="G61">
        <f ca="1">COUNT(E$2:$BI61)</f>
        <v>60</v>
      </c>
      <c r="H61">
        <f t="shared" ca="1" si="1"/>
        <v>93.333333333333329</v>
      </c>
      <c r="K61">
        <v>52</v>
      </c>
      <c r="L61">
        <v>52</v>
      </c>
      <c r="M61">
        <v>33</v>
      </c>
      <c r="N61">
        <f t="shared" si="2"/>
        <v>1</v>
      </c>
      <c r="O61">
        <f>SUM($N$2:N61)</f>
        <v>57</v>
      </c>
      <c r="P61">
        <f>COUNT($N$2:N61)</f>
        <v>60</v>
      </c>
      <c r="Q61">
        <f t="shared" si="3"/>
        <v>95</v>
      </c>
    </row>
    <row r="62" spans="2:17">
      <c r="B62">
        <v>49</v>
      </c>
      <c r="C62">
        <v>49</v>
      </c>
      <c r="D62">
        <v>36</v>
      </c>
      <c r="E62">
        <f t="shared" si="0"/>
        <v>1</v>
      </c>
      <c r="F62">
        <f ca="1">SUM(E$2:$BI62)</f>
        <v>57</v>
      </c>
      <c r="G62">
        <f ca="1">COUNT(E$2:$BI62)</f>
        <v>61</v>
      </c>
      <c r="H62">
        <f t="shared" ca="1" si="1"/>
        <v>93.442622950819683</v>
      </c>
      <c r="K62">
        <v>52</v>
      </c>
      <c r="L62">
        <v>52</v>
      </c>
      <c r="M62">
        <v>36</v>
      </c>
      <c r="N62">
        <f t="shared" si="2"/>
        <v>1</v>
      </c>
      <c r="O62">
        <f>SUM($N$2:N62)</f>
        <v>58</v>
      </c>
      <c r="P62">
        <f>COUNT($N$2:N62)</f>
        <v>61</v>
      </c>
      <c r="Q62">
        <f t="shared" si="3"/>
        <v>95.081967213114751</v>
      </c>
    </row>
    <row r="63" spans="2:17">
      <c r="B63">
        <v>49</v>
      </c>
      <c r="C63">
        <v>49</v>
      </c>
      <c r="D63">
        <v>35</v>
      </c>
      <c r="E63">
        <f t="shared" si="0"/>
        <v>1</v>
      </c>
      <c r="F63">
        <f ca="1">SUM(E$2:$BI63)</f>
        <v>58</v>
      </c>
      <c r="G63">
        <f ca="1">COUNT(E$2:$BI63)</f>
        <v>62</v>
      </c>
      <c r="H63">
        <f t="shared" ca="1" si="1"/>
        <v>93.548387096774192</v>
      </c>
      <c r="K63">
        <v>52</v>
      </c>
      <c r="L63">
        <v>52</v>
      </c>
      <c r="M63">
        <v>35</v>
      </c>
      <c r="N63">
        <f t="shared" si="2"/>
        <v>1</v>
      </c>
      <c r="O63">
        <f>SUM($N$2:N63)</f>
        <v>59</v>
      </c>
      <c r="P63">
        <f>COUNT($N$2:N63)</f>
        <v>62</v>
      </c>
      <c r="Q63">
        <f t="shared" si="3"/>
        <v>95.161290322580655</v>
      </c>
    </row>
    <row r="64" spans="2:17">
      <c r="B64">
        <v>49</v>
      </c>
      <c r="C64">
        <v>49</v>
      </c>
      <c r="D64">
        <v>39</v>
      </c>
      <c r="E64">
        <f t="shared" si="0"/>
        <v>1</v>
      </c>
      <c r="F64">
        <f ca="1">SUM(E$2:$BI64)</f>
        <v>59</v>
      </c>
      <c r="G64">
        <f ca="1">COUNT(E$2:$BI64)</f>
        <v>63</v>
      </c>
      <c r="H64">
        <f t="shared" ca="1" si="1"/>
        <v>93.650793650793645</v>
      </c>
      <c r="K64">
        <v>52</v>
      </c>
      <c r="L64">
        <v>52</v>
      </c>
      <c r="M64">
        <v>39</v>
      </c>
      <c r="N64">
        <f t="shared" si="2"/>
        <v>1</v>
      </c>
      <c r="O64">
        <f>SUM($N$2:N64)</f>
        <v>60</v>
      </c>
      <c r="P64">
        <f>COUNT($N$2:N64)</f>
        <v>63</v>
      </c>
      <c r="Q64">
        <f t="shared" si="3"/>
        <v>95.238095238095227</v>
      </c>
    </row>
    <row r="65" spans="2:17">
      <c r="B65">
        <v>49</v>
      </c>
      <c r="C65">
        <v>49</v>
      </c>
      <c r="D65">
        <v>30</v>
      </c>
      <c r="E65">
        <f t="shared" si="0"/>
        <v>1</v>
      </c>
      <c r="F65">
        <f ca="1">SUM(E$2:$BI65)</f>
        <v>60</v>
      </c>
      <c r="G65">
        <f ca="1">COUNT(E$2:$BI65)</f>
        <v>64</v>
      </c>
      <c r="H65">
        <f t="shared" ca="1" si="1"/>
        <v>93.75</v>
      </c>
      <c r="K65">
        <v>52</v>
      </c>
      <c r="L65">
        <v>52</v>
      </c>
      <c r="M65">
        <v>30</v>
      </c>
      <c r="N65">
        <f t="shared" si="2"/>
        <v>1</v>
      </c>
      <c r="O65">
        <f>SUM($N$2:N65)</f>
        <v>61</v>
      </c>
      <c r="P65">
        <f>COUNT($N$2:N65)</f>
        <v>64</v>
      </c>
      <c r="Q65">
        <f t="shared" si="3"/>
        <v>95.3125</v>
      </c>
    </row>
    <row r="66" spans="2:17">
      <c r="B66">
        <v>49</v>
      </c>
      <c r="C66">
        <v>49</v>
      </c>
      <c r="D66">
        <v>37</v>
      </c>
      <c r="E66">
        <f t="shared" ref="E66:E129" si="4">IF(D66&lt;=B66,1,0)</f>
        <v>1</v>
      </c>
      <c r="F66">
        <f ca="1">SUM(E$2:$BI66)</f>
        <v>61</v>
      </c>
      <c r="G66">
        <f ca="1">COUNT(E$2:$BI66)</f>
        <v>65</v>
      </c>
      <c r="H66">
        <f t="shared" ref="H66:H129" ca="1" si="5">F66/G66*100</f>
        <v>93.84615384615384</v>
      </c>
      <c r="K66">
        <v>52</v>
      </c>
      <c r="L66">
        <v>52</v>
      </c>
      <c r="M66">
        <v>37</v>
      </c>
      <c r="N66">
        <f t="shared" ref="N66:N129" si="6">IF(M66&lt;=K66,1,0)</f>
        <v>1</v>
      </c>
      <c r="O66">
        <f>SUM($N$2:N66)</f>
        <v>62</v>
      </c>
      <c r="P66">
        <f>COUNT($N$2:N66)</f>
        <v>65</v>
      </c>
      <c r="Q66">
        <f t="shared" ref="Q66:Q129" si="7">O66/P66*100</f>
        <v>95.384615384615387</v>
      </c>
    </row>
    <row r="67" spans="2:17">
      <c r="B67">
        <v>49</v>
      </c>
      <c r="C67">
        <v>49</v>
      </c>
      <c r="D67">
        <v>36</v>
      </c>
      <c r="E67">
        <f t="shared" si="4"/>
        <v>1</v>
      </c>
      <c r="F67">
        <f ca="1">SUM(E$2:$BI67)</f>
        <v>62</v>
      </c>
      <c r="G67">
        <f ca="1">COUNT(E$2:$BI67)</f>
        <v>66</v>
      </c>
      <c r="H67">
        <f t="shared" ca="1" si="5"/>
        <v>93.939393939393938</v>
      </c>
      <c r="K67">
        <v>52</v>
      </c>
      <c r="L67">
        <v>52</v>
      </c>
      <c r="M67">
        <v>36</v>
      </c>
      <c r="N67">
        <f t="shared" si="6"/>
        <v>1</v>
      </c>
      <c r="O67">
        <f>SUM($N$2:N67)</f>
        <v>63</v>
      </c>
      <c r="P67">
        <f>COUNT($N$2:N67)</f>
        <v>66</v>
      </c>
      <c r="Q67">
        <f t="shared" si="7"/>
        <v>95.454545454545453</v>
      </c>
    </row>
    <row r="68" spans="2:17">
      <c r="B68">
        <v>49</v>
      </c>
      <c r="C68">
        <v>49</v>
      </c>
      <c r="D68">
        <v>35</v>
      </c>
      <c r="E68">
        <f t="shared" si="4"/>
        <v>1</v>
      </c>
      <c r="F68">
        <f ca="1">SUM(E$2:$BI68)</f>
        <v>63</v>
      </c>
      <c r="G68">
        <f ca="1">COUNT(E$2:$BI68)</f>
        <v>67</v>
      </c>
      <c r="H68">
        <f t="shared" ca="1" si="5"/>
        <v>94.029850746268664</v>
      </c>
      <c r="K68">
        <v>52</v>
      </c>
      <c r="L68">
        <v>52</v>
      </c>
      <c r="M68">
        <v>35</v>
      </c>
      <c r="N68">
        <f t="shared" si="6"/>
        <v>1</v>
      </c>
      <c r="O68">
        <f>SUM($N$2:N68)</f>
        <v>64</v>
      </c>
      <c r="P68">
        <f>COUNT($N$2:N68)</f>
        <v>67</v>
      </c>
      <c r="Q68">
        <f t="shared" si="7"/>
        <v>95.522388059701484</v>
      </c>
    </row>
    <row r="69" spans="2:17">
      <c r="B69">
        <v>49</v>
      </c>
      <c r="C69">
        <v>49</v>
      </c>
      <c r="D69">
        <v>55</v>
      </c>
      <c r="E69">
        <f t="shared" si="4"/>
        <v>0</v>
      </c>
      <c r="F69">
        <f ca="1">SUM(E$2:$BI69)</f>
        <v>63</v>
      </c>
      <c r="G69">
        <f ca="1">COUNT(E$2:$BI69)</f>
        <v>68</v>
      </c>
      <c r="H69">
        <f t="shared" ca="1" si="5"/>
        <v>92.64705882352942</v>
      </c>
      <c r="K69">
        <v>52</v>
      </c>
      <c r="L69">
        <v>52</v>
      </c>
      <c r="M69">
        <v>55</v>
      </c>
      <c r="N69">
        <f t="shared" si="6"/>
        <v>0</v>
      </c>
      <c r="O69">
        <f>SUM($N$2:N69)</f>
        <v>64</v>
      </c>
      <c r="P69">
        <f>COUNT($N$2:N69)</f>
        <v>68</v>
      </c>
      <c r="Q69">
        <f t="shared" si="7"/>
        <v>94.117647058823522</v>
      </c>
    </row>
    <row r="70" spans="2:17">
      <c r="B70">
        <v>47</v>
      </c>
      <c r="C70">
        <v>47</v>
      </c>
      <c r="D70">
        <v>37</v>
      </c>
      <c r="E70">
        <f t="shared" si="4"/>
        <v>1</v>
      </c>
      <c r="F70">
        <f ca="1">SUM(E$2:$BI70)</f>
        <v>64</v>
      </c>
      <c r="G70">
        <f ca="1">COUNT(E$2:$BI70)</f>
        <v>69</v>
      </c>
      <c r="H70">
        <f t="shared" ca="1" si="5"/>
        <v>92.753623188405797</v>
      </c>
      <c r="K70">
        <v>52</v>
      </c>
      <c r="L70">
        <v>52</v>
      </c>
      <c r="M70">
        <v>37</v>
      </c>
      <c r="N70">
        <f t="shared" si="6"/>
        <v>1</v>
      </c>
      <c r="O70">
        <f>SUM($N$2:N70)</f>
        <v>65</v>
      </c>
      <c r="P70">
        <f>COUNT($N$2:N70)</f>
        <v>69</v>
      </c>
      <c r="Q70">
        <f t="shared" si="7"/>
        <v>94.20289855072464</v>
      </c>
    </row>
    <row r="71" spans="2:17">
      <c r="B71">
        <v>47</v>
      </c>
      <c r="C71">
        <v>47</v>
      </c>
      <c r="D71">
        <v>47</v>
      </c>
      <c r="E71">
        <f t="shared" si="4"/>
        <v>1</v>
      </c>
      <c r="F71">
        <f ca="1">SUM(E$2:$BI71)</f>
        <v>65</v>
      </c>
      <c r="G71">
        <f ca="1">COUNT(E$2:$BI71)</f>
        <v>70</v>
      </c>
      <c r="H71">
        <f t="shared" ca="1" si="5"/>
        <v>92.857142857142861</v>
      </c>
      <c r="K71">
        <v>52</v>
      </c>
      <c r="L71">
        <v>52</v>
      </c>
      <c r="M71">
        <v>47</v>
      </c>
      <c r="N71">
        <f t="shared" si="6"/>
        <v>1</v>
      </c>
      <c r="O71">
        <f>SUM($N$2:N71)</f>
        <v>66</v>
      </c>
      <c r="P71">
        <f>COUNT($N$2:N71)</f>
        <v>70</v>
      </c>
      <c r="Q71">
        <f t="shared" si="7"/>
        <v>94.285714285714278</v>
      </c>
    </row>
    <row r="72" spans="2:17">
      <c r="B72">
        <v>47</v>
      </c>
      <c r="C72">
        <v>47</v>
      </c>
      <c r="D72">
        <v>34</v>
      </c>
      <c r="E72">
        <f t="shared" si="4"/>
        <v>1</v>
      </c>
      <c r="F72">
        <f ca="1">SUM(E$2:$BI72)</f>
        <v>66</v>
      </c>
      <c r="G72">
        <f ca="1">COUNT(E$2:$BI72)</f>
        <v>71</v>
      </c>
      <c r="H72">
        <f t="shared" ca="1" si="5"/>
        <v>92.957746478873233</v>
      </c>
      <c r="K72">
        <v>52</v>
      </c>
      <c r="L72">
        <v>52</v>
      </c>
      <c r="M72">
        <v>34</v>
      </c>
      <c r="N72">
        <f t="shared" si="6"/>
        <v>1</v>
      </c>
      <c r="O72">
        <f>SUM($N$2:N72)</f>
        <v>67</v>
      </c>
      <c r="P72">
        <f>COUNT($N$2:N72)</f>
        <v>71</v>
      </c>
      <c r="Q72">
        <f t="shared" si="7"/>
        <v>94.366197183098592</v>
      </c>
    </row>
    <row r="73" spans="2:17">
      <c r="B73">
        <v>47</v>
      </c>
      <c r="C73">
        <v>47</v>
      </c>
      <c r="D73">
        <v>36</v>
      </c>
      <c r="E73">
        <f t="shared" si="4"/>
        <v>1</v>
      </c>
      <c r="F73">
        <f ca="1">SUM(E$2:$BI73)</f>
        <v>67</v>
      </c>
      <c r="G73">
        <f ca="1">COUNT(E$2:$BI73)</f>
        <v>72</v>
      </c>
      <c r="H73">
        <f t="shared" ca="1" si="5"/>
        <v>93.055555555555557</v>
      </c>
      <c r="K73">
        <v>52</v>
      </c>
      <c r="L73">
        <v>52</v>
      </c>
      <c r="M73">
        <v>36</v>
      </c>
      <c r="N73">
        <f t="shared" si="6"/>
        <v>1</v>
      </c>
      <c r="O73">
        <f>SUM($N$2:N73)</f>
        <v>68</v>
      </c>
      <c r="P73">
        <f>COUNT($N$2:N73)</f>
        <v>72</v>
      </c>
      <c r="Q73">
        <f t="shared" si="7"/>
        <v>94.444444444444443</v>
      </c>
    </row>
    <row r="74" spans="2:17">
      <c r="B74">
        <v>47</v>
      </c>
      <c r="C74">
        <v>47</v>
      </c>
      <c r="D74">
        <v>37</v>
      </c>
      <c r="E74">
        <f t="shared" si="4"/>
        <v>1</v>
      </c>
      <c r="F74">
        <f ca="1">SUM(E$2:$BI74)</f>
        <v>68</v>
      </c>
      <c r="G74">
        <f ca="1">COUNT(E$2:$BI74)</f>
        <v>73</v>
      </c>
      <c r="H74">
        <f t="shared" ca="1" si="5"/>
        <v>93.150684931506845</v>
      </c>
      <c r="K74">
        <v>49</v>
      </c>
      <c r="L74">
        <v>49</v>
      </c>
      <c r="M74">
        <v>37</v>
      </c>
      <c r="N74">
        <f t="shared" si="6"/>
        <v>1</v>
      </c>
      <c r="O74">
        <f>SUM($N$2:N74)</f>
        <v>69</v>
      </c>
      <c r="P74">
        <f>COUNT($N$2:N74)</f>
        <v>73</v>
      </c>
      <c r="Q74">
        <f t="shared" si="7"/>
        <v>94.520547945205479</v>
      </c>
    </row>
    <row r="75" spans="2:17">
      <c r="B75">
        <v>47</v>
      </c>
      <c r="C75">
        <v>47</v>
      </c>
      <c r="D75">
        <v>35</v>
      </c>
      <c r="E75">
        <f t="shared" si="4"/>
        <v>1</v>
      </c>
      <c r="F75">
        <f ca="1">SUM(E$2:$BI75)</f>
        <v>69</v>
      </c>
      <c r="G75">
        <f ca="1">COUNT(E$2:$BI75)</f>
        <v>74</v>
      </c>
      <c r="H75">
        <f t="shared" ca="1" si="5"/>
        <v>93.243243243243242</v>
      </c>
      <c r="K75">
        <v>49</v>
      </c>
      <c r="L75">
        <v>49</v>
      </c>
      <c r="M75">
        <v>35</v>
      </c>
      <c r="N75">
        <f t="shared" si="6"/>
        <v>1</v>
      </c>
      <c r="O75">
        <f>SUM($N$2:N75)</f>
        <v>70</v>
      </c>
      <c r="P75">
        <f>COUNT($N$2:N75)</f>
        <v>74</v>
      </c>
      <c r="Q75">
        <f t="shared" si="7"/>
        <v>94.594594594594597</v>
      </c>
    </row>
    <row r="76" spans="2:17">
      <c r="B76">
        <v>47</v>
      </c>
      <c r="C76">
        <v>47</v>
      </c>
      <c r="D76">
        <v>40</v>
      </c>
      <c r="E76">
        <f t="shared" si="4"/>
        <v>1</v>
      </c>
      <c r="F76">
        <f ca="1">SUM(E$2:$BI76)</f>
        <v>70</v>
      </c>
      <c r="G76">
        <f ca="1">COUNT(E$2:$BI76)</f>
        <v>75</v>
      </c>
      <c r="H76">
        <f t="shared" ca="1" si="5"/>
        <v>93.333333333333329</v>
      </c>
      <c r="K76">
        <v>49</v>
      </c>
      <c r="L76">
        <v>49</v>
      </c>
      <c r="M76">
        <v>40</v>
      </c>
      <c r="N76">
        <f t="shared" si="6"/>
        <v>1</v>
      </c>
      <c r="O76">
        <f>SUM($N$2:N76)</f>
        <v>71</v>
      </c>
      <c r="P76">
        <f>COUNT($N$2:N76)</f>
        <v>75</v>
      </c>
      <c r="Q76">
        <f t="shared" si="7"/>
        <v>94.666666666666671</v>
      </c>
    </row>
    <row r="77" spans="2:17">
      <c r="B77">
        <v>47</v>
      </c>
      <c r="C77">
        <v>47</v>
      </c>
      <c r="D77">
        <v>30</v>
      </c>
      <c r="E77">
        <f t="shared" si="4"/>
        <v>1</v>
      </c>
      <c r="F77">
        <f ca="1">SUM(E$2:$BI77)</f>
        <v>71</v>
      </c>
      <c r="G77">
        <f ca="1">COUNT(E$2:$BI77)</f>
        <v>76</v>
      </c>
      <c r="H77">
        <f t="shared" ca="1" si="5"/>
        <v>93.421052631578945</v>
      </c>
      <c r="K77">
        <v>49</v>
      </c>
      <c r="L77">
        <v>49</v>
      </c>
      <c r="M77">
        <v>30</v>
      </c>
      <c r="N77">
        <f t="shared" si="6"/>
        <v>1</v>
      </c>
      <c r="O77">
        <f>SUM($N$2:N77)</f>
        <v>72</v>
      </c>
      <c r="P77">
        <f>COUNT($N$2:N77)</f>
        <v>76</v>
      </c>
      <c r="Q77">
        <f t="shared" si="7"/>
        <v>94.73684210526315</v>
      </c>
    </row>
    <row r="78" spans="2:17">
      <c r="B78">
        <v>47</v>
      </c>
      <c r="C78">
        <v>47</v>
      </c>
      <c r="D78">
        <v>30</v>
      </c>
      <c r="E78">
        <f t="shared" si="4"/>
        <v>1</v>
      </c>
      <c r="F78">
        <f ca="1">SUM(E$2:$BI78)</f>
        <v>72</v>
      </c>
      <c r="G78">
        <f ca="1">COUNT(E$2:$BI78)</f>
        <v>77</v>
      </c>
      <c r="H78">
        <f t="shared" ca="1" si="5"/>
        <v>93.506493506493499</v>
      </c>
      <c r="K78">
        <v>49</v>
      </c>
      <c r="L78">
        <v>49</v>
      </c>
      <c r="M78">
        <v>30</v>
      </c>
      <c r="N78">
        <f t="shared" si="6"/>
        <v>1</v>
      </c>
      <c r="O78">
        <f>SUM($N$2:N78)</f>
        <v>73</v>
      </c>
      <c r="P78">
        <f>COUNT($N$2:N78)</f>
        <v>77</v>
      </c>
      <c r="Q78">
        <f t="shared" si="7"/>
        <v>94.805194805194802</v>
      </c>
    </row>
    <row r="79" spans="2:17">
      <c r="B79">
        <v>47</v>
      </c>
      <c r="C79">
        <v>47</v>
      </c>
      <c r="D79">
        <v>49</v>
      </c>
      <c r="E79">
        <f t="shared" si="4"/>
        <v>0</v>
      </c>
      <c r="F79">
        <f ca="1">SUM(E$2:$BI79)</f>
        <v>72</v>
      </c>
      <c r="G79">
        <f ca="1">COUNT(E$2:$BI79)</f>
        <v>78</v>
      </c>
      <c r="H79">
        <f t="shared" ca="1" si="5"/>
        <v>92.307692307692307</v>
      </c>
      <c r="K79">
        <v>49</v>
      </c>
      <c r="L79">
        <v>49</v>
      </c>
      <c r="M79">
        <v>49</v>
      </c>
      <c r="N79">
        <f t="shared" si="6"/>
        <v>1</v>
      </c>
      <c r="O79">
        <f>SUM($N$2:N79)</f>
        <v>74</v>
      </c>
      <c r="P79">
        <f>COUNT($N$2:N79)</f>
        <v>78</v>
      </c>
      <c r="Q79">
        <f t="shared" si="7"/>
        <v>94.871794871794862</v>
      </c>
    </row>
    <row r="80" spans="2:17">
      <c r="B80">
        <v>47</v>
      </c>
      <c r="C80">
        <v>47</v>
      </c>
      <c r="D80">
        <v>42</v>
      </c>
      <c r="E80">
        <f t="shared" si="4"/>
        <v>1</v>
      </c>
      <c r="F80">
        <f ca="1">SUM(E$2:$BI80)</f>
        <v>73</v>
      </c>
      <c r="G80">
        <f ca="1">COUNT(E$2:$BI80)</f>
        <v>79</v>
      </c>
      <c r="H80">
        <f t="shared" ca="1" si="5"/>
        <v>92.405063291139243</v>
      </c>
      <c r="K80">
        <v>49</v>
      </c>
      <c r="L80">
        <v>49</v>
      </c>
      <c r="M80">
        <v>42</v>
      </c>
      <c r="N80">
        <f t="shared" si="6"/>
        <v>1</v>
      </c>
      <c r="O80">
        <f>SUM($N$2:N80)</f>
        <v>75</v>
      </c>
      <c r="P80">
        <f>COUNT($N$2:N80)</f>
        <v>79</v>
      </c>
      <c r="Q80">
        <f t="shared" si="7"/>
        <v>94.936708860759495</v>
      </c>
    </row>
    <row r="81" spans="2:17">
      <c r="B81">
        <v>47</v>
      </c>
      <c r="C81">
        <v>47</v>
      </c>
      <c r="D81">
        <v>34</v>
      </c>
      <c r="E81">
        <f t="shared" si="4"/>
        <v>1</v>
      </c>
      <c r="F81">
        <f ca="1">SUM(E$2:$BI81)</f>
        <v>74</v>
      </c>
      <c r="G81">
        <f ca="1">COUNT(E$2:$BI81)</f>
        <v>80</v>
      </c>
      <c r="H81">
        <f t="shared" ca="1" si="5"/>
        <v>92.5</v>
      </c>
      <c r="K81">
        <v>49</v>
      </c>
      <c r="L81">
        <v>49</v>
      </c>
      <c r="M81">
        <v>34</v>
      </c>
      <c r="N81">
        <f t="shared" si="6"/>
        <v>1</v>
      </c>
      <c r="O81">
        <f>SUM($N$2:N81)</f>
        <v>76</v>
      </c>
      <c r="P81">
        <f>COUNT($N$2:N81)</f>
        <v>80</v>
      </c>
      <c r="Q81">
        <f t="shared" si="7"/>
        <v>95</v>
      </c>
    </row>
    <row r="82" spans="2:17">
      <c r="B82">
        <v>47</v>
      </c>
      <c r="C82">
        <v>47</v>
      </c>
      <c r="D82">
        <v>32</v>
      </c>
      <c r="E82">
        <f t="shared" si="4"/>
        <v>1</v>
      </c>
      <c r="F82">
        <f ca="1">SUM(E$2:$BI82)</f>
        <v>75</v>
      </c>
      <c r="G82">
        <f ca="1">COUNT(E$2:$BI82)</f>
        <v>81</v>
      </c>
      <c r="H82">
        <f t="shared" ca="1" si="5"/>
        <v>92.592592592592595</v>
      </c>
      <c r="K82">
        <v>49</v>
      </c>
      <c r="L82">
        <v>49</v>
      </c>
      <c r="M82">
        <v>32</v>
      </c>
      <c r="N82">
        <f t="shared" si="6"/>
        <v>1</v>
      </c>
      <c r="O82">
        <f>SUM($N$2:N82)</f>
        <v>77</v>
      </c>
      <c r="P82">
        <f>COUNT($N$2:N82)</f>
        <v>81</v>
      </c>
      <c r="Q82">
        <f t="shared" si="7"/>
        <v>95.061728395061735</v>
      </c>
    </row>
    <row r="83" spans="2:17">
      <c r="B83">
        <v>47</v>
      </c>
      <c r="C83">
        <v>47</v>
      </c>
      <c r="D83">
        <v>38</v>
      </c>
      <c r="E83">
        <f t="shared" si="4"/>
        <v>1</v>
      </c>
      <c r="F83">
        <f ca="1">SUM(E$2:$BI83)</f>
        <v>76</v>
      </c>
      <c r="G83">
        <f ca="1">COUNT(E$2:$BI83)</f>
        <v>82</v>
      </c>
      <c r="H83">
        <f t="shared" ca="1" si="5"/>
        <v>92.682926829268297</v>
      </c>
      <c r="K83">
        <v>49</v>
      </c>
      <c r="L83">
        <v>49</v>
      </c>
      <c r="M83">
        <v>38</v>
      </c>
      <c r="N83">
        <f t="shared" si="6"/>
        <v>1</v>
      </c>
      <c r="O83">
        <f>SUM($N$2:N83)</f>
        <v>78</v>
      </c>
      <c r="P83">
        <f>COUNT($N$2:N83)</f>
        <v>82</v>
      </c>
      <c r="Q83">
        <f t="shared" si="7"/>
        <v>95.121951219512198</v>
      </c>
    </row>
    <row r="84" spans="2:17">
      <c r="B84">
        <v>47</v>
      </c>
      <c r="C84">
        <v>47</v>
      </c>
      <c r="D84">
        <v>35</v>
      </c>
      <c r="E84">
        <f t="shared" si="4"/>
        <v>1</v>
      </c>
      <c r="F84">
        <f ca="1">SUM(E$2:$BI84)</f>
        <v>77</v>
      </c>
      <c r="G84">
        <f ca="1">COUNT(E$2:$BI84)</f>
        <v>83</v>
      </c>
      <c r="H84">
        <f t="shared" ca="1" si="5"/>
        <v>92.771084337349393</v>
      </c>
      <c r="K84">
        <v>49</v>
      </c>
      <c r="L84">
        <v>49</v>
      </c>
      <c r="M84">
        <v>35</v>
      </c>
      <c r="N84">
        <f t="shared" si="6"/>
        <v>1</v>
      </c>
      <c r="O84">
        <f>SUM($N$2:N84)</f>
        <v>79</v>
      </c>
      <c r="P84">
        <f>COUNT($N$2:N84)</f>
        <v>83</v>
      </c>
      <c r="Q84">
        <f t="shared" si="7"/>
        <v>95.180722891566262</v>
      </c>
    </row>
    <row r="85" spans="2:17">
      <c r="B85">
        <v>47</v>
      </c>
      <c r="C85">
        <v>47</v>
      </c>
      <c r="D85">
        <v>43</v>
      </c>
      <c r="E85">
        <f t="shared" si="4"/>
        <v>1</v>
      </c>
      <c r="F85">
        <f ca="1">SUM(E$2:$BI85)</f>
        <v>78</v>
      </c>
      <c r="G85">
        <f ca="1">COUNT(E$2:$BI85)</f>
        <v>84</v>
      </c>
      <c r="H85">
        <f t="shared" ca="1" si="5"/>
        <v>92.857142857142861</v>
      </c>
      <c r="K85">
        <v>49</v>
      </c>
      <c r="L85">
        <v>49</v>
      </c>
      <c r="M85">
        <v>43</v>
      </c>
      <c r="N85">
        <f t="shared" si="6"/>
        <v>1</v>
      </c>
      <c r="O85">
        <f>SUM($N$2:N85)</f>
        <v>80</v>
      </c>
      <c r="P85">
        <f>COUNT($N$2:N85)</f>
        <v>84</v>
      </c>
      <c r="Q85">
        <f t="shared" si="7"/>
        <v>95.238095238095227</v>
      </c>
    </row>
    <row r="86" spans="2:17">
      <c r="B86">
        <v>47</v>
      </c>
      <c r="C86">
        <v>47</v>
      </c>
      <c r="D86">
        <v>53</v>
      </c>
      <c r="E86">
        <f t="shared" si="4"/>
        <v>0</v>
      </c>
      <c r="F86">
        <f ca="1">SUM(E$2:$BI86)</f>
        <v>78</v>
      </c>
      <c r="G86">
        <f ca="1">COUNT(E$2:$BI86)</f>
        <v>85</v>
      </c>
      <c r="H86">
        <f t="shared" ca="1" si="5"/>
        <v>91.764705882352942</v>
      </c>
      <c r="K86">
        <v>49</v>
      </c>
      <c r="L86">
        <v>49</v>
      </c>
      <c r="M86">
        <v>53</v>
      </c>
      <c r="N86">
        <f t="shared" si="6"/>
        <v>0</v>
      </c>
      <c r="O86">
        <f>SUM($N$2:N86)</f>
        <v>80</v>
      </c>
      <c r="P86">
        <f>COUNT($N$2:N86)</f>
        <v>85</v>
      </c>
      <c r="Q86">
        <f t="shared" si="7"/>
        <v>94.117647058823522</v>
      </c>
    </row>
    <row r="87" spans="2:17">
      <c r="B87">
        <v>47</v>
      </c>
      <c r="C87">
        <v>47</v>
      </c>
      <c r="D87">
        <v>43</v>
      </c>
      <c r="E87">
        <f t="shared" si="4"/>
        <v>1</v>
      </c>
      <c r="F87">
        <f ca="1">SUM(E$2:$BI87)</f>
        <v>79</v>
      </c>
      <c r="G87">
        <f ca="1">COUNT(E$2:$BI87)</f>
        <v>86</v>
      </c>
      <c r="H87">
        <f t="shared" ca="1" si="5"/>
        <v>91.860465116279073</v>
      </c>
      <c r="K87">
        <v>49</v>
      </c>
      <c r="L87">
        <v>49</v>
      </c>
      <c r="M87">
        <v>43</v>
      </c>
      <c r="N87">
        <f t="shared" si="6"/>
        <v>1</v>
      </c>
      <c r="O87">
        <f>SUM($N$2:N87)</f>
        <v>81</v>
      </c>
      <c r="P87">
        <f>COUNT($N$2:N87)</f>
        <v>86</v>
      </c>
      <c r="Q87">
        <f t="shared" si="7"/>
        <v>94.186046511627907</v>
      </c>
    </row>
    <row r="88" spans="2:17">
      <c r="B88">
        <v>47</v>
      </c>
      <c r="C88">
        <v>47</v>
      </c>
      <c r="D88">
        <v>36</v>
      </c>
      <c r="E88">
        <f t="shared" si="4"/>
        <v>1</v>
      </c>
      <c r="F88">
        <f ca="1">SUM(E$2:$BI88)</f>
        <v>80</v>
      </c>
      <c r="G88">
        <f ca="1">COUNT(E$2:$BI88)</f>
        <v>87</v>
      </c>
      <c r="H88">
        <f t="shared" ca="1" si="5"/>
        <v>91.954022988505741</v>
      </c>
      <c r="K88">
        <v>49</v>
      </c>
      <c r="L88">
        <v>49</v>
      </c>
      <c r="M88">
        <v>36</v>
      </c>
      <c r="N88">
        <f t="shared" si="6"/>
        <v>1</v>
      </c>
      <c r="O88">
        <f>SUM($N$2:N88)</f>
        <v>82</v>
      </c>
      <c r="P88">
        <f>COUNT($N$2:N88)</f>
        <v>87</v>
      </c>
      <c r="Q88">
        <f t="shared" si="7"/>
        <v>94.252873563218387</v>
      </c>
    </row>
    <row r="89" spans="2:17">
      <c r="B89">
        <v>47</v>
      </c>
      <c r="C89">
        <v>47</v>
      </c>
      <c r="D89">
        <v>29</v>
      </c>
      <c r="E89">
        <f t="shared" si="4"/>
        <v>1</v>
      </c>
      <c r="F89">
        <f ca="1">SUM(E$2:$BI89)</f>
        <v>81</v>
      </c>
      <c r="G89">
        <f ca="1">COUNT(E$2:$BI89)</f>
        <v>88</v>
      </c>
      <c r="H89">
        <f t="shared" ca="1" si="5"/>
        <v>92.045454545454547</v>
      </c>
      <c r="K89">
        <v>49</v>
      </c>
      <c r="L89">
        <v>49</v>
      </c>
      <c r="M89">
        <v>29</v>
      </c>
      <c r="N89">
        <f t="shared" si="6"/>
        <v>1</v>
      </c>
      <c r="O89">
        <f>SUM($N$2:N89)</f>
        <v>83</v>
      </c>
      <c r="P89">
        <f>COUNT($N$2:N89)</f>
        <v>88</v>
      </c>
      <c r="Q89">
        <f t="shared" si="7"/>
        <v>94.318181818181827</v>
      </c>
    </row>
    <row r="90" spans="2:17">
      <c r="B90">
        <v>47</v>
      </c>
      <c r="C90">
        <v>47</v>
      </c>
      <c r="D90">
        <v>32</v>
      </c>
      <c r="E90">
        <f t="shared" si="4"/>
        <v>1</v>
      </c>
      <c r="F90">
        <f ca="1">SUM(E$2:$BI90)</f>
        <v>82</v>
      </c>
      <c r="G90">
        <f ca="1">COUNT(E$2:$BI90)</f>
        <v>89</v>
      </c>
      <c r="H90">
        <f t="shared" ca="1" si="5"/>
        <v>92.134831460674164</v>
      </c>
      <c r="K90">
        <v>49</v>
      </c>
      <c r="L90">
        <v>49</v>
      </c>
      <c r="M90">
        <v>32</v>
      </c>
      <c r="N90">
        <f t="shared" si="6"/>
        <v>1</v>
      </c>
      <c r="O90">
        <f>SUM($N$2:N90)</f>
        <v>84</v>
      </c>
      <c r="P90">
        <f>COUNT($N$2:N90)</f>
        <v>89</v>
      </c>
      <c r="Q90">
        <f t="shared" si="7"/>
        <v>94.382022471910105</v>
      </c>
    </row>
    <row r="91" spans="2:17">
      <c r="B91">
        <v>47</v>
      </c>
      <c r="C91">
        <v>47</v>
      </c>
      <c r="D91">
        <v>37</v>
      </c>
      <c r="E91">
        <f t="shared" si="4"/>
        <v>1</v>
      </c>
      <c r="F91">
        <f ca="1">SUM(E$2:$BI91)</f>
        <v>83</v>
      </c>
      <c r="G91">
        <f ca="1">COUNT(E$2:$BI91)</f>
        <v>90</v>
      </c>
      <c r="H91">
        <f t="shared" ca="1" si="5"/>
        <v>92.222222222222229</v>
      </c>
      <c r="K91">
        <v>49</v>
      </c>
      <c r="L91">
        <v>49</v>
      </c>
      <c r="M91">
        <v>37</v>
      </c>
      <c r="N91">
        <f t="shared" si="6"/>
        <v>1</v>
      </c>
      <c r="O91">
        <f>SUM($N$2:N91)</f>
        <v>85</v>
      </c>
      <c r="P91">
        <f>COUNT($N$2:N91)</f>
        <v>90</v>
      </c>
      <c r="Q91">
        <f t="shared" si="7"/>
        <v>94.444444444444443</v>
      </c>
    </row>
    <row r="92" spans="2:17">
      <c r="B92">
        <v>47</v>
      </c>
      <c r="C92">
        <v>47</v>
      </c>
      <c r="D92">
        <v>32</v>
      </c>
      <c r="E92">
        <f t="shared" si="4"/>
        <v>1</v>
      </c>
      <c r="F92">
        <f ca="1">SUM(E$2:$BI92)</f>
        <v>84</v>
      </c>
      <c r="G92">
        <f ca="1">COUNT(E$2:$BI92)</f>
        <v>91</v>
      </c>
      <c r="H92">
        <f t="shared" ca="1" si="5"/>
        <v>92.307692307692307</v>
      </c>
      <c r="K92">
        <v>49</v>
      </c>
      <c r="L92">
        <v>49</v>
      </c>
      <c r="M92">
        <v>32</v>
      </c>
      <c r="N92">
        <f t="shared" si="6"/>
        <v>1</v>
      </c>
      <c r="O92">
        <f>SUM($N$2:N92)</f>
        <v>86</v>
      </c>
      <c r="P92">
        <f>COUNT($N$2:N92)</f>
        <v>91</v>
      </c>
      <c r="Q92">
        <f t="shared" si="7"/>
        <v>94.505494505494497</v>
      </c>
    </row>
    <row r="93" spans="2:17">
      <c r="B93">
        <v>47</v>
      </c>
      <c r="C93">
        <v>47</v>
      </c>
      <c r="D93">
        <v>47</v>
      </c>
      <c r="E93">
        <f t="shared" si="4"/>
        <v>1</v>
      </c>
      <c r="F93">
        <f ca="1">SUM(E$2:$BI93)</f>
        <v>85</v>
      </c>
      <c r="G93">
        <f ca="1">COUNT(E$2:$BI93)</f>
        <v>92</v>
      </c>
      <c r="H93">
        <f t="shared" ca="1" si="5"/>
        <v>92.391304347826093</v>
      </c>
      <c r="K93">
        <v>49</v>
      </c>
      <c r="L93">
        <v>49</v>
      </c>
      <c r="M93">
        <v>47</v>
      </c>
      <c r="N93">
        <f t="shared" si="6"/>
        <v>1</v>
      </c>
      <c r="O93">
        <f>SUM($N$2:N93)</f>
        <v>87</v>
      </c>
      <c r="P93">
        <f>COUNT($N$2:N93)</f>
        <v>92</v>
      </c>
      <c r="Q93">
        <f t="shared" si="7"/>
        <v>94.565217391304344</v>
      </c>
    </row>
    <row r="94" spans="2:17">
      <c r="B94">
        <v>47</v>
      </c>
      <c r="C94">
        <v>47</v>
      </c>
      <c r="D94">
        <v>46</v>
      </c>
      <c r="E94">
        <f t="shared" si="4"/>
        <v>1</v>
      </c>
      <c r="F94">
        <f ca="1">SUM(E$2:$BI94)</f>
        <v>86</v>
      </c>
      <c r="G94">
        <f ca="1">COUNT(E$2:$BI94)</f>
        <v>93</v>
      </c>
      <c r="H94">
        <f t="shared" ca="1" si="5"/>
        <v>92.473118279569889</v>
      </c>
      <c r="K94">
        <v>49</v>
      </c>
      <c r="L94">
        <v>49</v>
      </c>
      <c r="M94">
        <v>46</v>
      </c>
      <c r="N94">
        <f t="shared" si="6"/>
        <v>1</v>
      </c>
      <c r="O94">
        <f>SUM($N$2:N94)</f>
        <v>88</v>
      </c>
      <c r="P94">
        <f>COUNT($N$2:N94)</f>
        <v>93</v>
      </c>
      <c r="Q94">
        <f t="shared" si="7"/>
        <v>94.623655913978496</v>
      </c>
    </row>
    <row r="95" spans="2:17">
      <c r="B95">
        <v>46</v>
      </c>
      <c r="C95">
        <v>46</v>
      </c>
      <c r="D95">
        <v>48</v>
      </c>
      <c r="E95">
        <f t="shared" si="4"/>
        <v>0</v>
      </c>
      <c r="F95">
        <f ca="1">SUM(E$2:$BI95)</f>
        <v>86</v>
      </c>
      <c r="G95">
        <f ca="1">COUNT(E$2:$BI95)</f>
        <v>94</v>
      </c>
      <c r="H95">
        <f t="shared" ca="1" si="5"/>
        <v>91.489361702127653</v>
      </c>
      <c r="K95">
        <v>49</v>
      </c>
      <c r="L95">
        <v>49</v>
      </c>
      <c r="M95">
        <v>48</v>
      </c>
      <c r="N95">
        <f t="shared" si="6"/>
        <v>1</v>
      </c>
      <c r="O95">
        <f>SUM($N$2:N95)</f>
        <v>89</v>
      </c>
      <c r="P95">
        <f>COUNT($N$2:N95)</f>
        <v>94</v>
      </c>
      <c r="Q95">
        <f t="shared" si="7"/>
        <v>94.680851063829792</v>
      </c>
    </row>
    <row r="96" spans="2:17">
      <c r="B96">
        <v>46</v>
      </c>
      <c r="C96">
        <v>46</v>
      </c>
      <c r="D96">
        <v>35</v>
      </c>
      <c r="E96">
        <f t="shared" si="4"/>
        <v>1</v>
      </c>
      <c r="F96">
        <f ca="1">SUM(E$2:$BI96)</f>
        <v>87</v>
      </c>
      <c r="G96">
        <f ca="1">COUNT(E$2:$BI96)</f>
        <v>95</v>
      </c>
      <c r="H96">
        <f t="shared" ca="1" si="5"/>
        <v>91.578947368421055</v>
      </c>
      <c r="K96">
        <v>49</v>
      </c>
      <c r="L96">
        <v>49</v>
      </c>
      <c r="M96">
        <v>35</v>
      </c>
      <c r="N96">
        <f t="shared" si="6"/>
        <v>1</v>
      </c>
      <c r="O96">
        <f>SUM($N$2:N96)</f>
        <v>90</v>
      </c>
      <c r="P96">
        <f>COUNT($N$2:N96)</f>
        <v>95</v>
      </c>
      <c r="Q96">
        <f t="shared" si="7"/>
        <v>94.73684210526315</v>
      </c>
    </row>
    <row r="97" spans="2:17">
      <c r="B97">
        <v>46</v>
      </c>
      <c r="C97">
        <v>46</v>
      </c>
      <c r="D97">
        <v>48</v>
      </c>
      <c r="E97">
        <f t="shared" si="4"/>
        <v>0</v>
      </c>
      <c r="F97">
        <f ca="1">SUM(E$2:$BI97)</f>
        <v>87</v>
      </c>
      <c r="G97">
        <f ca="1">COUNT(E$2:$BI97)</f>
        <v>96</v>
      </c>
      <c r="H97">
        <f t="shared" ca="1" si="5"/>
        <v>90.625</v>
      </c>
      <c r="K97">
        <v>49</v>
      </c>
      <c r="L97">
        <v>49</v>
      </c>
      <c r="M97">
        <v>48</v>
      </c>
      <c r="N97">
        <f t="shared" si="6"/>
        <v>1</v>
      </c>
      <c r="O97">
        <f>SUM($N$2:N97)</f>
        <v>91</v>
      </c>
      <c r="P97">
        <f>COUNT($N$2:N97)</f>
        <v>96</v>
      </c>
      <c r="Q97">
        <f t="shared" si="7"/>
        <v>94.791666666666657</v>
      </c>
    </row>
    <row r="98" spans="2:17">
      <c r="B98">
        <v>46</v>
      </c>
      <c r="C98">
        <v>46</v>
      </c>
      <c r="D98">
        <v>37</v>
      </c>
      <c r="E98">
        <f t="shared" si="4"/>
        <v>1</v>
      </c>
      <c r="F98">
        <f ca="1">SUM(E$2:$BI98)</f>
        <v>88</v>
      </c>
      <c r="G98">
        <f ca="1">COUNT(E$2:$BI98)</f>
        <v>97</v>
      </c>
      <c r="H98">
        <f t="shared" ca="1" si="5"/>
        <v>90.721649484536087</v>
      </c>
      <c r="K98">
        <v>49</v>
      </c>
      <c r="L98">
        <v>49</v>
      </c>
      <c r="M98">
        <v>37</v>
      </c>
      <c r="N98">
        <f t="shared" si="6"/>
        <v>1</v>
      </c>
      <c r="O98">
        <f>SUM($N$2:N98)</f>
        <v>92</v>
      </c>
      <c r="P98">
        <f>COUNT($N$2:N98)</f>
        <v>97</v>
      </c>
      <c r="Q98">
        <f t="shared" si="7"/>
        <v>94.845360824742258</v>
      </c>
    </row>
    <row r="99" spans="2:17">
      <c r="B99">
        <v>46</v>
      </c>
      <c r="C99">
        <v>46</v>
      </c>
      <c r="D99">
        <v>42</v>
      </c>
      <c r="E99">
        <f t="shared" si="4"/>
        <v>1</v>
      </c>
      <c r="F99">
        <f ca="1">SUM(E$2:$BI99)</f>
        <v>89</v>
      </c>
      <c r="G99">
        <f ca="1">COUNT(E$2:$BI99)</f>
        <v>98</v>
      </c>
      <c r="H99">
        <f t="shared" ca="1" si="5"/>
        <v>90.816326530612244</v>
      </c>
      <c r="K99">
        <v>49</v>
      </c>
      <c r="L99">
        <v>49</v>
      </c>
      <c r="M99">
        <v>42</v>
      </c>
      <c r="N99">
        <f t="shared" si="6"/>
        <v>1</v>
      </c>
      <c r="O99">
        <f>SUM($N$2:N99)</f>
        <v>93</v>
      </c>
      <c r="P99">
        <f>COUNT($N$2:N99)</f>
        <v>98</v>
      </c>
      <c r="Q99">
        <f t="shared" si="7"/>
        <v>94.897959183673478</v>
      </c>
    </row>
    <row r="100" spans="2:17">
      <c r="B100">
        <v>46</v>
      </c>
      <c r="C100">
        <v>46</v>
      </c>
      <c r="D100">
        <v>39</v>
      </c>
      <c r="E100">
        <f t="shared" si="4"/>
        <v>1</v>
      </c>
      <c r="F100">
        <f ca="1">SUM(E$2:$BI100)</f>
        <v>90</v>
      </c>
      <c r="G100">
        <f ca="1">COUNT(E$2:$BI100)</f>
        <v>99</v>
      </c>
      <c r="H100">
        <f t="shared" ca="1" si="5"/>
        <v>90.909090909090907</v>
      </c>
      <c r="K100">
        <v>49</v>
      </c>
      <c r="L100">
        <v>49</v>
      </c>
      <c r="M100">
        <v>39</v>
      </c>
      <c r="N100">
        <f t="shared" si="6"/>
        <v>1</v>
      </c>
      <c r="O100">
        <f>SUM($N$2:N100)</f>
        <v>94</v>
      </c>
      <c r="P100">
        <f>COUNT($N$2:N100)</f>
        <v>99</v>
      </c>
      <c r="Q100">
        <f t="shared" si="7"/>
        <v>94.949494949494948</v>
      </c>
    </row>
    <row r="101" spans="2:17">
      <c r="B101">
        <v>46</v>
      </c>
      <c r="C101">
        <v>46</v>
      </c>
      <c r="D101">
        <v>35</v>
      </c>
      <c r="E101">
        <f t="shared" si="4"/>
        <v>1</v>
      </c>
      <c r="F101">
        <f ca="1">SUM(E$2:$BI101)</f>
        <v>91</v>
      </c>
      <c r="G101">
        <f ca="1">COUNT(E$2:$BI101)</f>
        <v>100</v>
      </c>
      <c r="H101">
        <f t="shared" ca="1" si="5"/>
        <v>91</v>
      </c>
      <c r="K101">
        <v>49</v>
      </c>
      <c r="L101">
        <v>49</v>
      </c>
      <c r="M101">
        <v>35</v>
      </c>
      <c r="N101">
        <f t="shared" si="6"/>
        <v>1</v>
      </c>
      <c r="O101">
        <f>SUM($N$2:N101)</f>
        <v>95</v>
      </c>
      <c r="P101">
        <f>COUNT($N$2:N101)</f>
        <v>100</v>
      </c>
      <c r="Q101">
        <f t="shared" si="7"/>
        <v>95</v>
      </c>
    </row>
    <row r="102" spans="2:17">
      <c r="B102">
        <v>46</v>
      </c>
      <c r="C102">
        <v>46</v>
      </c>
      <c r="D102">
        <v>54</v>
      </c>
      <c r="E102">
        <f t="shared" si="4"/>
        <v>0</v>
      </c>
      <c r="F102">
        <f ca="1">SUM(E$2:$BI102)</f>
        <v>91</v>
      </c>
      <c r="G102">
        <f ca="1">COUNT(E$2:$BI102)</f>
        <v>101</v>
      </c>
      <c r="H102">
        <f t="shared" ca="1" si="5"/>
        <v>90.099009900990097</v>
      </c>
      <c r="K102">
        <v>49</v>
      </c>
      <c r="L102">
        <v>49</v>
      </c>
      <c r="M102">
        <v>54</v>
      </c>
      <c r="N102">
        <f t="shared" si="6"/>
        <v>0</v>
      </c>
      <c r="O102">
        <f>SUM($N$2:N102)</f>
        <v>95</v>
      </c>
      <c r="P102">
        <f>COUNT($N$2:N102)</f>
        <v>101</v>
      </c>
      <c r="Q102">
        <f t="shared" si="7"/>
        <v>94.059405940594047</v>
      </c>
    </row>
    <row r="103" spans="2:17">
      <c r="B103">
        <v>46</v>
      </c>
      <c r="C103">
        <v>46</v>
      </c>
      <c r="D103">
        <v>36</v>
      </c>
      <c r="E103">
        <f t="shared" si="4"/>
        <v>1</v>
      </c>
      <c r="F103">
        <f ca="1">SUM(E$2:$BI103)</f>
        <v>92</v>
      </c>
      <c r="G103">
        <f ca="1">COUNT(E$2:$BI103)</f>
        <v>102</v>
      </c>
      <c r="H103">
        <f t="shared" ca="1" si="5"/>
        <v>90.196078431372555</v>
      </c>
      <c r="K103">
        <v>47</v>
      </c>
      <c r="L103">
        <v>47</v>
      </c>
      <c r="M103">
        <v>36</v>
      </c>
      <c r="N103">
        <f t="shared" si="6"/>
        <v>1</v>
      </c>
      <c r="O103">
        <f>SUM($N$2:N103)</f>
        <v>96</v>
      </c>
      <c r="P103">
        <f>COUNT($N$2:N103)</f>
        <v>102</v>
      </c>
      <c r="Q103">
        <f t="shared" si="7"/>
        <v>94.117647058823522</v>
      </c>
    </row>
    <row r="104" spans="2:17">
      <c r="B104">
        <v>46</v>
      </c>
      <c r="C104">
        <v>46</v>
      </c>
      <c r="D104">
        <v>41</v>
      </c>
      <c r="E104">
        <f t="shared" si="4"/>
        <v>1</v>
      </c>
      <c r="F104">
        <f ca="1">SUM(E$2:$BI104)</f>
        <v>93</v>
      </c>
      <c r="G104">
        <f ca="1">COUNT(E$2:$BI104)</f>
        <v>103</v>
      </c>
      <c r="H104">
        <f t="shared" ca="1" si="5"/>
        <v>90.291262135922338</v>
      </c>
      <c r="K104">
        <v>47</v>
      </c>
      <c r="L104">
        <v>47</v>
      </c>
      <c r="M104">
        <v>41</v>
      </c>
      <c r="N104">
        <f t="shared" si="6"/>
        <v>1</v>
      </c>
      <c r="O104">
        <f>SUM($N$2:N104)</f>
        <v>97</v>
      </c>
      <c r="P104">
        <f>COUNT($N$2:N104)</f>
        <v>103</v>
      </c>
      <c r="Q104">
        <f t="shared" si="7"/>
        <v>94.174757281553397</v>
      </c>
    </row>
    <row r="105" spans="2:17">
      <c r="B105">
        <v>46</v>
      </c>
      <c r="C105">
        <v>46</v>
      </c>
      <c r="D105">
        <v>51</v>
      </c>
      <c r="E105">
        <f t="shared" si="4"/>
        <v>0</v>
      </c>
      <c r="F105">
        <f ca="1">SUM(E$2:$BI105)</f>
        <v>93</v>
      </c>
      <c r="G105">
        <f ca="1">COUNT(E$2:$BI105)</f>
        <v>104</v>
      </c>
      <c r="H105">
        <f t="shared" ca="1" si="5"/>
        <v>89.423076923076934</v>
      </c>
      <c r="K105">
        <v>47</v>
      </c>
      <c r="L105">
        <v>47</v>
      </c>
      <c r="M105">
        <v>51</v>
      </c>
      <c r="N105">
        <f t="shared" si="6"/>
        <v>0</v>
      </c>
      <c r="O105">
        <f>SUM($N$2:N105)</f>
        <v>97</v>
      </c>
      <c r="P105">
        <f>COUNT($N$2:N105)</f>
        <v>104</v>
      </c>
      <c r="Q105">
        <f t="shared" si="7"/>
        <v>93.269230769230774</v>
      </c>
    </row>
    <row r="106" spans="2:17">
      <c r="B106">
        <v>46</v>
      </c>
      <c r="C106">
        <v>46</v>
      </c>
      <c r="D106">
        <v>33</v>
      </c>
      <c r="E106">
        <f t="shared" si="4"/>
        <v>1</v>
      </c>
      <c r="F106">
        <f ca="1">SUM(E$2:$BI106)</f>
        <v>94</v>
      </c>
      <c r="G106">
        <f ca="1">COUNT(E$2:$BI106)</f>
        <v>105</v>
      </c>
      <c r="H106">
        <f t="shared" ca="1" si="5"/>
        <v>89.523809523809533</v>
      </c>
      <c r="K106">
        <v>47</v>
      </c>
      <c r="L106">
        <v>47</v>
      </c>
      <c r="M106">
        <v>33</v>
      </c>
      <c r="N106">
        <f t="shared" si="6"/>
        <v>1</v>
      </c>
      <c r="O106">
        <f>SUM($N$2:N106)</f>
        <v>98</v>
      </c>
      <c r="P106">
        <f>COUNT($N$2:N106)</f>
        <v>105</v>
      </c>
      <c r="Q106">
        <f t="shared" si="7"/>
        <v>93.333333333333329</v>
      </c>
    </row>
    <row r="107" spans="2:17">
      <c r="B107">
        <v>46</v>
      </c>
      <c r="C107">
        <v>46</v>
      </c>
      <c r="D107">
        <v>39</v>
      </c>
      <c r="E107">
        <f t="shared" si="4"/>
        <v>1</v>
      </c>
      <c r="F107">
        <f ca="1">SUM(E$2:$BI107)</f>
        <v>95</v>
      </c>
      <c r="G107">
        <f ca="1">COUNT(E$2:$BI107)</f>
        <v>106</v>
      </c>
      <c r="H107">
        <f t="shared" ca="1" si="5"/>
        <v>89.622641509433961</v>
      </c>
      <c r="K107">
        <v>47</v>
      </c>
      <c r="L107">
        <v>47</v>
      </c>
      <c r="M107">
        <v>39</v>
      </c>
      <c r="N107">
        <f t="shared" si="6"/>
        <v>1</v>
      </c>
      <c r="O107">
        <f>SUM($N$2:N107)</f>
        <v>99</v>
      </c>
      <c r="P107">
        <f>COUNT($N$2:N107)</f>
        <v>106</v>
      </c>
      <c r="Q107">
        <f t="shared" si="7"/>
        <v>93.396226415094347</v>
      </c>
    </row>
    <row r="108" spans="2:17">
      <c r="B108">
        <v>46</v>
      </c>
      <c r="C108">
        <v>46</v>
      </c>
      <c r="D108">
        <v>36</v>
      </c>
      <c r="E108">
        <f t="shared" si="4"/>
        <v>1</v>
      </c>
      <c r="F108">
        <f ca="1">SUM(E$2:$BI108)</f>
        <v>96</v>
      </c>
      <c r="G108">
        <f ca="1">COUNT(E$2:$BI108)</f>
        <v>107</v>
      </c>
      <c r="H108">
        <f t="shared" ca="1" si="5"/>
        <v>89.719626168224295</v>
      </c>
      <c r="K108">
        <v>47</v>
      </c>
      <c r="L108">
        <v>47</v>
      </c>
      <c r="M108">
        <v>36</v>
      </c>
      <c r="N108">
        <f t="shared" si="6"/>
        <v>1</v>
      </c>
      <c r="O108">
        <f>SUM($N$2:N108)</f>
        <v>100</v>
      </c>
      <c r="P108">
        <f>COUNT($N$2:N108)</f>
        <v>107</v>
      </c>
      <c r="Q108">
        <f t="shared" si="7"/>
        <v>93.45794392523365</v>
      </c>
    </row>
    <row r="109" spans="2:17">
      <c r="B109">
        <v>46</v>
      </c>
      <c r="C109">
        <v>46</v>
      </c>
      <c r="D109">
        <v>33</v>
      </c>
      <c r="E109">
        <f t="shared" si="4"/>
        <v>1</v>
      </c>
      <c r="F109">
        <f ca="1">SUM(E$2:$BI109)</f>
        <v>97</v>
      </c>
      <c r="G109">
        <f ca="1">COUNT(E$2:$BI109)</f>
        <v>108</v>
      </c>
      <c r="H109">
        <f t="shared" ca="1" si="5"/>
        <v>89.81481481481481</v>
      </c>
      <c r="K109">
        <v>47</v>
      </c>
      <c r="L109">
        <v>47</v>
      </c>
      <c r="M109">
        <v>33</v>
      </c>
      <c r="N109">
        <f t="shared" si="6"/>
        <v>1</v>
      </c>
      <c r="O109">
        <f>SUM($N$2:N109)</f>
        <v>101</v>
      </c>
      <c r="P109">
        <f>COUNT($N$2:N109)</f>
        <v>108</v>
      </c>
      <c r="Q109">
        <f t="shared" si="7"/>
        <v>93.518518518518519</v>
      </c>
    </row>
    <row r="110" spans="2:17">
      <c r="B110">
        <v>46</v>
      </c>
      <c r="C110">
        <v>46</v>
      </c>
      <c r="D110">
        <v>32</v>
      </c>
      <c r="E110">
        <f t="shared" si="4"/>
        <v>1</v>
      </c>
      <c r="F110">
        <f ca="1">SUM(E$2:$BI110)</f>
        <v>98</v>
      </c>
      <c r="G110">
        <f ca="1">COUNT(E$2:$BI110)</f>
        <v>109</v>
      </c>
      <c r="H110">
        <f t="shared" ca="1" si="5"/>
        <v>89.908256880733944</v>
      </c>
      <c r="K110">
        <v>47</v>
      </c>
      <c r="L110">
        <v>47</v>
      </c>
      <c r="M110">
        <v>32</v>
      </c>
      <c r="N110">
        <f t="shared" si="6"/>
        <v>1</v>
      </c>
      <c r="O110">
        <f>SUM($N$2:N110)</f>
        <v>102</v>
      </c>
      <c r="P110">
        <f>COUNT($N$2:N110)</f>
        <v>109</v>
      </c>
      <c r="Q110">
        <f t="shared" si="7"/>
        <v>93.577981651376149</v>
      </c>
    </row>
    <row r="111" spans="2:17">
      <c r="B111">
        <v>46</v>
      </c>
      <c r="C111">
        <v>46</v>
      </c>
      <c r="D111">
        <v>36</v>
      </c>
      <c r="E111">
        <f t="shared" si="4"/>
        <v>1</v>
      </c>
      <c r="F111">
        <f ca="1">SUM(E$2:$BI111)</f>
        <v>99</v>
      </c>
      <c r="G111">
        <f ca="1">COUNT(E$2:$BI111)</f>
        <v>110</v>
      </c>
      <c r="H111">
        <f t="shared" ca="1" si="5"/>
        <v>90</v>
      </c>
      <c r="K111">
        <v>47</v>
      </c>
      <c r="L111">
        <v>47</v>
      </c>
      <c r="M111">
        <v>36</v>
      </c>
      <c r="N111">
        <f t="shared" si="6"/>
        <v>1</v>
      </c>
      <c r="O111">
        <f>SUM($N$2:N111)</f>
        <v>103</v>
      </c>
      <c r="P111">
        <f>COUNT($N$2:N111)</f>
        <v>110</v>
      </c>
      <c r="Q111">
        <f t="shared" si="7"/>
        <v>93.63636363636364</v>
      </c>
    </row>
    <row r="112" spans="2:17">
      <c r="B112">
        <v>46</v>
      </c>
      <c r="C112">
        <v>46</v>
      </c>
      <c r="D112">
        <v>33</v>
      </c>
      <c r="E112">
        <f t="shared" si="4"/>
        <v>1</v>
      </c>
      <c r="F112">
        <f ca="1">SUM(E$2:$BI112)</f>
        <v>100</v>
      </c>
      <c r="G112">
        <f ca="1">COUNT(E$2:$BI112)</f>
        <v>111</v>
      </c>
      <c r="H112">
        <f t="shared" ca="1" si="5"/>
        <v>90.090090090090087</v>
      </c>
      <c r="K112">
        <v>47</v>
      </c>
      <c r="L112">
        <v>47</v>
      </c>
      <c r="M112">
        <v>33</v>
      </c>
      <c r="N112">
        <f t="shared" si="6"/>
        <v>1</v>
      </c>
      <c r="O112">
        <f>SUM($N$2:N112)</f>
        <v>104</v>
      </c>
      <c r="P112">
        <f>COUNT($N$2:N112)</f>
        <v>111</v>
      </c>
      <c r="Q112">
        <f t="shared" si="7"/>
        <v>93.693693693693689</v>
      </c>
    </row>
    <row r="113" spans="2:17">
      <c r="B113">
        <v>46</v>
      </c>
      <c r="C113">
        <v>46</v>
      </c>
      <c r="D113">
        <v>27</v>
      </c>
      <c r="E113">
        <f t="shared" si="4"/>
        <v>1</v>
      </c>
      <c r="F113">
        <f ca="1">SUM(E$2:$BI113)</f>
        <v>101</v>
      </c>
      <c r="G113">
        <f ca="1">COUNT(E$2:$BI113)</f>
        <v>112</v>
      </c>
      <c r="H113">
        <f t="shared" ca="1" si="5"/>
        <v>90.178571428571431</v>
      </c>
      <c r="K113">
        <v>47</v>
      </c>
      <c r="L113">
        <v>47</v>
      </c>
      <c r="M113">
        <v>27</v>
      </c>
      <c r="N113">
        <f t="shared" si="6"/>
        <v>1</v>
      </c>
      <c r="O113">
        <f>SUM($N$2:N113)</f>
        <v>105</v>
      </c>
      <c r="P113">
        <f>COUNT($N$2:N113)</f>
        <v>112</v>
      </c>
      <c r="Q113">
        <f t="shared" si="7"/>
        <v>93.75</v>
      </c>
    </row>
    <row r="114" spans="2:17">
      <c r="B114">
        <v>46</v>
      </c>
      <c r="C114">
        <v>46</v>
      </c>
      <c r="D114">
        <v>28</v>
      </c>
      <c r="E114">
        <f t="shared" si="4"/>
        <v>1</v>
      </c>
      <c r="F114">
        <f ca="1">SUM(E$2:$BI114)</f>
        <v>102</v>
      </c>
      <c r="G114">
        <f ca="1">COUNT(E$2:$BI114)</f>
        <v>113</v>
      </c>
      <c r="H114">
        <f t="shared" ca="1" si="5"/>
        <v>90.265486725663706</v>
      </c>
      <c r="K114">
        <v>47</v>
      </c>
      <c r="L114">
        <v>47</v>
      </c>
      <c r="M114">
        <v>28</v>
      </c>
      <c r="N114">
        <f t="shared" si="6"/>
        <v>1</v>
      </c>
      <c r="O114">
        <f>SUM($N$2:N114)</f>
        <v>106</v>
      </c>
      <c r="P114">
        <f>COUNT($N$2:N114)</f>
        <v>113</v>
      </c>
      <c r="Q114">
        <f t="shared" si="7"/>
        <v>93.805309734513273</v>
      </c>
    </row>
    <row r="115" spans="2:17">
      <c r="B115">
        <v>46</v>
      </c>
      <c r="C115">
        <v>46</v>
      </c>
      <c r="D115">
        <v>51</v>
      </c>
      <c r="E115">
        <f t="shared" si="4"/>
        <v>0</v>
      </c>
      <c r="F115">
        <f ca="1">SUM(E$2:$BI115)</f>
        <v>102</v>
      </c>
      <c r="G115">
        <f ca="1">COUNT(E$2:$BI115)</f>
        <v>114</v>
      </c>
      <c r="H115">
        <f t="shared" ca="1" si="5"/>
        <v>89.473684210526315</v>
      </c>
      <c r="K115">
        <v>47</v>
      </c>
      <c r="L115">
        <v>47</v>
      </c>
      <c r="M115">
        <v>51</v>
      </c>
      <c r="N115">
        <f t="shared" si="6"/>
        <v>0</v>
      </c>
      <c r="O115">
        <f>SUM($N$2:N115)</f>
        <v>106</v>
      </c>
      <c r="P115">
        <f>COUNT($N$2:N115)</f>
        <v>114</v>
      </c>
      <c r="Q115">
        <f t="shared" si="7"/>
        <v>92.982456140350877</v>
      </c>
    </row>
    <row r="116" spans="2:17">
      <c r="B116">
        <v>46</v>
      </c>
      <c r="C116">
        <v>46</v>
      </c>
      <c r="D116">
        <v>35</v>
      </c>
      <c r="E116">
        <f t="shared" si="4"/>
        <v>1</v>
      </c>
      <c r="F116">
        <f ca="1">SUM(E$2:$BI116)</f>
        <v>103</v>
      </c>
      <c r="G116">
        <f ca="1">COUNT(E$2:$BI116)</f>
        <v>115</v>
      </c>
      <c r="H116">
        <f t="shared" ca="1" si="5"/>
        <v>89.565217391304358</v>
      </c>
      <c r="K116">
        <v>47</v>
      </c>
      <c r="L116">
        <v>47</v>
      </c>
      <c r="M116">
        <v>35</v>
      </c>
      <c r="N116">
        <f t="shared" si="6"/>
        <v>1</v>
      </c>
      <c r="O116">
        <f>SUM($N$2:N116)</f>
        <v>107</v>
      </c>
      <c r="P116">
        <f>COUNT($N$2:N116)</f>
        <v>115</v>
      </c>
      <c r="Q116">
        <f t="shared" si="7"/>
        <v>93.043478260869563</v>
      </c>
    </row>
    <row r="117" spans="2:17">
      <c r="B117">
        <v>46</v>
      </c>
      <c r="C117">
        <v>46</v>
      </c>
      <c r="D117">
        <v>47</v>
      </c>
      <c r="E117">
        <f t="shared" si="4"/>
        <v>0</v>
      </c>
      <c r="F117">
        <f ca="1">SUM(E$2:$BI117)</f>
        <v>103</v>
      </c>
      <c r="G117">
        <f ca="1">COUNT(E$2:$BI117)</f>
        <v>116</v>
      </c>
      <c r="H117">
        <f t="shared" ca="1" si="5"/>
        <v>88.793103448275872</v>
      </c>
      <c r="K117">
        <v>47</v>
      </c>
      <c r="L117">
        <v>47</v>
      </c>
      <c r="M117">
        <v>47</v>
      </c>
      <c r="N117">
        <f t="shared" si="6"/>
        <v>1</v>
      </c>
      <c r="O117">
        <f>SUM($N$2:N117)</f>
        <v>108</v>
      </c>
      <c r="P117">
        <f>COUNT($N$2:N117)</f>
        <v>116</v>
      </c>
      <c r="Q117">
        <f t="shared" si="7"/>
        <v>93.103448275862064</v>
      </c>
    </row>
    <row r="118" spans="2:17">
      <c r="B118">
        <v>46</v>
      </c>
      <c r="C118">
        <v>46</v>
      </c>
      <c r="D118">
        <v>38</v>
      </c>
      <c r="E118">
        <f t="shared" si="4"/>
        <v>1</v>
      </c>
      <c r="F118">
        <f ca="1">SUM(E$2:$BI118)</f>
        <v>104</v>
      </c>
      <c r="G118">
        <f ca="1">COUNT(E$2:$BI118)</f>
        <v>117</v>
      </c>
      <c r="H118">
        <f t="shared" ca="1" si="5"/>
        <v>88.888888888888886</v>
      </c>
      <c r="K118">
        <v>47</v>
      </c>
      <c r="L118">
        <v>47</v>
      </c>
      <c r="M118">
        <v>38</v>
      </c>
      <c r="N118">
        <f t="shared" si="6"/>
        <v>1</v>
      </c>
      <c r="O118">
        <f>SUM($N$2:N118)</f>
        <v>109</v>
      </c>
      <c r="P118">
        <f>COUNT($N$2:N118)</f>
        <v>117</v>
      </c>
      <c r="Q118">
        <f t="shared" si="7"/>
        <v>93.162393162393158</v>
      </c>
    </row>
    <row r="119" spans="2:17">
      <c r="B119">
        <v>46</v>
      </c>
      <c r="C119">
        <v>46</v>
      </c>
      <c r="D119">
        <v>38</v>
      </c>
      <c r="E119">
        <f t="shared" si="4"/>
        <v>1</v>
      </c>
      <c r="F119">
        <f ca="1">SUM(E$2:$BI119)</f>
        <v>105</v>
      </c>
      <c r="G119">
        <f ca="1">COUNT(E$2:$BI119)</f>
        <v>118</v>
      </c>
      <c r="H119">
        <f t="shared" ca="1" si="5"/>
        <v>88.983050847457619</v>
      </c>
      <c r="K119">
        <v>47</v>
      </c>
      <c r="L119">
        <v>47</v>
      </c>
      <c r="M119">
        <v>38</v>
      </c>
      <c r="N119">
        <f t="shared" si="6"/>
        <v>1</v>
      </c>
      <c r="O119">
        <f>SUM($N$2:N119)</f>
        <v>110</v>
      </c>
      <c r="P119">
        <f>COUNT($N$2:N119)</f>
        <v>118</v>
      </c>
      <c r="Q119">
        <f t="shared" si="7"/>
        <v>93.220338983050837</v>
      </c>
    </row>
    <row r="120" spans="2:17">
      <c r="B120">
        <v>45</v>
      </c>
      <c r="C120">
        <v>45</v>
      </c>
      <c r="D120">
        <v>40</v>
      </c>
      <c r="E120">
        <f t="shared" si="4"/>
        <v>1</v>
      </c>
      <c r="F120">
        <f ca="1">SUM(E$2:$BI120)</f>
        <v>106</v>
      </c>
      <c r="G120">
        <f ca="1">COUNT(E$2:$BI120)</f>
        <v>119</v>
      </c>
      <c r="H120">
        <f t="shared" ca="1" si="5"/>
        <v>89.075630252100851</v>
      </c>
      <c r="K120">
        <v>47</v>
      </c>
      <c r="L120">
        <v>47</v>
      </c>
      <c r="M120">
        <v>40</v>
      </c>
      <c r="N120">
        <f t="shared" si="6"/>
        <v>1</v>
      </c>
      <c r="O120">
        <f>SUM($N$2:N120)</f>
        <v>111</v>
      </c>
      <c r="P120">
        <f>COUNT($N$2:N120)</f>
        <v>119</v>
      </c>
      <c r="Q120">
        <f t="shared" si="7"/>
        <v>93.277310924369743</v>
      </c>
    </row>
    <row r="121" spans="2:17">
      <c r="B121">
        <v>45</v>
      </c>
      <c r="C121">
        <v>45</v>
      </c>
      <c r="D121">
        <v>31</v>
      </c>
      <c r="E121">
        <f t="shared" si="4"/>
        <v>1</v>
      </c>
      <c r="F121">
        <f ca="1">SUM(E$2:$BI121)</f>
        <v>107</v>
      </c>
      <c r="G121">
        <f ca="1">COUNT(E$2:$BI121)</f>
        <v>120</v>
      </c>
      <c r="H121">
        <f t="shared" ca="1" si="5"/>
        <v>89.166666666666671</v>
      </c>
      <c r="K121">
        <v>47</v>
      </c>
      <c r="L121">
        <v>47</v>
      </c>
      <c r="M121">
        <v>31</v>
      </c>
      <c r="N121">
        <f t="shared" si="6"/>
        <v>1</v>
      </c>
      <c r="O121">
        <f>SUM($N$2:N121)</f>
        <v>112</v>
      </c>
      <c r="P121">
        <f>COUNT($N$2:N121)</f>
        <v>120</v>
      </c>
      <c r="Q121">
        <f t="shared" si="7"/>
        <v>93.333333333333329</v>
      </c>
    </row>
    <row r="122" spans="2:17">
      <c r="B122">
        <v>45</v>
      </c>
      <c r="C122">
        <v>45</v>
      </c>
      <c r="D122">
        <v>35</v>
      </c>
      <c r="E122">
        <f t="shared" si="4"/>
        <v>1</v>
      </c>
      <c r="F122">
        <f ca="1">SUM(E$2:$BI122)</f>
        <v>108</v>
      </c>
      <c r="G122">
        <f ca="1">COUNT(E$2:$BI122)</f>
        <v>121</v>
      </c>
      <c r="H122">
        <f t="shared" ca="1" si="5"/>
        <v>89.256198347107443</v>
      </c>
      <c r="K122">
        <v>47</v>
      </c>
      <c r="L122">
        <v>47</v>
      </c>
      <c r="M122">
        <v>35</v>
      </c>
      <c r="N122">
        <f t="shared" si="6"/>
        <v>1</v>
      </c>
      <c r="O122">
        <f>SUM($N$2:N122)</f>
        <v>113</v>
      </c>
      <c r="P122">
        <f>COUNT($N$2:N122)</f>
        <v>121</v>
      </c>
      <c r="Q122">
        <f t="shared" si="7"/>
        <v>93.388429752066116</v>
      </c>
    </row>
    <row r="123" spans="2:17">
      <c r="B123">
        <v>45</v>
      </c>
      <c r="C123">
        <v>45</v>
      </c>
      <c r="D123">
        <v>36</v>
      </c>
      <c r="E123">
        <f t="shared" si="4"/>
        <v>1</v>
      </c>
      <c r="F123">
        <f ca="1">SUM(E$2:$BI123)</f>
        <v>109</v>
      </c>
      <c r="G123">
        <f ca="1">COUNT(E$2:$BI123)</f>
        <v>122</v>
      </c>
      <c r="H123">
        <f t="shared" ca="1" si="5"/>
        <v>89.344262295081961</v>
      </c>
      <c r="K123">
        <v>47</v>
      </c>
      <c r="L123">
        <v>47</v>
      </c>
      <c r="M123">
        <v>36</v>
      </c>
      <c r="N123">
        <f t="shared" si="6"/>
        <v>1</v>
      </c>
      <c r="O123">
        <f>SUM($N$2:N123)</f>
        <v>114</v>
      </c>
      <c r="P123">
        <f>COUNT($N$2:N123)</f>
        <v>122</v>
      </c>
      <c r="Q123">
        <f t="shared" si="7"/>
        <v>93.442622950819683</v>
      </c>
    </row>
    <row r="124" spans="2:17">
      <c r="B124">
        <v>45</v>
      </c>
      <c r="C124">
        <v>45</v>
      </c>
      <c r="D124">
        <v>34</v>
      </c>
      <c r="E124">
        <f t="shared" si="4"/>
        <v>1</v>
      </c>
      <c r="F124">
        <f ca="1">SUM(E$2:$BI124)</f>
        <v>110</v>
      </c>
      <c r="G124">
        <f ca="1">COUNT(E$2:$BI124)</f>
        <v>123</v>
      </c>
      <c r="H124">
        <f t="shared" ca="1" si="5"/>
        <v>89.430894308943081</v>
      </c>
      <c r="K124">
        <v>47</v>
      </c>
      <c r="L124">
        <v>47</v>
      </c>
      <c r="M124">
        <v>34</v>
      </c>
      <c r="N124">
        <f t="shared" si="6"/>
        <v>1</v>
      </c>
      <c r="O124">
        <f>SUM($N$2:N124)</f>
        <v>115</v>
      </c>
      <c r="P124">
        <f>COUNT($N$2:N124)</f>
        <v>123</v>
      </c>
      <c r="Q124">
        <f t="shared" si="7"/>
        <v>93.495934959349597</v>
      </c>
    </row>
    <row r="125" spans="2:17">
      <c r="B125">
        <v>45</v>
      </c>
      <c r="C125">
        <v>45</v>
      </c>
      <c r="D125">
        <v>38</v>
      </c>
      <c r="E125">
        <f t="shared" si="4"/>
        <v>1</v>
      </c>
      <c r="F125">
        <f ca="1">SUM(E$2:$BI125)</f>
        <v>111</v>
      </c>
      <c r="G125">
        <f ca="1">COUNT(E$2:$BI125)</f>
        <v>124</v>
      </c>
      <c r="H125">
        <f t="shared" ca="1" si="5"/>
        <v>89.516129032258064</v>
      </c>
      <c r="K125">
        <v>47</v>
      </c>
      <c r="L125">
        <v>47</v>
      </c>
      <c r="M125">
        <v>38</v>
      </c>
      <c r="N125">
        <f t="shared" si="6"/>
        <v>1</v>
      </c>
      <c r="O125">
        <f>SUM($N$2:N125)</f>
        <v>116</v>
      </c>
      <c r="P125">
        <f>COUNT($N$2:N125)</f>
        <v>124</v>
      </c>
      <c r="Q125">
        <f t="shared" si="7"/>
        <v>93.548387096774192</v>
      </c>
    </row>
    <row r="126" spans="2:17">
      <c r="B126">
        <v>45</v>
      </c>
      <c r="C126">
        <v>45</v>
      </c>
      <c r="D126">
        <v>41</v>
      </c>
      <c r="E126">
        <f t="shared" si="4"/>
        <v>1</v>
      </c>
      <c r="F126">
        <f ca="1">SUM(E$2:$BI126)</f>
        <v>112</v>
      </c>
      <c r="G126">
        <f ca="1">COUNT(E$2:$BI126)</f>
        <v>125</v>
      </c>
      <c r="H126">
        <f t="shared" ca="1" si="5"/>
        <v>89.600000000000009</v>
      </c>
      <c r="K126">
        <v>47</v>
      </c>
      <c r="L126">
        <v>47</v>
      </c>
      <c r="M126">
        <v>41</v>
      </c>
      <c r="N126">
        <f t="shared" si="6"/>
        <v>1</v>
      </c>
      <c r="O126">
        <f>SUM($N$2:N126)</f>
        <v>117</v>
      </c>
      <c r="P126">
        <f>COUNT($N$2:N126)</f>
        <v>125</v>
      </c>
      <c r="Q126">
        <f t="shared" si="7"/>
        <v>93.600000000000009</v>
      </c>
    </row>
    <row r="127" spans="2:17">
      <c r="B127">
        <v>45</v>
      </c>
      <c r="C127">
        <v>45</v>
      </c>
      <c r="D127">
        <v>36</v>
      </c>
      <c r="E127">
        <f t="shared" si="4"/>
        <v>1</v>
      </c>
      <c r="F127">
        <f ca="1">SUM(E$2:$BI127)</f>
        <v>113</v>
      </c>
      <c r="G127">
        <f ca="1">COUNT(E$2:$BI127)</f>
        <v>126</v>
      </c>
      <c r="H127">
        <f t="shared" ca="1" si="5"/>
        <v>89.682539682539684</v>
      </c>
      <c r="K127">
        <v>47</v>
      </c>
      <c r="L127">
        <v>47</v>
      </c>
      <c r="M127">
        <v>36</v>
      </c>
      <c r="N127">
        <f t="shared" si="6"/>
        <v>1</v>
      </c>
      <c r="O127">
        <f>SUM($N$2:N127)</f>
        <v>118</v>
      </c>
      <c r="P127">
        <f>COUNT($N$2:N127)</f>
        <v>126</v>
      </c>
      <c r="Q127">
        <f t="shared" si="7"/>
        <v>93.650793650793645</v>
      </c>
    </row>
    <row r="128" spans="2:17">
      <c r="B128">
        <v>45</v>
      </c>
      <c r="C128">
        <v>45</v>
      </c>
      <c r="D128">
        <v>35</v>
      </c>
      <c r="E128">
        <f t="shared" si="4"/>
        <v>1</v>
      </c>
      <c r="F128">
        <f ca="1">SUM(E$2:$BI128)</f>
        <v>114</v>
      </c>
      <c r="G128">
        <f ca="1">COUNT(E$2:$BI128)</f>
        <v>127</v>
      </c>
      <c r="H128">
        <f t="shared" ca="1" si="5"/>
        <v>89.763779527559052</v>
      </c>
      <c r="K128">
        <v>47</v>
      </c>
      <c r="L128">
        <v>47</v>
      </c>
      <c r="M128">
        <v>35</v>
      </c>
      <c r="N128">
        <f t="shared" si="6"/>
        <v>1</v>
      </c>
      <c r="O128">
        <f>SUM($N$2:N128)</f>
        <v>119</v>
      </c>
      <c r="P128">
        <f>COUNT($N$2:N128)</f>
        <v>127</v>
      </c>
      <c r="Q128">
        <f t="shared" si="7"/>
        <v>93.7007874015748</v>
      </c>
    </row>
    <row r="129" spans="2:17">
      <c r="B129">
        <v>45</v>
      </c>
      <c r="C129">
        <v>45</v>
      </c>
      <c r="D129">
        <v>41</v>
      </c>
      <c r="E129">
        <f t="shared" si="4"/>
        <v>1</v>
      </c>
      <c r="F129">
        <f ca="1">SUM(E$2:$BI129)</f>
        <v>115</v>
      </c>
      <c r="G129">
        <f ca="1">COUNT(E$2:$BI129)</f>
        <v>128</v>
      </c>
      <c r="H129">
        <f t="shared" ca="1" si="5"/>
        <v>89.84375</v>
      </c>
      <c r="K129">
        <v>47</v>
      </c>
      <c r="L129">
        <v>47</v>
      </c>
      <c r="M129">
        <v>41</v>
      </c>
      <c r="N129">
        <f t="shared" si="6"/>
        <v>1</v>
      </c>
      <c r="O129">
        <f>SUM($N$2:N129)</f>
        <v>120</v>
      </c>
      <c r="P129">
        <f>COUNT($N$2:N129)</f>
        <v>128</v>
      </c>
      <c r="Q129">
        <f t="shared" si="7"/>
        <v>93.75</v>
      </c>
    </row>
    <row r="130" spans="2:17">
      <c r="B130">
        <v>46</v>
      </c>
      <c r="C130">
        <v>46</v>
      </c>
      <c r="D130">
        <v>40</v>
      </c>
      <c r="E130">
        <f t="shared" ref="E130:E193" si="8">IF(D130&lt;=B130,1,0)</f>
        <v>1</v>
      </c>
      <c r="F130">
        <f ca="1">SUM(E$2:$BI130)</f>
        <v>116</v>
      </c>
      <c r="G130">
        <f ca="1">COUNT(E$2:$BI130)</f>
        <v>129</v>
      </c>
      <c r="H130">
        <f t="shared" ref="H130:H193" ca="1" si="9">F130/G130*100</f>
        <v>89.922480620155042</v>
      </c>
      <c r="K130">
        <v>47</v>
      </c>
      <c r="L130">
        <v>47</v>
      </c>
      <c r="M130">
        <v>40</v>
      </c>
      <c r="N130">
        <f t="shared" ref="N130:N193" si="10">IF(M130&lt;=K130,1,0)</f>
        <v>1</v>
      </c>
      <c r="O130">
        <f>SUM($N$2:N130)</f>
        <v>121</v>
      </c>
      <c r="P130">
        <f>COUNT($N$2:N130)</f>
        <v>129</v>
      </c>
      <c r="Q130">
        <f t="shared" ref="Q130:Q193" si="11">O130/P130*100</f>
        <v>93.798449612403104</v>
      </c>
    </row>
    <row r="131" spans="2:17">
      <c r="B131">
        <v>46</v>
      </c>
      <c r="C131">
        <v>46</v>
      </c>
      <c r="D131">
        <v>42</v>
      </c>
      <c r="E131">
        <f t="shared" si="8"/>
        <v>1</v>
      </c>
      <c r="F131">
        <f ca="1">SUM(E$2:$BI131)</f>
        <v>117</v>
      </c>
      <c r="G131">
        <f ca="1">COUNT(E$2:$BI131)</f>
        <v>130</v>
      </c>
      <c r="H131">
        <f t="shared" ca="1" si="9"/>
        <v>90</v>
      </c>
      <c r="K131">
        <v>46</v>
      </c>
      <c r="L131">
        <v>46</v>
      </c>
      <c r="M131">
        <v>42</v>
      </c>
      <c r="N131">
        <f t="shared" si="10"/>
        <v>1</v>
      </c>
      <c r="O131">
        <f>SUM($N$2:N131)</f>
        <v>122</v>
      </c>
      <c r="P131">
        <f>COUNT($N$2:N131)</f>
        <v>130</v>
      </c>
      <c r="Q131">
        <f t="shared" si="11"/>
        <v>93.84615384615384</v>
      </c>
    </row>
    <row r="132" spans="2:17">
      <c r="B132">
        <v>46</v>
      </c>
      <c r="C132">
        <v>46</v>
      </c>
      <c r="D132">
        <v>34</v>
      </c>
      <c r="E132">
        <f t="shared" si="8"/>
        <v>1</v>
      </c>
      <c r="F132">
        <f ca="1">SUM(E$2:$BI132)</f>
        <v>118</v>
      </c>
      <c r="G132">
        <f ca="1">COUNT(E$2:$BI132)</f>
        <v>131</v>
      </c>
      <c r="H132">
        <f t="shared" ca="1" si="9"/>
        <v>90.07633587786259</v>
      </c>
      <c r="K132">
        <v>46</v>
      </c>
      <c r="L132">
        <v>46</v>
      </c>
      <c r="M132">
        <v>34</v>
      </c>
      <c r="N132">
        <f t="shared" si="10"/>
        <v>1</v>
      </c>
      <c r="O132">
        <f>SUM($N$2:N132)</f>
        <v>123</v>
      </c>
      <c r="P132">
        <f>COUNT($N$2:N132)</f>
        <v>131</v>
      </c>
      <c r="Q132">
        <f t="shared" si="11"/>
        <v>93.893129770992374</v>
      </c>
    </row>
    <row r="133" spans="2:17">
      <c r="B133">
        <v>46</v>
      </c>
      <c r="C133">
        <v>46</v>
      </c>
      <c r="D133">
        <v>39</v>
      </c>
      <c r="E133">
        <f t="shared" si="8"/>
        <v>1</v>
      </c>
      <c r="F133">
        <f ca="1">SUM(E$2:$BI133)</f>
        <v>119</v>
      </c>
      <c r="G133">
        <f ca="1">COUNT(E$2:$BI133)</f>
        <v>132</v>
      </c>
      <c r="H133">
        <f t="shared" ca="1" si="9"/>
        <v>90.151515151515156</v>
      </c>
      <c r="K133">
        <v>47</v>
      </c>
      <c r="L133">
        <v>47</v>
      </c>
      <c r="M133">
        <v>39</v>
      </c>
      <c r="N133">
        <f t="shared" si="10"/>
        <v>1</v>
      </c>
      <c r="O133">
        <f>SUM($N$2:N133)</f>
        <v>124</v>
      </c>
      <c r="P133">
        <f>COUNT($N$2:N133)</f>
        <v>132</v>
      </c>
      <c r="Q133">
        <f t="shared" si="11"/>
        <v>93.939393939393938</v>
      </c>
    </row>
    <row r="134" spans="2:17">
      <c r="B134">
        <v>46</v>
      </c>
      <c r="C134">
        <v>46</v>
      </c>
      <c r="D134">
        <v>57</v>
      </c>
      <c r="E134">
        <f t="shared" si="8"/>
        <v>0</v>
      </c>
      <c r="F134">
        <f ca="1">SUM(E$2:$BI134)</f>
        <v>119</v>
      </c>
      <c r="G134">
        <f ca="1">COUNT(E$2:$BI134)</f>
        <v>133</v>
      </c>
      <c r="H134">
        <f t="shared" ca="1" si="9"/>
        <v>89.473684210526315</v>
      </c>
      <c r="K134">
        <v>47</v>
      </c>
      <c r="L134">
        <v>47</v>
      </c>
      <c r="M134">
        <v>57</v>
      </c>
      <c r="N134">
        <f t="shared" si="10"/>
        <v>0</v>
      </c>
      <c r="O134">
        <f>SUM($N$2:N134)</f>
        <v>124</v>
      </c>
      <c r="P134">
        <f>COUNT($N$2:N134)</f>
        <v>133</v>
      </c>
      <c r="Q134">
        <f t="shared" si="11"/>
        <v>93.233082706766908</v>
      </c>
    </row>
    <row r="135" spans="2:17">
      <c r="B135">
        <v>46</v>
      </c>
      <c r="C135">
        <v>46</v>
      </c>
      <c r="D135">
        <v>42</v>
      </c>
      <c r="E135">
        <f t="shared" si="8"/>
        <v>1</v>
      </c>
      <c r="F135">
        <f ca="1">SUM(E$2:$BI135)</f>
        <v>120</v>
      </c>
      <c r="G135">
        <f ca="1">COUNT(E$2:$BI135)</f>
        <v>134</v>
      </c>
      <c r="H135">
        <f t="shared" ca="1" si="9"/>
        <v>89.552238805970148</v>
      </c>
      <c r="K135">
        <v>47</v>
      </c>
      <c r="L135">
        <v>47</v>
      </c>
      <c r="M135">
        <v>42</v>
      </c>
      <c r="N135">
        <f t="shared" si="10"/>
        <v>1</v>
      </c>
      <c r="O135">
        <f>SUM($N$2:N135)</f>
        <v>125</v>
      </c>
      <c r="P135">
        <f>COUNT($N$2:N135)</f>
        <v>134</v>
      </c>
      <c r="Q135">
        <f t="shared" si="11"/>
        <v>93.28358208955224</v>
      </c>
    </row>
    <row r="136" spans="2:17">
      <c r="B136">
        <v>46</v>
      </c>
      <c r="C136">
        <v>46</v>
      </c>
      <c r="D136">
        <v>31</v>
      </c>
      <c r="E136">
        <f t="shared" si="8"/>
        <v>1</v>
      </c>
      <c r="F136">
        <f ca="1">SUM(E$2:$BI136)</f>
        <v>121</v>
      </c>
      <c r="G136">
        <f ca="1">COUNT(E$2:$BI136)</f>
        <v>135</v>
      </c>
      <c r="H136">
        <f t="shared" ca="1" si="9"/>
        <v>89.629629629629619</v>
      </c>
      <c r="K136">
        <v>47</v>
      </c>
      <c r="L136">
        <v>47</v>
      </c>
      <c r="M136">
        <v>31</v>
      </c>
      <c r="N136">
        <f t="shared" si="10"/>
        <v>1</v>
      </c>
      <c r="O136">
        <f>SUM($N$2:N136)</f>
        <v>126</v>
      </c>
      <c r="P136">
        <f>COUNT($N$2:N136)</f>
        <v>135</v>
      </c>
      <c r="Q136">
        <f t="shared" si="11"/>
        <v>93.333333333333329</v>
      </c>
    </row>
    <row r="137" spans="2:17">
      <c r="B137">
        <v>46</v>
      </c>
      <c r="C137">
        <v>46</v>
      </c>
      <c r="D137">
        <v>34</v>
      </c>
      <c r="E137">
        <f t="shared" si="8"/>
        <v>1</v>
      </c>
      <c r="F137">
        <f ca="1">SUM(E$2:$BI137)</f>
        <v>122</v>
      </c>
      <c r="G137">
        <f ca="1">COUNT(E$2:$BI137)</f>
        <v>136</v>
      </c>
      <c r="H137">
        <f t="shared" ca="1" si="9"/>
        <v>89.705882352941174</v>
      </c>
      <c r="K137">
        <v>47</v>
      </c>
      <c r="L137">
        <v>47</v>
      </c>
      <c r="M137">
        <v>34</v>
      </c>
      <c r="N137">
        <f t="shared" si="10"/>
        <v>1</v>
      </c>
      <c r="O137">
        <f>SUM($N$2:N137)</f>
        <v>127</v>
      </c>
      <c r="P137">
        <f>COUNT($N$2:N137)</f>
        <v>136</v>
      </c>
      <c r="Q137">
        <f t="shared" si="11"/>
        <v>93.382352941176478</v>
      </c>
    </row>
    <row r="138" spans="2:17">
      <c r="B138">
        <v>46</v>
      </c>
      <c r="C138">
        <v>46</v>
      </c>
      <c r="D138">
        <v>35</v>
      </c>
      <c r="E138">
        <f t="shared" si="8"/>
        <v>1</v>
      </c>
      <c r="F138">
        <f ca="1">SUM(E$2:$BI138)</f>
        <v>123</v>
      </c>
      <c r="G138">
        <f ca="1">COUNT(E$2:$BI138)</f>
        <v>137</v>
      </c>
      <c r="H138">
        <f t="shared" ca="1" si="9"/>
        <v>89.78102189781022</v>
      </c>
      <c r="K138">
        <v>47</v>
      </c>
      <c r="L138">
        <v>47</v>
      </c>
      <c r="M138">
        <v>35</v>
      </c>
      <c r="N138">
        <f t="shared" si="10"/>
        <v>1</v>
      </c>
      <c r="O138">
        <f>SUM($N$2:N138)</f>
        <v>128</v>
      </c>
      <c r="P138">
        <f>COUNT($N$2:N138)</f>
        <v>137</v>
      </c>
      <c r="Q138">
        <f t="shared" si="11"/>
        <v>93.430656934306569</v>
      </c>
    </row>
    <row r="139" spans="2:17">
      <c r="B139">
        <v>46</v>
      </c>
      <c r="C139">
        <v>46</v>
      </c>
      <c r="D139">
        <v>37</v>
      </c>
      <c r="E139">
        <f t="shared" si="8"/>
        <v>1</v>
      </c>
      <c r="F139">
        <f ca="1">SUM(E$2:$BI139)</f>
        <v>124</v>
      </c>
      <c r="G139">
        <f ca="1">COUNT(E$2:$BI139)</f>
        <v>138</v>
      </c>
      <c r="H139">
        <f t="shared" ca="1" si="9"/>
        <v>89.85507246376811</v>
      </c>
      <c r="K139">
        <v>47</v>
      </c>
      <c r="L139">
        <v>47</v>
      </c>
      <c r="M139">
        <v>37</v>
      </c>
      <c r="N139">
        <f t="shared" si="10"/>
        <v>1</v>
      </c>
      <c r="O139">
        <f>SUM($N$2:N139)</f>
        <v>129</v>
      </c>
      <c r="P139">
        <f>COUNT($N$2:N139)</f>
        <v>138</v>
      </c>
      <c r="Q139">
        <f t="shared" si="11"/>
        <v>93.478260869565219</v>
      </c>
    </row>
    <row r="140" spans="2:17">
      <c r="B140">
        <v>46</v>
      </c>
      <c r="C140">
        <v>46</v>
      </c>
      <c r="D140">
        <v>33</v>
      </c>
      <c r="E140">
        <f t="shared" si="8"/>
        <v>1</v>
      </c>
      <c r="F140">
        <f ca="1">SUM(E$2:$BI140)</f>
        <v>125</v>
      </c>
      <c r="G140">
        <f ca="1">COUNT(E$2:$BI140)</f>
        <v>139</v>
      </c>
      <c r="H140">
        <f t="shared" ca="1" si="9"/>
        <v>89.928057553956833</v>
      </c>
      <c r="K140">
        <v>47</v>
      </c>
      <c r="L140">
        <v>47</v>
      </c>
      <c r="M140">
        <v>33</v>
      </c>
      <c r="N140">
        <f t="shared" si="10"/>
        <v>1</v>
      </c>
      <c r="O140">
        <f>SUM($N$2:N140)</f>
        <v>130</v>
      </c>
      <c r="P140">
        <f>COUNT($N$2:N140)</f>
        <v>139</v>
      </c>
      <c r="Q140">
        <f t="shared" si="11"/>
        <v>93.525179856115102</v>
      </c>
    </row>
    <row r="141" spans="2:17">
      <c r="B141">
        <v>46</v>
      </c>
      <c r="C141">
        <v>46</v>
      </c>
      <c r="D141">
        <v>34</v>
      </c>
      <c r="E141">
        <f t="shared" si="8"/>
        <v>1</v>
      </c>
      <c r="F141">
        <f ca="1">SUM(E$2:$BI141)</f>
        <v>126</v>
      </c>
      <c r="G141">
        <f ca="1">COUNT(E$2:$BI141)</f>
        <v>140</v>
      </c>
      <c r="H141">
        <f t="shared" ca="1" si="9"/>
        <v>90</v>
      </c>
      <c r="K141">
        <v>47</v>
      </c>
      <c r="L141">
        <v>47</v>
      </c>
      <c r="M141">
        <v>34</v>
      </c>
      <c r="N141">
        <f t="shared" si="10"/>
        <v>1</v>
      </c>
      <c r="O141">
        <f>SUM($N$2:N141)</f>
        <v>131</v>
      </c>
      <c r="P141">
        <f>COUNT($N$2:N141)</f>
        <v>140</v>
      </c>
      <c r="Q141">
        <f t="shared" si="11"/>
        <v>93.571428571428569</v>
      </c>
    </row>
    <row r="142" spans="2:17">
      <c r="B142">
        <v>46</v>
      </c>
      <c r="C142">
        <v>46</v>
      </c>
      <c r="D142">
        <v>39</v>
      </c>
      <c r="E142">
        <f t="shared" si="8"/>
        <v>1</v>
      </c>
      <c r="F142">
        <f ca="1">SUM(E$2:$BI142)</f>
        <v>127</v>
      </c>
      <c r="G142">
        <f ca="1">COUNT(E$2:$BI142)</f>
        <v>141</v>
      </c>
      <c r="H142">
        <f t="shared" ca="1" si="9"/>
        <v>90.070921985815602</v>
      </c>
      <c r="K142">
        <v>47</v>
      </c>
      <c r="L142">
        <v>47</v>
      </c>
      <c r="M142">
        <v>39</v>
      </c>
      <c r="N142">
        <f t="shared" si="10"/>
        <v>1</v>
      </c>
      <c r="O142">
        <f>SUM($N$2:N142)</f>
        <v>132</v>
      </c>
      <c r="P142">
        <f>COUNT($N$2:N142)</f>
        <v>141</v>
      </c>
      <c r="Q142">
        <f t="shared" si="11"/>
        <v>93.61702127659575</v>
      </c>
    </row>
    <row r="143" spans="2:17">
      <c r="B143">
        <v>46</v>
      </c>
      <c r="C143">
        <v>46</v>
      </c>
      <c r="D143">
        <v>46</v>
      </c>
      <c r="E143">
        <f t="shared" si="8"/>
        <v>1</v>
      </c>
      <c r="F143">
        <f ca="1">SUM(E$2:$BI143)</f>
        <v>128</v>
      </c>
      <c r="G143">
        <f ca="1">COUNT(E$2:$BI143)</f>
        <v>142</v>
      </c>
      <c r="H143">
        <f t="shared" ca="1" si="9"/>
        <v>90.140845070422543</v>
      </c>
      <c r="K143">
        <v>47</v>
      </c>
      <c r="L143">
        <v>47</v>
      </c>
      <c r="M143">
        <v>46</v>
      </c>
      <c r="N143">
        <f t="shared" si="10"/>
        <v>1</v>
      </c>
      <c r="O143">
        <f>SUM($N$2:N143)</f>
        <v>133</v>
      </c>
      <c r="P143">
        <f>COUNT($N$2:N143)</f>
        <v>142</v>
      </c>
      <c r="Q143">
        <f t="shared" si="11"/>
        <v>93.661971830985919</v>
      </c>
    </row>
    <row r="144" spans="2:17">
      <c r="B144">
        <v>46</v>
      </c>
      <c r="C144">
        <v>46</v>
      </c>
      <c r="D144">
        <v>45</v>
      </c>
      <c r="E144">
        <f t="shared" si="8"/>
        <v>1</v>
      </c>
      <c r="F144">
        <f ca="1">SUM(E$2:$BI144)</f>
        <v>129</v>
      </c>
      <c r="G144">
        <f ca="1">COUNT(E$2:$BI144)</f>
        <v>143</v>
      </c>
      <c r="H144">
        <f t="shared" ca="1" si="9"/>
        <v>90.209790209790214</v>
      </c>
      <c r="K144">
        <v>47</v>
      </c>
      <c r="L144">
        <v>47</v>
      </c>
      <c r="M144">
        <v>45</v>
      </c>
      <c r="N144">
        <f t="shared" si="10"/>
        <v>1</v>
      </c>
      <c r="O144">
        <f>SUM($N$2:N144)</f>
        <v>134</v>
      </c>
      <c r="P144">
        <f>COUNT($N$2:N144)</f>
        <v>143</v>
      </c>
      <c r="Q144">
        <f t="shared" si="11"/>
        <v>93.706293706293707</v>
      </c>
    </row>
    <row r="145" spans="2:17">
      <c r="B145">
        <v>46</v>
      </c>
      <c r="C145">
        <v>46</v>
      </c>
      <c r="D145">
        <v>50</v>
      </c>
      <c r="E145">
        <f t="shared" si="8"/>
        <v>0</v>
      </c>
      <c r="F145">
        <f ca="1">SUM(E$2:$BI145)</f>
        <v>129</v>
      </c>
      <c r="G145">
        <f ca="1">COUNT(E$2:$BI145)</f>
        <v>144</v>
      </c>
      <c r="H145">
        <f t="shared" ca="1" si="9"/>
        <v>89.583333333333343</v>
      </c>
      <c r="K145">
        <v>47</v>
      </c>
      <c r="L145">
        <v>47</v>
      </c>
      <c r="M145">
        <v>50</v>
      </c>
      <c r="N145">
        <f t="shared" si="10"/>
        <v>0</v>
      </c>
      <c r="O145">
        <f>SUM($N$2:N145)</f>
        <v>134</v>
      </c>
      <c r="P145">
        <f>COUNT($N$2:N145)</f>
        <v>144</v>
      </c>
      <c r="Q145">
        <f t="shared" si="11"/>
        <v>93.055555555555557</v>
      </c>
    </row>
    <row r="146" spans="2:17">
      <c r="B146">
        <v>46</v>
      </c>
      <c r="C146">
        <v>46</v>
      </c>
      <c r="D146">
        <v>36</v>
      </c>
      <c r="E146">
        <f t="shared" si="8"/>
        <v>1</v>
      </c>
      <c r="F146">
        <f ca="1">SUM(E$2:$BI146)</f>
        <v>130</v>
      </c>
      <c r="G146">
        <f ca="1">COUNT(E$2:$BI146)</f>
        <v>145</v>
      </c>
      <c r="H146">
        <f t="shared" ca="1" si="9"/>
        <v>89.65517241379311</v>
      </c>
      <c r="K146">
        <v>47</v>
      </c>
      <c r="L146">
        <v>47</v>
      </c>
      <c r="M146">
        <v>36</v>
      </c>
      <c r="N146">
        <f t="shared" si="10"/>
        <v>1</v>
      </c>
      <c r="O146">
        <f>SUM($N$2:N146)</f>
        <v>135</v>
      </c>
      <c r="P146">
        <f>COUNT($N$2:N146)</f>
        <v>145</v>
      </c>
      <c r="Q146">
        <f t="shared" si="11"/>
        <v>93.103448275862064</v>
      </c>
    </row>
    <row r="147" spans="2:17">
      <c r="B147">
        <v>46</v>
      </c>
      <c r="C147">
        <v>46</v>
      </c>
      <c r="D147">
        <v>38</v>
      </c>
      <c r="E147">
        <f t="shared" si="8"/>
        <v>1</v>
      </c>
      <c r="F147">
        <f ca="1">SUM(E$2:$BI147)</f>
        <v>131</v>
      </c>
      <c r="G147">
        <f ca="1">COUNT(E$2:$BI147)</f>
        <v>146</v>
      </c>
      <c r="H147">
        <f t="shared" ca="1" si="9"/>
        <v>89.726027397260282</v>
      </c>
      <c r="K147">
        <v>47</v>
      </c>
      <c r="L147">
        <v>47</v>
      </c>
      <c r="M147">
        <v>38</v>
      </c>
      <c r="N147">
        <f t="shared" si="10"/>
        <v>1</v>
      </c>
      <c r="O147">
        <f>SUM($N$2:N147)</f>
        <v>136</v>
      </c>
      <c r="P147">
        <f>COUNT($N$2:N147)</f>
        <v>146</v>
      </c>
      <c r="Q147">
        <f t="shared" si="11"/>
        <v>93.150684931506845</v>
      </c>
    </row>
    <row r="148" spans="2:17">
      <c r="B148">
        <v>46</v>
      </c>
      <c r="C148">
        <v>46</v>
      </c>
      <c r="D148">
        <v>30</v>
      </c>
      <c r="E148">
        <f t="shared" si="8"/>
        <v>1</v>
      </c>
      <c r="F148">
        <f ca="1">SUM(E$2:$BI148)</f>
        <v>132</v>
      </c>
      <c r="G148">
        <f ca="1">COUNT(E$2:$BI148)</f>
        <v>147</v>
      </c>
      <c r="H148">
        <f t="shared" ca="1" si="9"/>
        <v>89.795918367346943</v>
      </c>
      <c r="K148">
        <v>47</v>
      </c>
      <c r="L148">
        <v>47</v>
      </c>
      <c r="M148">
        <v>30</v>
      </c>
      <c r="N148">
        <f t="shared" si="10"/>
        <v>1</v>
      </c>
      <c r="O148">
        <f>SUM($N$2:N148)</f>
        <v>137</v>
      </c>
      <c r="P148">
        <f>COUNT($N$2:N148)</f>
        <v>147</v>
      </c>
      <c r="Q148">
        <f t="shared" si="11"/>
        <v>93.197278911564624</v>
      </c>
    </row>
    <row r="149" spans="2:17">
      <c r="B149">
        <v>46</v>
      </c>
      <c r="C149">
        <v>46</v>
      </c>
      <c r="D149">
        <v>37</v>
      </c>
      <c r="E149">
        <f t="shared" si="8"/>
        <v>1</v>
      </c>
      <c r="F149">
        <f ca="1">SUM(E$2:$BI149)</f>
        <v>133</v>
      </c>
      <c r="G149">
        <f ca="1">COUNT(E$2:$BI149)</f>
        <v>148</v>
      </c>
      <c r="H149">
        <f t="shared" ca="1" si="9"/>
        <v>89.86486486486487</v>
      </c>
      <c r="K149">
        <v>47</v>
      </c>
      <c r="L149">
        <v>47</v>
      </c>
      <c r="M149">
        <v>37</v>
      </c>
      <c r="N149">
        <f t="shared" si="10"/>
        <v>1</v>
      </c>
      <c r="O149">
        <f>SUM($N$2:N149)</f>
        <v>138</v>
      </c>
      <c r="P149">
        <f>COUNT($N$2:N149)</f>
        <v>148</v>
      </c>
      <c r="Q149">
        <f t="shared" si="11"/>
        <v>93.243243243243242</v>
      </c>
    </row>
    <row r="150" spans="2:17">
      <c r="B150">
        <v>46</v>
      </c>
      <c r="C150">
        <v>46</v>
      </c>
      <c r="D150">
        <v>34</v>
      </c>
      <c r="E150">
        <f t="shared" si="8"/>
        <v>1</v>
      </c>
      <c r="F150">
        <f ca="1">SUM(E$2:$BI150)</f>
        <v>134</v>
      </c>
      <c r="G150">
        <f ca="1">COUNT(E$2:$BI150)</f>
        <v>149</v>
      </c>
      <c r="H150">
        <f t="shared" ca="1" si="9"/>
        <v>89.932885906040269</v>
      </c>
      <c r="K150">
        <v>47</v>
      </c>
      <c r="L150">
        <v>47</v>
      </c>
      <c r="M150">
        <v>34</v>
      </c>
      <c r="N150">
        <f t="shared" si="10"/>
        <v>1</v>
      </c>
      <c r="O150">
        <f>SUM($N$2:N150)</f>
        <v>139</v>
      </c>
      <c r="P150">
        <f>COUNT($N$2:N150)</f>
        <v>149</v>
      </c>
      <c r="Q150">
        <f t="shared" si="11"/>
        <v>93.288590604026851</v>
      </c>
    </row>
    <row r="151" spans="2:17">
      <c r="B151">
        <v>46</v>
      </c>
      <c r="C151">
        <v>46</v>
      </c>
      <c r="D151">
        <v>40</v>
      </c>
      <c r="E151">
        <f t="shared" si="8"/>
        <v>1</v>
      </c>
      <c r="F151">
        <f ca="1">SUM(E$2:$BI151)</f>
        <v>135</v>
      </c>
      <c r="G151">
        <f ca="1">COUNT(E$2:$BI151)</f>
        <v>150</v>
      </c>
      <c r="H151">
        <f t="shared" ca="1" si="9"/>
        <v>90</v>
      </c>
      <c r="K151">
        <v>47</v>
      </c>
      <c r="L151">
        <v>47</v>
      </c>
      <c r="M151">
        <v>40</v>
      </c>
      <c r="N151">
        <f t="shared" si="10"/>
        <v>1</v>
      </c>
      <c r="O151">
        <f>SUM($N$2:N151)</f>
        <v>140</v>
      </c>
      <c r="P151">
        <f>COUNT($N$2:N151)</f>
        <v>150</v>
      </c>
      <c r="Q151">
        <f t="shared" si="11"/>
        <v>93.333333333333329</v>
      </c>
    </row>
    <row r="152" spans="2:17">
      <c r="B152">
        <v>46</v>
      </c>
      <c r="C152">
        <v>46</v>
      </c>
      <c r="D152">
        <v>33</v>
      </c>
      <c r="E152">
        <f t="shared" si="8"/>
        <v>1</v>
      </c>
      <c r="F152">
        <f ca="1">SUM(E$2:$BI152)</f>
        <v>136</v>
      </c>
      <c r="G152">
        <f ca="1">COUNT(E$2:$BI152)</f>
        <v>151</v>
      </c>
      <c r="H152">
        <f t="shared" ca="1" si="9"/>
        <v>90.066225165562912</v>
      </c>
      <c r="K152">
        <v>47</v>
      </c>
      <c r="L152">
        <v>47</v>
      </c>
      <c r="M152">
        <v>33</v>
      </c>
      <c r="N152">
        <f t="shared" si="10"/>
        <v>1</v>
      </c>
      <c r="O152">
        <f>SUM($N$2:N152)</f>
        <v>141</v>
      </c>
      <c r="P152">
        <f>COUNT($N$2:N152)</f>
        <v>151</v>
      </c>
      <c r="Q152">
        <f t="shared" si="11"/>
        <v>93.377483443708613</v>
      </c>
    </row>
    <row r="153" spans="2:17">
      <c r="B153">
        <v>46</v>
      </c>
      <c r="C153">
        <v>46</v>
      </c>
      <c r="D153">
        <v>61</v>
      </c>
      <c r="E153">
        <f t="shared" si="8"/>
        <v>0</v>
      </c>
      <c r="F153">
        <f ca="1">SUM(E$2:$BI153)</f>
        <v>136</v>
      </c>
      <c r="G153">
        <f ca="1">COUNT(E$2:$BI153)</f>
        <v>152</v>
      </c>
      <c r="H153">
        <f t="shared" ca="1" si="9"/>
        <v>89.473684210526315</v>
      </c>
      <c r="K153">
        <v>47</v>
      </c>
      <c r="L153">
        <v>47</v>
      </c>
      <c r="M153">
        <v>61</v>
      </c>
      <c r="N153">
        <f t="shared" si="10"/>
        <v>0</v>
      </c>
      <c r="O153">
        <f>SUM($N$2:N153)</f>
        <v>141</v>
      </c>
      <c r="P153">
        <f>COUNT($N$2:N153)</f>
        <v>152</v>
      </c>
      <c r="Q153">
        <f t="shared" si="11"/>
        <v>92.76315789473685</v>
      </c>
    </row>
    <row r="154" spans="2:17">
      <c r="B154">
        <v>46</v>
      </c>
      <c r="C154">
        <v>46</v>
      </c>
      <c r="D154">
        <v>48</v>
      </c>
      <c r="E154">
        <f t="shared" si="8"/>
        <v>0</v>
      </c>
      <c r="F154">
        <f ca="1">SUM(E$2:$BI154)</f>
        <v>136</v>
      </c>
      <c r="G154">
        <f ca="1">COUNT(E$2:$BI154)</f>
        <v>153</v>
      </c>
      <c r="H154">
        <f t="shared" ca="1" si="9"/>
        <v>88.888888888888886</v>
      </c>
      <c r="K154">
        <v>47</v>
      </c>
      <c r="L154">
        <v>47</v>
      </c>
      <c r="M154">
        <v>48</v>
      </c>
      <c r="N154">
        <f t="shared" si="10"/>
        <v>0</v>
      </c>
      <c r="O154">
        <f>SUM($N$2:N154)</f>
        <v>141</v>
      </c>
      <c r="P154">
        <f>COUNT($N$2:N154)</f>
        <v>153</v>
      </c>
      <c r="Q154">
        <f t="shared" si="11"/>
        <v>92.156862745098039</v>
      </c>
    </row>
    <row r="155" spans="2:17">
      <c r="B155">
        <v>46</v>
      </c>
      <c r="C155">
        <v>46</v>
      </c>
      <c r="D155">
        <v>35</v>
      </c>
      <c r="E155">
        <f t="shared" si="8"/>
        <v>1</v>
      </c>
      <c r="F155">
        <f ca="1">SUM(E$2:$BI155)</f>
        <v>137</v>
      </c>
      <c r="G155">
        <f ca="1">COUNT(E$2:$BI155)</f>
        <v>154</v>
      </c>
      <c r="H155">
        <f t="shared" ca="1" si="9"/>
        <v>88.961038961038966</v>
      </c>
      <c r="K155">
        <v>47</v>
      </c>
      <c r="L155">
        <v>47</v>
      </c>
      <c r="M155">
        <v>35</v>
      </c>
      <c r="N155">
        <f t="shared" si="10"/>
        <v>1</v>
      </c>
      <c r="O155">
        <f>SUM($N$2:N155)</f>
        <v>142</v>
      </c>
      <c r="P155">
        <f>COUNT($N$2:N155)</f>
        <v>154</v>
      </c>
      <c r="Q155">
        <f t="shared" si="11"/>
        <v>92.20779220779221</v>
      </c>
    </row>
    <row r="156" spans="2:17">
      <c r="B156">
        <v>46</v>
      </c>
      <c r="C156">
        <v>46</v>
      </c>
      <c r="D156">
        <v>51</v>
      </c>
      <c r="E156">
        <f t="shared" si="8"/>
        <v>0</v>
      </c>
      <c r="F156">
        <f ca="1">SUM(E$2:$BI156)</f>
        <v>137</v>
      </c>
      <c r="G156">
        <f ca="1">COUNT(E$2:$BI156)</f>
        <v>155</v>
      </c>
      <c r="H156">
        <f t="shared" ca="1" si="9"/>
        <v>88.387096774193552</v>
      </c>
      <c r="K156">
        <v>47</v>
      </c>
      <c r="L156">
        <v>47</v>
      </c>
      <c r="M156">
        <v>51</v>
      </c>
      <c r="N156">
        <f t="shared" si="10"/>
        <v>0</v>
      </c>
      <c r="O156">
        <f>SUM($N$2:N156)</f>
        <v>142</v>
      </c>
      <c r="P156">
        <f>COUNT($N$2:N156)</f>
        <v>155</v>
      </c>
      <c r="Q156">
        <f t="shared" si="11"/>
        <v>91.612903225806448</v>
      </c>
    </row>
    <row r="157" spans="2:17">
      <c r="B157">
        <v>46</v>
      </c>
      <c r="C157">
        <v>46</v>
      </c>
      <c r="D157">
        <v>42</v>
      </c>
      <c r="E157">
        <f t="shared" si="8"/>
        <v>1</v>
      </c>
      <c r="F157">
        <f ca="1">SUM(E$2:$BI157)</f>
        <v>138</v>
      </c>
      <c r="G157">
        <f ca="1">COUNT(E$2:$BI157)</f>
        <v>156</v>
      </c>
      <c r="H157">
        <f t="shared" ca="1" si="9"/>
        <v>88.461538461538453</v>
      </c>
      <c r="K157">
        <v>47</v>
      </c>
      <c r="L157">
        <v>47</v>
      </c>
      <c r="M157">
        <v>42</v>
      </c>
      <c r="N157">
        <f t="shared" si="10"/>
        <v>1</v>
      </c>
      <c r="O157">
        <f>SUM($N$2:N157)</f>
        <v>143</v>
      </c>
      <c r="P157">
        <f>COUNT($N$2:N157)</f>
        <v>156</v>
      </c>
      <c r="Q157">
        <f t="shared" si="11"/>
        <v>91.666666666666657</v>
      </c>
    </row>
    <row r="158" spans="2:17">
      <c r="B158">
        <v>46</v>
      </c>
      <c r="C158">
        <v>46</v>
      </c>
      <c r="D158">
        <v>44</v>
      </c>
      <c r="E158">
        <f t="shared" si="8"/>
        <v>1</v>
      </c>
      <c r="F158">
        <f ca="1">SUM(E$2:$BI158)</f>
        <v>139</v>
      </c>
      <c r="G158">
        <f ca="1">COUNT(E$2:$BI158)</f>
        <v>157</v>
      </c>
      <c r="H158">
        <f t="shared" ca="1" si="9"/>
        <v>88.535031847133766</v>
      </c>
      <c r="K158">
        <v>47</v>
      </c>
      <c r="L158">
        <v>47</v>
      </c>
      <c r="M158">
        <v>44</v>
      </c>
      <c r="N158">
        <f t="shared" si="10"/>
        <v>1</v>
      </c>
      <c r="O158">
        <f>SUM($N$2:N158)</f>
        <v>144</v>
      </c>
      <c r="P158">
        <f>COUNT($N$2:N158)</f>
        <v>157</v>
      </c>
      <c r="Q158">
        <f t="shared" si="11"/>
        <v>91.719745222929944</v>
      </c>
    </row>
    <row r="159" spans="2:17">
      <c r="B159">
        <v>46</v>
      </c>
      <c r="C159">
        <v>46</v>
      </c>
      <c r="D159">
        <v>34</v>
      </c>
      <c r="E159">
        <f t="shared" si="8"/>
        <v>1</v>
      </c>
      <c r="F159">
        <f ca="1">SUM(E$2:$BI159)</f>
        <v>140</v>
      </c>
      <c r="G159">
        <f ca="1">COUNT(E$2:$BI159)</f>
        <v>158</v>
      </c>
      <c r="H159">
        <f t="shared" ca="1" si="9"/>
        <v>88.60759493670885</v>
      </c>
      <c r="K159">
        <v>46</v>
      </c>
      <c r="L159">
        <v>46</v>
      </c>
      <c r="M159">
        <v>34</v>
      </c>
      <c r="N159">
        <f t="shared" si="10"/>
        <v>1</v>
      </c>
      <c r="O159">
        <f>SUM($N$2:N159)</f>
        <v>145</v>
      </c>
      <c r="P159">
        <f>COUNT($N$2:N159)</f>
        <v>158</v>
      </c>
      <c r="Q159">
        <f t="shared" si="11"/>
        <v>91.77215189873418</v>
      </c>
    </row>
    <row r="160" spans="2:17">
      <c r="B160">
        <v>46</v>
      </c>
      <c r="C160">
        <v>46</v>
      </c>
      <c r="D160">
        <v>30</v>
      </c>
      <c r="E160">
        <f t="shared" si="8"/>
        <v>1</v>
      </c>
      <c r="F160">
        <f ca="1">SUM(E$2:$BI160)</f>
        <v>141</v>
      </c>
      <c r="G160">
        <f ca="1">COUNT(E$2:$BI160)</f>
        <v>159</v>
      </c>
      <c r="H160">
        <f t="shared" ca="1" si="9"/>
        <v>88.679245283018872</v>
      </c>
      <c r="K160">
        <v>46</v>
      </c>
      <c r="L160">
        <v>46</v>
      </c>
      <c r="M160">
        <v>30</v>
      </c>
      <c r="N160">
        <f t="shared" si="10"/>
        <v>1</v>
      </c>
      <c r="O160">
        <f>SUM($N$2:N160)</f>
        <v>146</v>
      </c>
      <c r="P160">
        <f>COUNT($N$2:N160)</f>
        <v>159</v>
      </c>
      <c r="Q160">
        <f t="shared" si="11"/>
        <v>91.823899371069189</v>
      </c>
    </row>
    <row r="161" spans="2:17">
      <c r="B161">
        <v>46</v>
      </c>
      <c r="C161">
        <v>46</v>
      </c>
      <c r="D161">
        <v>31</v>
      </c>
      <c r="E161">
        <f t="shared" si="8"/>
        <v>1</v>
      </c>
      <c r="F161">
        <f ca="1">SUM(E$2:$BI161)</f>
        <v>142</v>
      </c>
      <c r="G161">
        <f ca="1">COUNT(E$2:$BI161)</f>
        <v>160</v>
      </c>
      <c r="H161">
        <f t="shared" ca="1" si="9"/>
        <v>88.75</v>
      </c>
      <c r="K161">
        <v>46</v>
      </c>
      <c r="L161">
        <v>46</v>
      </c>
      <c r="M161">
        <v>31</v>
      </c>
      <c r="N161">
        <f t="shared" si="10"/>
        <v>1</v>
      </c>
      <c r="O161">
        <f>SUM($N$2:N161)</f>
        <v>147</v>
      </c>
      <c r="P161">
        <f>COUNT($N$2:N161)</f>
        <v>160</v>
      </c>
      <c r="Q161">
        <f t="shared" si="11"/>
        <v>91.875</v>
      </c>
    </row>
    <row r="162" spans="2:17">
      <c r="B162">
        <v>46</v>
      </c>
      <c r="C162">
        <v>46</v>
      </c>
      <c r="D162">
        <v>34</v>
      </c>
      <c r="E162">
        <f t="shared" si="8"/>
        <v>1</v>
      </c>
      <c r="F162">
        <f ca="1">SUM(E$2:$BI162)</f>
        <v>143</v>
      </c>
      <c r="G162">
        <f ca="1">COUNT(E$2:$BI162)</f>
        <v>161</v>
      </c>
      <c r="H162">
        <f t="shared" ca="1" si="9"/>
        <v>88.81987577639751</v>
      </c>
      <c r="K162">
        <v>46</v>
      </c>
      <c r="L162">
        <v>46</v>
      </c>
      <c r="M162">
        <v>34</v>
      </c>
      <c r="N162">
        <f t="shared" si="10"/>
        <v>1</v>
      </c>
      <c r="O162">
        <f>SUM($N$2:N162)</f>
        <v>148</v>
      </c>
      <c r="P162">
        <f>COUNT($N$2:N162)</f>
        <v>161</v>
      </c>
      <c r="Q162">
        <f t="shared" si="11"/>
        <v>91.925465838509311</v>
      </c>
    </row>
    <row r="163" spans="2:17">
      <c r="B163">
        <v>46</v>
      </c>
      <c r="C163">
        <v>46</v>
      </c>
      <c r="D163">
        <v>33</v>
      </c>
      <c r="E163">
        <f t="shared" si="8"/>
        <v>1</v>
      </c>
      <c r="F163">
        <f ca="1">SUM(E$2:$BI163)</f>
        <v>144</v>
      </c>
      <c r="G163">
        <f ca="1">COUNT(E$2:$BI163)</f>
        <v>162</v>
      </c>
      <c r="H163">
        <f t="shared" ca="1" si="9"/>
        <v>88.888888888888886</v>
      </c>
      <c r="K163">
        <v>46</v>
      </c>
      <c r="L163">
        <v>46</v>
      </c>
      <c r="M163">
        <v>33</v>
      </c>
      <c r="N163">
        <f t="shared" si="10"/>
        <v>1</v>
      </c>
      <c r="O163">
        <f>SUM($N$2:N163)</f>
        <v>149</v>
      </c>
      <c r="P163">
        <f>COUNT($N$2:N163)</f>
        <v>162</v>
      </c>
      <c r="Q163">
        <f t="shared" si="11"/>
        <v>91.975308641975303</v>
      </c>
    </row>
    <row r="164" spans="2:17">
      <c r="B164">
        <v>46</v>
      </c>
      <c r="C164">
        <v>46</v>
      </c>
      <c r="D164">
        <v>40</v>
      </c>
      <c r="E164">
        <f t="shared" si="8"/>
        <v>1</v>
      </c>
      <c r="F164">
        <f ca="1">SUM(E$2:$BI164)</f>
        <v>145</v>
      </c>
      <c r="G164">
        <f ca="1">COUNT(E$2:$BI164)</f>
        <v>163</v>
      </c>
      <c r="H164">
        <f t="shared" ca="1" si="9"/>
        <v>88.957055214723923</v>
      </c>
      <c r="K164">
        <v>46</v>
      </c>
      <c r="L164">
        <v>46</v>
      </c>
      <c r="M164">
        <v>40</v>
      </c>
      <c r="N164">
        <f t="shared" si="10"/>
        <v>1</v>
      </c>
      <c r="O164">
        <f>SUM($N$2:N164)</f>
        <v>150</v>
      </c>
      <c r="P164">
        <f>COUNT($N$2:N164)</f>
        <v>163</v>
      </c>
      <c r="Q164">
        <f t="shared" si="11"/>
        <v>92.024539877300612</v>
      </c>
    </row>
    <row r="165" spans="2:17">
      <c r="B165">
        <v>46</v>
      </c>
      <c r="C165">
        <v>46</v>
      </c>
      <c r="D165">
        <v>27</v>
      </c>
      <c r="E165">
        <f t="shared" si="8"/>
        <v>1</v>
      </c>
      <c r="F165">
        <f ca="1">SUM(E$2:$BI165)</f>
        <v>146</v>
      </c>
      <c r="G165">
        <f ca="1">COUNT(E$2:$BI165)</f>
        <v>164</v>
      </c>
      <c r="H165">
        <f t="shared" ca="1" si="9"/>
        <v>89.024390243902445</v>
      </c>
      <c r="K165">
        <v>46</v>
      </c>
      <c r="L165">
        <v>46</v>
      </c>
      <c r="M165">
        <v>27</v>
      </c>
      <c r="N165">
        <f t="shared" si="10"/>
        <v>1</v>
      </c>
      <c r="O165">
        <f>SUM($N$2:N165)</f>
        <v>151</v>
      </c>
      <c r="P165">
        <f>COUNT($N$2:N165)</f>
        <v>164</v>
      </c>
      <c r="Q165">
        <f t="shared" si="11"/>
        <v>92.073170731707322</v>
      </c>
    </row>
    <row r="166" spans="2:17">
      <c r="B166">
        <v>46</v>
      </c>
      <c r="C166">
        <v>46</v>
      </c>
      <c r="D166">
        <v>54</v>
      </c>
      <c r="E166">
        <f t="shared" si="8"/>
        <v>0</v>
      </c>
      <c r="F166">
        <f ca="1">SUM(E$2:$BI166)</f>
        <v>146</v>
      </c>
      <c r="G166">
        <f ca="1">COUNT(E$2:$BI166)</f>
        <v>165</v>
      </c>
      <c r="H166">
        <f t="shared" ca="1" si="9"/>
        <v>88.484848484848484</v>
      </c>
      <c r="K166">
        <v>46</v>
      </c>
      <c r="L166">
        <v>46</v>
      </c>
      <c r="M166">
        <v>54</v>
      </c>
      <c r="N166">
        <f t="shared" si="10"/>
        <v>0</v>
      </c>
      <c r="O166">
        <f>SUM($N$2:N166)</f>
        <v>151</v>
      </c>
      <c r="P166">
        <f>COUNT($N$2:N166)</f>
        <v>165</v>
      </c>
      <c r="Q166">
        <f t="shared" si="11"/>
        <v>91.515151515151516</v>
      </c>
    </row>
    <row r="167" spans="2:17">
      <c r="B167">
        <v>46</v>
      </c>
      <c r="C167">
        <v>46</v>
      </c>
      <c r="D167">
        <v>43</v>
      </c>
      <c r="E167">
        <f t="shared" si="8"/>
        <v>1</v>
      </c>
      <c r="F167">
        <f ca="1">SUM(E$2:$BI167)</f>
        <v>147</v>
      </c>
      <c r="G167">
        <f ca="1">COUNT(E$2:$BI167)</f>
        <v>166</v>
      </c>
      <c r="H167">
        <f t="shared" ca="1" si="9"/>
        <v>88.554216867469876</v>
      </c>
      <c r="K167">
        <v>46</v>
      </c>
      <c r="L167">
        <v>46</v>
      </c>
      <c r="M167">
        <v>43</v>
      </c>
      <c r="N167">
        <f t="shared" si="10"/>
        <v>1</v>
      </c>
      <c r="O167">
        <f>SUM($N$2:N167)</f>
        <v>152</v>
      </c>
      <c r="P167">
        <f>COUNT($N$2:N167)</f>
        <v>166</v>
      </c>
      <c r="Q167">
        <f t="shared" si="11"/>
        <v>91.566265060240966</v>
      </c>
    </row>
    <row r="168" spans="2:17">
      <c r="B168">
        <v>46</v>
      </c>
      <c r="C168">
        <v>46</v>
      </c>
      <c r="D168">
        <v>49</v>
      </c>
      <c r="E168">
        <f t="shared" si="8"/>
        <v>0</v>
      </c>
      <c r="F168">
        <f ca="1">SUM(E$2:$BI168)</f>
        <v>147</v>
      </c>
      <c r="G168">
        <f ca="1">COUNT(E$2:$BI168)</f>
        <v>167</v>
      </c>
      <c r="H168">
        <f t="shared" ca="1" si="9"/>
        <v>88.023952095808383</v>
      </c>
      <c r="K168">
        <v>46</v>
      </c>
      <c r="L168">
        <v>46</v>
      </c>
      <c r="M168">
        <v>49</v>
      </c>
      <c r="N168">
        <f t="shared" si="10"/>
        <v>0</v>
      </c>
      <c r="O168">
        <f>SUM($N$2:N168)</f>
        <v>152</v>
      </c>
      <c r="P168">
        <f>COUNT($N$2:N168)</f>
        <v>167</v>
      </c>
      <c r="Q168">
        <f t="shared" si="11"/>
        <v>91.017964071856284</v>
      </c>
    </row>
    <row r="169" spans="2:17">
      <c r="B169">
        <v>46</v>
      </c>
      <c r="C169">
        <v>46</v>
      </c>
      <c r="D169">
        <v>45</v>
      </c>
      <c r="E169">
        <f t="shared" si="8"/>
        <v>1</v>
      </c>
      <c r="F169">
        <f ca="1">SUM(E$2:$BI169)</f>
        <v>148</v>
      </c>
      <c r="G169">
        <f ca="1">COUNT(E$2:$BI169)</f>
        <v>168</v>
      </c>
      <c r="H169">
        <f t="shared" ca="1" si="9"/>
        <v>88.095238095238088</v>
      </c>
      <c r="K169">
        <v>46</v>
      </c>
      <c r="L169">
        <v>46</v>
      </c>
      <c r="M169">
        <v>45</v>
      </c>
      <c r="N169">
        <f t="shared" si="10"/>
        <v>1</v>
      </c>
      <c r="O169">
        <f>SUM($N$2:N169)</f>
        <v>153</v>
      </c>
      <c r="P169">
        <f>COUNT($N$2:N169)</f>
        <v>168</v>
      </c>
      <c r="Q169">
        <f t="shared" si="11"/>
        <v>91.071428571428569</v>
      </c>
    </row>
    <row r="170" spans="2:17">
      <c r="B170">
        <v>46</v>
      </c>
      <c r="C170">
        <v>46</v>
      </c>
      <c r="D170">
        <v>36</v>
      </c>
      <c r="E170">
        <f t="shared" si="8"/>
        <v>1</v>
      </c>
      <c r="F170">
        <f ca="1">SUM(E$2:$BI170)</f>
        <v>149</v>
      </c>
      <c r="G170">
        <f ca="1">COUNT(E$2:$BI170)</f>
        <v>169</v>
      </c>
      <c r="H170">
        <f t="shared" ca="1" si="9"/>
        <v>88.165680473372774</v>
      </c>
      <c r="K170">
        <v>46</v>
      </c>
      <c r="L170">
        <v>46</v>
      </c>
      <c r="M170">
        <v>36</v>
      </c>
      <c r="N170">
        <f t="shared" si="10"/>
        <v>1</v>
      </c>
      <c r="O170">
        <f>SUM($N$2:N170)</f>
        <v>154</v>
      </c>
      <c r="P170">
        <f>COUNT($N$2:N170)</f>
        <v>169</v>
      </c>
      <c r="Q170">
        <f t="shared" si="11"/>
        <v>91.124260355029591</v>
      </c>
    </row>
    <row r="171" spans="2:17">
      <c r="B171">
        <v>46</v>
      </c>
      <c r="C171">
        <v>46</v>
      </c>
      <c r="D171">
        <v>34</v>
      </c>
      <c r="E171">
        <f t="shared" si="8"/>
        <v>1</v>
      </c>
      <c r="F171">
        <f ca="1">SUM(E$2:$BI171)</f>
        <v>150</v>
      </c>
      <c r="G171">
        <f ca="1">COUNT(E$2:$BI171)</f>
        <v>170</v>
      </c>
      <c r="H171">
        <f t="shared" ca="1" si="9"/>
        <v>88.235294117647058</v>
      </c>
      <c r="K171">
        <v>46</v>
      </c>
      <c r="L171">
        <v>46</v>
      </c>
      <c r="M171">
        <v>34</v>
      </c>
      <c r="N171">
        <f t="shared" si="10"/>
        <v>1</v>
      </c>
      <c r="O171">
        <f>SUM($N$2:N171)</f>
        <v>155</v>
      </c>
      <c r="P171">
        <f>COUNT($N$2:N171)</f>
        <v>170</v>
      </c>
      <c r="Q171">
        <f t="shared" si="11"/>
        <v>91.17647058823529</v>
      </c>
    </row>
    <row r="172" spans="2:17">
      <c r="B172">
        <v>46</v>
      </c>
      <c r="C172">
        <v>46</v>
      </c>
      <c r="D172">
        <v>37</v>
      </c>
      <c r="E172">
        <f t="shared" si="8"/>
        <v>1</v>
      </c>
      <c r="F172">
        <f ca="1">SUM(E$2:$BI172)</f>
        <v>151</v>
      </c>
      <c r="G172">
        <f ca="1">COUNT(E$2:$BI172)</f>
        <v>171</v>
      </c>
      <c r="H172">
        <f t="shared" ca="1" si="9"/>
        <v>88.304093567251456</v>
      </c>
      <c r="K172">
        <v>46</v>
      </c>
      <c r="L172">
        <v>46</v>
      </c>
      <c r="M172">
        <v>37</v>
      </c>
      <c r="N172">
        <f t="shared" si="10"/>
        <v>1</v>
      </c>
      <c r="O172">
        <f>SUM($N$2:N172)</f>
        <v>156</v>
      </c>
      <c r="P172">
        <f>COUNT($N$2:N172)</f>
        <v>171</v>
      </c>
      <c r="Q172">
        <f t="shared" si="11"/>
        <v>91.228070175438589</v>
      </c>
    </row>
    <row r="173" spans="2:17">
      <c r="B173">
        <v>46</v>
      </c>
      <c r="C173">
        <v>46</v>
      </c>
      <c r="D173">
        <v>53</v>
      </c>
      <c r="E173">
        <f t="shared" si="8"/>
        <v>0</v>
      </c>
      <c r="F173">
        <f ca="1">SUM(E$2:$BI173)</f>
        <v>151</v>
      </c>
      <c r="G173">
        <f ca="1">COUNT(E$2:$BI173)</f>
        <v>172</v>
      </c>
      <c r="H173">
        <f t="shared" ca="1" si="9"/>
        <v>87.79069767441861</v>
      </c>
      <c r="K173">
        <v>46</v>
      </c>
      <c r="L173">
        <v>46</v>
      </c>
      <c r="M173">
        <v>53</v>
      </c>
      <c r="N173">
        <f t="shared" si="10"/>
        <v>0</v>
      </c>
      <c r="O173">
        <f>SUM($N$2:N173)</f>
        <v>156</v>
      </c>
      <c r="P173">
        <f>COUNT($N$2:N173)</f>
        <v>172</v>
      </c>
      <c r="Q173">
        <f t="shared" si="11"/>
        <v>90.697674418604649</v>
      </c>
    </row>
    <row r="174" spans="2:17">
      <c r="B174">
        <v>46</v>
      </c>
      <c r="C174">
        <v>46</v>
      </c>
      <c r="D174">
        <v>38</v>
      </c>
      <c r="E174">
        <f t="shared" si="8"/>
        <v>1</v>
      </c>
      <c r="F174">
        <f ca="1">SUM(E$2:$BI174)</f>
        <v>152</v>
      </c>
      <c r="G174">
        <f ca="1">COUNT(E$2:$BI174)</f>
        <v>173</v>
      </c>
      <c r="H174">
        <f t="shared" ca="1" si="9"/>
        <v>87.861271676300575</v>
      </c>
      <c r="K174">
        <v>46</v>
      </c>
      <c r="L174">
        <v>46</v>
      </c>
      <c r="M174">
        <v>38</v>
      </c>
      <c r="N174">
        <f t="shared" si="10"/>
        <v>1</v>
      </c>
      <c r="O174">
        <f>SUM($N$2:N174)</f>
        <v>157</v>
      </c>
      <c r="P174">
        <f>COUNT($N$2:N174)</f>
        <v>173</v>
      </c>
      <c r="Q174">
        <f t="shared" si="11"/>
        <v>90.751445086705203</v>
      </c>
    </row>
    <row r="175" spans="2:17">
      <c r="B175">
        <v>46</v>
      </c>
      <c r="C175">
        <v>46</v>
      </c>
      <c r="D175">
        <v>37</v>
      </c>
      <c r="E175">
        <f t="shared" si="8"/>
        <v>1</v>
      </c>
      <c r="F175">
        <f ca="1">SUM(E$2:$BI175)</f>
        <v>153</v>
      </c>
      <c r="G175">
        <f ca="1">COUNT(E$2:$BI175)</f>
        <v>174</v>
      </c>
      <c r="H175">
        <f t="shared" ca="1" si="9"/>
        <v>87.931034482758619</v>
      </c>
      <c r="K175">
        <v>46</v>
      </c>
      <c r="L175">
        <v>46</v>
      </c>
      <c r="M175">
        <v>37</v>
      </c>
      <c r="N175">
        <f t="shared" si="10"/>
        <v>1</v>
      </c>
      <c r="O175">
        <f>SUM($N$2:N175)</f>
        <v>158</v>
      </c>
      <c r="P175">
        <f>COUNT($N$2:N175)</f>
        <v>174</v>
      </c>
      <c r="Q175">
        <f t="shared" si="11"/>
        <v>90.804597701149419</v>
      </c>
    </row>
    <row r="176" spans="2:17">
      <c r="B176">
        <v>46</v>
      </c>
      <c r="C176">
        <v>46</v>
      </c>
      <c r="D176">
        <v>43</v>
      </c>
      <c r="E176">
        <f t="shared" si="8"/>
        <v>1</v>
      </c>
      <c r="F176">
        <f ca="1">SUM(E$2:$BI176)</f>
        <v>154</v>
      </c>
      <c r="G176">
        <f ca="1">COUNT(E$2:$BI176)</f>
        <v>175</v>
      </c>
      <c r="H176">
        <f t="shared" ca="1" si="9"/>
        <v>88</v>
      </c>
      <c r="K176">
        <v>46</v>
      </c>
      <c r="L176">
        <v>46</v>
      </c>
      <c r="M176">
        <v>43</v>
      </c>
      <c r="N176">
        <f t="shared" si="10"/>
        <v>1</v>
      </c>
      <c r="O176">
        <f>SUM($N$2:N176)</f>
        <v>159</v>
      </c>
      <c r="P176">
        <f>COUNT($N$2:N176)</f>
        <v>175</v>
      </c>
      <c r="Q176">
        <f t="shared" si="11"/>
        <v>90.857142857142861</v>
      </c>
    </row>
    <row r="177" spans="2:17">
      <c r="B177">
        <v>46</v>
      </c>
      <c r="C177">
        <v>46</v>
      </c>
      <c r="D177">
        <v>30</v>
      </c>
      <c r="E177">
        <f t="shared" si="8"/>
        <v>1</v>
      </c>
      <c r="F177">
        <f ca="1">SUM(E$2:$BI177)</f>
        <v>155</v>
      </c>
      <c r="G177">
        <f ca="1">COUNT(E$2:$BI177)</f>
        <v>176</v>
      </c>
      <c r="H177">
        <f t="shared" ca="1" si="9"/>
        <v>88.068181818181827</v>
      </c>
      <c r="K177">
        <v>46</v>
      </c>
      <c r="L177">
        <v>46</v>
      </c>
      <c r="M177">
        <v>30</v>
      </c>
      <c r="N177">
        <f t="shared" si="10"/>
        <v>1</v>
      </c>
      <c r="O177">
        <f>SUM($N$2:N177)</f>
        <v>160</v>
      </c>
      <c r="P177">
        <f>COUNT($N$2:N177)</f>
        <v>176</v>
      </c>
      <c r="Q177">
        <f t="shared" si="11"/>
        <v>90.909090909090907</v>
      </c>
    </row>
    <row r="178" spans="2:17">
      <c r="B178">
        <v>46</v>
      </c>
      <c r="C178">
        <v>46</v>
      </c>
      <c r="D178">
        <v>42</v>
      </c>
      <c r="E178">
        <f t="shared" si="8"/>
        <v>1</v>
      </c>
      <c r="F178">
        <f ca="1">SUM(E$2:$BI178)</f>
        <v>156</v>
      </c>
      <c r="G178">
        <f ca="1">COUNT(E$2:$BI178)</f>
        <v>177</v>
      </c>
      <c r="H178">
        <f t="shared" ca="1" si="9"/>
        <v>88.135593220338976</v>
      </c>
      <c r="K178">
        <v>46</v>
      </c>
      <c r="L178">
        <v>46</v>
      </c>
      <c r="M178">
        <v>42</v>
      </c>
      <c r="N178">
        <f t="shared" si="10"/>
        <v>1</v>
      </c>
      <c r="O178">
        <f>SUM($N$2:N178)</f>
        <v>161</v>
      </c>
      <c r="P178">
        <f>COUNT($N$2:N178)</f>
        <v>177</v>
      </c>
      <c r="Q178">
        <f t="shared" si="11"/>
        <v>90.960451977401121</v>
      </c>
    </row>
    <row r="179" spans="2:17">
      <c r="B179">
        <v>46</v>
      </c>
      <c r="C179">
        <v>46</v>
      </c>
      <c r="D179">
        <v>39</v>
      </c>
      <c r="E179">
        <f t="shared" si="8"/>
        <v>1</v>
      </c>
      <c r="F179">
        <f ca="1">SUM(E$2:$BI179)</f>
        <v>157</v>
      </c>
      <c r="G179">
        <f ca="1">COUNT(E$2:$BI179)</f>
        <v>178</v>
      </c>
      <c r="H179">
        <f t="shared" ca="1" si="9"/>
        <v>88.202247191011239</v>
      </c>
      <c r="K179">
        <v>46</v>
      </c>
      <c r="L179">
        <v>46</v>
      </c>
      <c r="M179">
        <v>39</v>
      </c>
      <c r="N179">
        <f t="shared" si="10"/>
        <v>1</v>
      </c>
      <c r="O179">
        <f>SUM($N$2:N179)</f>
        <v>162</v>
      </c>
      <c r="P179">
        <f>COUNT($N$2:N179)</f>
        <v>178</v>
      </c>
      <c r="Q179">
        <f t="shared" si="11"/>
        <v>91.011235955056179</v>
      </c>
    </row>
    <row r="180" spans="2:17">
      <c r="B180">
        <v>46</v>
      </c>
      <c r="C180">
        <v>46</v>
      </c>
      <c r="D180">
        <v>47</v>
      </c>
      <c r="E180">
        <f t="shared" si="8"/>
        <v>0</v>
      </c>
      <c r="F180">
        <f ca="1">SUM(E$2:$BI180)</f>
        <v>157</v>
      </c>
      <c r="G180">
        <f ca="1">COUNT(E$2:$BI180)</f>
        <v>179</v>
      </c>
      <c r="H180">
        <f t="shared" ca="1" si="9"/>
        <v>87.709497206703915</v>
      </c>
      <c r="K180">
        <v>46</v>
      </c>
      <c r="L180">
        <v>46</v>
      </c>
      <c r="M180">
        <v>47</v>
      </c>
      <c r="N180">
        <f t="shared" si="10"/>
        <v>0</v>
      </c>
      <c r="O180">
        <f>SUM($N$2:N180)</f>
        <v>162</v>
      </c>
      <c r="P180">
        <f>COUNT($N$2:N180)</f>
        <v>179</v>
      </c>
      <c r="Q180">
        <f t="shared" si="11"/>
        <v>90.502793296089393</v>
      </c>
    </row>
    <row r="181" spans="2:17">
      <c r="B181">
        <v>46</v>
      </c>
      <c r="C181">
        <v>46</v>
      </c>
      <c r="D181">
        <v>43</v>
      </c>
      <c r="E181">
        <f t="shared" si="8"/>
        <v>1</v>
      </c>
      <c r="F181">
        <f ca="1">SUM(E$2:$BI181)</f>
        <v>158</v>
      </c>
      <c r="G181">
        <f ca="1">COUNT(E$2:$BI181)</f>
        <v>180</v>
      </c>
      <c r="H181">
        <f t="shared" ca="1" si="9"/>
        <v>87.777777777777771</v>
      </c>
      <c r="K181">
        <v>46</v>
      </c>
      <c r="L181">
        <v>46</v>
      </c>
      <c r="M181">
        <v>43</v>
      </c>
      <c r="N181">
        <f t="shared" si="10"/>
        <v>1</v>
      </c>
      <c r="O181">
        <f>SUM($N$2:N181)</f>
        <v>163</v>
      </c>
      <c r="P181">
        <f>COUNT($N$2:N181)</f>
        <v>180</v>
      </c>
      <c r="Q181">
        <f t="shared" si="11"/>
        <v>90.555555555555557</v>
      </c>
    </row>
    <row r="182" spans="2:17">
      <c r="B182">
        <v>46</v>
      </c>
      <c r="C182">
        <v>46</v>
      </c>
      <c r="D182">
        <v>40</v>
      </c>
      <c r="E182">
        <f t="shared" si="8"/>
        <v>1</v>
      </c>
      <c r="F182">
        <f ca="1">SUM(E$2:$BI182)</f>
        <v>159</v>
      </c>
      <c r="G182">
        <f ca="1">COUNT(E$2:$BI182)</f>
        <v>181</v>
      </c>
      <c r="H182">
        <f t="shared" ca="1" si="9"/>
        <v>87.845303867403317</v>
      </c>
      <c r="K182">
        <v>46</v>
      </c>
      <c r="L182">
        <v>46</v>
      </c>
      <c r="M182">
        <v>40</v>
      </c>
      <c r="N182">
        <f t="shared" si="10"/>
        <v>1</v>
      </c>
      <c r="O182">
        <f>SUM($N$2:N182)</f>
        <v>164</v>
      </c>
      <c r="P182">
        <f>COUNT($N$2:N182)</f>
        <v>181</v>
      </c>
      <c r="Q182">
        <f t="shared" si="11"/>
        <v>90.607734806629836</v>
      </c>
    </row>
    <row r="183" spans="2:17">
      <c r="B183">
        <v>46</v>
      </c>
      <c r="C183">
        <v>46</v>
      </c>
      <c r="D183">
        <v>40</v>
      </c>
      <c r="E183">
        <f t="shared" si="8"/>
        <v>1</v>
      </c>
      <c r="F183">
        <f ca="1">SUM(E$2:$BI183)</f>
        <v>160</v>
      </c>
      <c r="G183">
        <f ca="1">COUNT(E$2:$BI183)</f>
        <v>182</v>
      </c>
      <c r="H183">
        <f t="shared" ca="1" si="9"/>
        <v>87.912087912087912</v>
      </c>
      <c r="K183">
        <v>46</v>
      </c>
      <c r="L183">
        <v>46</v>
      </c>
      <c r="M183">
        <v>40</v>
      </c>
      <c r="N183">
        <f t="shared" si="10"/>
        <v>1</v>
      </c>
      <c r="O183">
        <f>SUM($N$2:N183)</f>
        <v>165</v>
      </c>
      <c r="P183">
        <f>COUNT($N$2:N183)</f>
        <v>182</v>
      </c>
      <c r="Q183">
        <f t="shared" si="11"/>
        <v>90.659340659340657</v>
      </c>
    </row>
    <row r="184" spans="2:17">
      <c r="B184">
        <v>46</v>
      </c>
      <c r="C184">
        <v>46</v>
      </c>
      <c r="D184">
        <v>33</v>
      </c>
      <c r="E184">
        <f t="shared" si="8"/>
        <v>1</v>
      </c>
      <c r="F184">
        <f ca="1">SUM(E$2:$BI184)</f>
        <v>161</v>
      </c>
      <c r="G184">
        <f ca="1">COUNT(E$2:$BI184)</f>
        <v>183</v>
      </c>
      <c r="H184">
        <f t="shared" ca="1" si="9"/>
        <v>87.978142076502735</v>
      </c>
      <c r="K184">
        <v>46</v>
      </c>
      <c r="L184">
        <v>46</v>
      </c>
      <c r="M184">
        <v>33</v>
      </c>
      <c r="N184">
        <f t="shared" si="10"/>
        <v>1</v>
      </c>
      <c r="O184">
        <f>SUM($N$2:N184)</f>
        <v>166</v>
      </c>
      <c r="P184">
        <f>COUNT($N$2:N184)</f>
        <v>183</v>
      </c>
      <c r="Q184">
        <f t="shared" si="11"/>
        <v>90.710382513661202</v>
      </c>
    </row>
    <row r="185" spans="2:17">
      <c r="B185">
        <v>46</v>
      </c>
      <c r="C185">
        <v>46</v>
      </c>
      <c r="D185">
        <v>41</v>
      </c>
      <c r="E185">
        <f t="shared" si="8"/>
        <v>1</v>
      </c>
      <c r="F185">
        <f ca="1">SUM(E$2:$BI185)</f>
        <v>162</v>
      </c>
      <c r="G185">
        <f ca="1">COUNT(E$2:$BI185)</f>
        <v>184</v>
      </c>
      <c r="H185">
        <f t="shared" ca="1" si="9"/>
        <v>88.043478260869563</v>
      </c>
      <c r="K185">
        <v>46</v>
      </c>
      <c r="L185">
        <v>46</v>
      </c>
      <c r="M185">
        <v>41</v>
      </c>
      <c r="N185">
        <f t="shared" si="10"/>
        <v>1</v>
      </c>
      <c r="O185">
        <f>SUM($N$2:N185)</f>
        <v>167</v>
      </c>
      <c r="P185">
        <f>COUNT($N$2:N185)</f>
        <v>184</v>
      </c>
      <c r="Q185">
        <f t="shared" si="11"/>
        <v>90.760869565217391</v>
      </c>
    </row>
    <row r="186" spans="2:17">
      <c r="B186">
        <v>46</v>
      </c>
      <c r="C186">
        <v>46</v>
      </c>
      <c r="D186">
        <v>32</v>
      </c>
      <c r="E186">
        <f t="shared" si="8"/>
        <v>1</v>
      </c>
      <c r="F186">
        <f ca="1">SUM(E$2:$BI186)</f>
        <v>163</v>
      </c>
      <c r="G186">
        <f ca="1">COUNT(E$2:$BI186)</f>
        <v>185</v>
      </c>
      <c r="H186">
        <f t="shared" ca="1" si="9"/>
        <v>88.108108108108112</v>
      </c>
      <c r="K186">
        <v>46</v>
      </c>
      <c r="L186">
        <v>46</v>
      </c>
      <c r="M186">
        <v>32</v>
      </c>
      <c r="N186">
        <f t="shared" si="10"/>
        <v>1</v>
      </c>
      <c r="O186">
        <f>SUM($N$2:N186)</f>
        <v>168</v>
      </c>
      <c r="P186">
        <f>COUNT($N$2:N186)</f>
        <v>185</v>
      </c>
      <c r="Q186">
        <f t="shared" si="11"/>
        <v>90.810810810810821</v>
      </c>
    </row>
    <row r="187" spans="2:17">
      <c r="B187">
        <v>46</v>
      </c>
      <c r="C187">
        <v>46</v>
      </c>
      <c r="D187">
        <v>48</v>
      </c>
      <c r="E187">
        <f t="shared" si="8"/>
        <v>0</v>
      </c>
      <c r="F187">
        <f ca="1">SUM(E$2:$BI187)</f>
        <v>163</v>
      </c>
      <c r="G187">
        <f ca="1">COUNT(E$2:$BI187)</f>
        <v>186</v>
      </c>
      <c r="H187">
        <f t="shared" ca="1" si="9"/>
        <v>87.634408602150543</v>
      </c>
      <c r="K187">
        <v>46</v>
      </c>
      <c r="L187">
        <v>46</v>
      </c>
      <c r="M187">
        <v>48</v>
      </c>
      <c r="N187">
        <f t="shared" si="10"/>
        <v>0</v>
      </c>
      <c r="O187">
        <f>SUM($N$2:N187)</f>
        <v>168</v>
      </c>
      <c r="P187">
        <f>COUNT($N$2:N187)</f>
        <v>186</v>
      </c>
      <c r="Q187">
        <f t="shared" si="11"/>
        <v>90.322580645161281</v>
      </c>
    </row>
    <row r="188" spans="2:17">
      <c r="B188">
        <v>46</v>
      </c>
      <c r="C188">
        <v>46</v>
      </c>
      <c r="D188">
        <v>34</v>
      </c>
      <c r="E188">
        <f t="shared" si="8"/>
        <v>1</v>
      </c>
      <c r="F188">
        <f ca="1">SUM(E$2:$BI188)</f>
        <v>164</v>
      </c>
      <c r="G188">
        <f ca="1">COUNT(E$2:$BI188)</f>
        <v>187</v>
      </c>
      <c r="H188">
        <f t="shared" ca="1" si="9"/>
        <v>87.700534759358277</v>
      </c>
      <c r="K188">
        <v>46</v>
      </c>
      <c r="L188">
        <v>46</v>
      </c>
      <c r="M188">
        <v>34</v>
      </c>
      <c r="N188">
        <f t="shared" si="10"/>
        <v>1</v>
      </c>
      <c r="O188">
        <f>SUM($N$2:N188)</f>
        <v>169</v>
      </c>
      <c r="P188">
        <f>COUNT($N$2:N188)</f>
        <v>187</v>
      </c>
      <c r="Q188">
        <f t="shared" si="11"/>
        <v>90.37433155080214</v>
      </c>
    </row>
    <row r="189" spans="2:17">
      <c r="B189">
        <v>46</v>
      </c>
      <c r="C189">
        <v>46</v>
      </c>
      <c r="D189">
        <v>37</v>
      </c>
      <c r="E189">
        <f t="shared" si="8"/>
        <v>1</v>
      </c>
      <c r="F189">
        <f ca="1">SUM(E$2:$BI189)</f>
        <v>165</v>
      </c>
      <c r="G189">
        <f ca="1">COUNT(E$2:$BI189)</f>
        <v>188</v>
      </c>
      <c r="H189">
        <f t="shared" ca="1" si="9"/>
        <v>87.7659574468085</v>
      </c>
      <c r="K189">
        <v>46</v>
      </c>
      <c r="L189">
        <v>46</v>
      </c>
      <c r="M189">
        <v>37</v>
      </c>
      <c r="N189">
        <f t="shared" si="10"/>
        <v>1</v>
      </c>
      <c r="O189">
        <f>SUM($N$2:N189)</f>
        <v>170</v>
      </c>
      <c r="P189">
        <f>COUNT($N$2:N189)</f>
        <v>188</v>
      </c>
      <c r="Q189">
        <f t="shared" si="11"/>
        <v>90.425531914893625</v>
      </c>
    </row>
    <row r="190" spans="2:17">
      <c r="B190">
        <v>46</v>
      </c>
      <c r="C190">
        <v>46</v>
      </c>
      <c r="D190">
        <v>60</v>
      </c>
      <c r="E190">
        <f t="shared" si="8"/>
        <v>0</v>
      </c>
      <c r="F190">
        <f ca="1">SUM(E$2:$BI190)</f>
        <v>165</v>
      </c>
      <c r="G190">
        <f ca="1">COUNT(E$2:$BI190)</f>
        <v>189</v>
      </c>
      <c r="H190">
        <f t="shared" ca="1" si="9"/>
        <v>87.301587301587304</v>
      </c>
      <c r="K190">
        <v>46</v>
      </c>
      <c r="L190">
        <v>46</v>
      </c>
      <c r="M190">
        <v>60</v>
      </c>
      <c r="N190">
        <f t="shared" si="10"/>
        <v>0</v>
      </c>
      <c r="O190">
        <f>SUM($N$2:N190)</f>
        <v>170</v>
      </c>
      <c r="P190">
        <f>COUNT($N$2:N190)</f>
        <v>189</v>
      </c>
      <c r="Q190">
        <f t="shared" si="11"/>
        <v>89.947089947089935</v>
      </c>
    </row>
    <row r="191" spans="2:17">
      <c r="B191">
        <v>46</v>
      </c>
      <c r="C191">
        <v>46</v>
      </c>
      <c r="D191">
        <v>42</v>
      </c>
      <c r="E191">
        <f t="shared" si="8"/>
        <v>1</v>
      </c>
      <c r="F191">
        <f ca="1">SUM(E$2:$BI191)</f>
        <v>166</v>
      </c>
      <c r="G191">
        <f ca="1">COUNT(E$2:$BI191)</f>
        <v>190</v>
      </c>
      <c r="H191">
        <f t="shared" ca="1" si="9"/>
        <v>87.368421052631589</v>
      </c>
      <c r="K191">
        <v>46</v>
      </c>
      <c r="L191">
        <v>46</v>
      </c>
      <c r="M191">
        <v>42</v>
      </c>
      <c r="N191">
        <f t="shared" si="10"/>
        <v>1</v>
      </c>
      <c r="O191">
        <f>SUM($N$2:N191)</f>
        <v>171</v>
      </c>
      <c r="P191">
        <f>COUNT($N$2:N191)</f>
        <v>190</v>
      </c>
      <c r="Q191">
        <f t="shared" si="11"/>
        <v>90</v>
      </c>
    </row>
    <row r="192" spans="2:17">
      <c r="B192">
        <v>46</v>
      </c>
      <c r="C192">
        <v>46</v>
      </c>
      <c r="D192">
        <v>39</v>
      </c>
      <c r="E192">
        <f t="shared" si="8"/>
        <v>1</v>
      </c>
      <c r="F192">
        <f ca="1">SUM(E$2:$BI192)</f>
        <v>167</v>
      </c>
      <c r="G192">
        <f ca="1">COUNT(E$2:$BI192)</f>
        <v>191</v>
      </c>
      <c r="H192">
        <f t="shared" ca="1" si="9"/>
        <v>87.434554973821989</v>
      </c>
      <c r="K192">
        <v>46</v>
      </c>
      <c r="L192">
        <v>46</v>
      </c>
      <c r="M192">
        <v>39</v>
      </c>
      <c r="N192">
        <f t="shared" si="10"/>
        <v>1</v>
      </c>
      <c r="O192">
        <f>SUM($N$2:N192)</f>
        <v>172</v>
      </c>
      <c r="P192">
        <f>COUNT($N$2:N192)</f>
        <v>191</v>
      </c>
      <c r="Q192">
        <f t="shared" si="11"/>
        <v>90.052356020942398</v>
      </c>
    </row>
    <row r="193" spans="2:17">
      <c r="B193">
        <v>46</v>
      </c>
      <c r="C193">
        <v>46</v>
      </c>
      <c r="D193">
        <v>37</v>
      </c>
      <c r="E193">
        <f t="shared" si="8"/>
        <v>1</v>
      </c>
      <c r="F193">
        <f ca="1">SUM(E$2:$BI193)</f>
        <v>168</v>
      </c>
      <c r="G193">
        <f ca="1">COUNT(E$2:$BI193)</f>
        <v>192</v>
      </c>
      <c r="H193">
        <f t="shared" ca="1" si="9"/>
        <v>87.5</v>
      </c>
      <c r="K193">
        <v>46</v>
      </c>
      <c r="L193">
        <v>46</v>
      </c>
      <c r="M193">
        <v>37</v>
      </c>
      <c r="N193">
        <f t="shared" si="10"/>
        <v>1</v>
      </c>
      <c r="O193">
        <f>SUM($N$2:N193)</f>
        <v>173</v>
      </c>
      <c r="P193">
        <f>COUNT($N$2:N193)</f>
        <v>192</v>
      </c>
      <c r="Q193">
        <f t="shared" si="11"/>
        <v>90.104166666666657</v>
      </c>
    </row>
    <row r="194" spans="2:17">
      <c r="B194">
        <v>45</v>
      </c>
      <c r="C194">
        <v>45</v>
      </c>
      <c r="D194">
        <v>34</v>
      </c>
      <c r="E194">
        <f t="shared" ref="E194:E257" si="12">IF(D194&lt;=B194,1,0)</f>
        <v>1</v>
      </c>
      <c r="F194">
        <f ca="1">SUM(E$2:$BI194)</f>
        <v>169</v>
      </c>
      <c r="G194">
        <f ca="1">COUNT(E$2:$BI194)</f>
        <v>193</v>
      </c>
      <c r="H194">
        <f t="shared" ref="H194:H257" ca="1" si="13">F194/G194*100</f>
        <v>87.564766839378237</v>
      </c>
      <c r="K194">
        <v>46</v>
      </c>
      <c r="L194">
        <v>46</v>
      </c>
      <c r="M194">
        <v>34</v>
      </c>
      <c r="N194">
        <f t="shared" ref="N194:N257" si="14">IF(M194&lt;=K194,1,0)</f>
        <v>1</v>
      </c>
      <c r="O194">
        <f>SUM($N$2:N194)</f>
        <v>174</v>
      </c>
      <c r="P194">
        <f>COUNT($N$2:N194)</f>
        <v>193</v>
      </c>
      <c r="Q194">
        <f t="shared" ref="Q194:Q257" si="15">O194/P194*100</f>
        <v>90.155440414507765</v>
      </c>
    </row>
    <row r="195" spans="2:17">
      <c r="B195">
        <v>45</v>
      </c>
      <c r="C195">
        <v>45</v>
      </c>
      <c r="D195">
        <v>47</v>
      </c>
      <c r="E195">
        <f t="shared" si="12"/>
        <v>0</v>
      </c>
      <c r="F195">
        <f ca="1">SUM(E$2:$BI195)</f>
        <v>169</v>
      </c>
      <c r="G195">
        <f ca="1">COUNT(E$2:$BI195)</f>
        <v>194</v>
      </c>
      <c r="H195">
        <f t="shared" ca="1" si="13"/>
        <v>87.113402061855666</v>
      </c>
      <c r="K195">
        <v>46</v>
      </c>
      <c r="L195">
        <v>46</v>
      </c>
      <c r="M195">
        <v>47</v>
      </c>
      <c r="N195">
        <f t="shared" si="14"/>
        <v>0</v>
      </c>
      <c r="O195">
        <f>SUM($N$2:N195)</f>
        <v>174</v>
      </c>
      <c r="P195">
        <f>COUNT($N$2:N195)</f>
        <v>194</v>
      </c>
      <c r="Q195">
        <f t="shared" si="15"/>
        <v>89.690721649484544</v>
      </c>
    </row>
    <row r="196" spans="2:17">
      <c r="B196">
        <v>46</v>
      </c>
      <c r="C196">
        <v>46</v>
      </c>
      <c r="D196">
        <v>40</v>
      </c>
      <c r="E196">
        <f t="shared" si="12"/>
        <v>1</v>
      </c>
      <c r="F196">
        <f ca="1">SUM(E$2:$BI196)</f>
        <v>170</v>
      </c>
      <c r="G196">
        <f ca="1">COUNT(E$2:$BI196)</f>
        <v>195</v>
      </c>
      <c r="H196">
        <f t="shared" ca="1" si="13"/>
        <v>87.179487179487182</v>
      </c>
      <c r="K196">
        <v>46</v>
      </c>
      <c r="L196">
        <v>46</v>
      </c>
      <c r="M196">
        <v>40</v>
      </c>
      <c r="N196">
        <f t="shared" si="14"/>
        <v>1</v>
      </c>
      <c r="O196">
        <f>SUM($N$2:N196)</f>
        <v>175</v>
      </c>
      <c r="P196">
        <f>COUNT($N$2:N196)</f>
        <v>195</v>
      </c>
      <c r="Q196">
        <f t="shared" si="15"/>
        <v>89.743589743589752</v>
      </c>
    </row>
    <row r="197" spans="2:17">
      <c r="B197">
        <v>46</v>
      </c>
      <c r="C197">
        <v>46</v>
      </c>
      <c r="D197">
        <v>33</v>
      </c>
      <c r="E197">
        <f t="shared" si="12"/>
        <v>1</v>
      </c>
      <c r="F197">
        <f ca="1">SUM(E$2:$BI197)</f>
        <v>171</v>
      </c>
      <c r="G197">
        <f ca="1">COUNT(E$2:$BI197)</f>
        <v>196</v>
      </c>
      <c r="H197">
        <f t="shared" ca="1" si="13"/>
        <v>87.244897959183675</v>
      </c>
      <c r="K197">
        <v>46</v>
      </c>
      <c r="L197">
        <v>46</v>
      </c>
      <c r="M197">
        <v>33</v>
      </c>
      <c r="N197">
        <f t="shared" si="14"/>
        <v>1</v>
      </c>
      <c r="O197">
        <f>SUM($N$2:N197)</f>
        <v>176</v>
      </c>
      <c r="P197">
        <f>COUNT($N$2:N197)</f>
        <v>196</v>
      </c>
      <c r="Q197">
        <f t="shared" si="15"/>
        <v>89.795918367346943</v>
      </c>
    </row>
    <row r="198" spans="2:17">
      <c r="B198">
        <v>46</v>
      </c>
      <c r="C198">
        <v>46</v>
      </c>
      <c r="D198">
        <v>34</v>
      </c>
      <c r="E198">
        <f t="shared" si="12"/>
        <v>1</v>
      </c>
      <c r="F198">
        <f ca="1">SUM(E$2:$BI198)</f>
        <v>172</v>
      </c>
      <c r="G198">
        <f ca="1">COUNT(E$2:$BI198)</f>
        <v>197</v>
      </c>
      <c r="H198">
        <f t="shared" ca="1" si="13"/>
        <v>87.309644670050758</v>
      </c>
      <c r="K198">
        <v>46</v>
      </c>
      <c r="L198">
        <v>46</v>
      </c>
      <c r="M198">
        <v>34</v>
      </c>
      <c r="N198">
        <f t="shared" si="14"/>
        <v>1</v>
      </c>
      <c r="O198">
        <f>SUM($N$2:N198)</f>
        <v>177</v>
      </c>
      <c r="P198">
        <f>COUNT($N$2:N198)</f>
        <v>197</v>
      </c>
      <c r="Q198">
        <f t="shared" si="15"/>
        <v>89.847715736040612</v>
      </c>
    </row>
    <row r="199" spans="2:17">
      <c r="B199">
        <v>46</v>
      </c>
      <c r="C199">
        <v>46</v>
      </c>
      <c r="D199">
        <v>34</v>
      </c>
      <c r="E199">
        <f t="shared" si="12"/>
        <v>1</v>
      </c>
      <c r="F199">
        <f ca="1">SUM(E$2:$BI199)</f>
        <v>173</v>
      </c>
      <c r="G199">
        <f ca="1">COUNT(E$2:$BI199)</f>
        <v>198</v>
      </c>
      <c r="H199">
        <f t="shared" ca="1" si="13"/>
        <v>87.37373737373737</v>
      </c>
      <c r="K199">
        <v>46</v>
      </c>
      <c r="L199">
        <v>46</v>
      </c>
      <c r="M199">
        <v>34</v>
      </c>
      <c r="N199">
        <f t="shared" si="14"/>
        <v>1</v>
      </c>
      <c r="O199">
        <f>SUM($N$2:N199)</f>
        <v>178</v>
      </c>
      <c r="P199">
        <f>COUNT($N$2:N199)</f>
        <v>198</v>
      </c>
      <c r="Q199">
        <f t="shared" si="15"/>
        <v>89.898989898989896</v>
      </c>
    </row>
    <row r="200" spans="2:17">
      <c r="B200">
        <v>46</v>
      </c>
      <c r="C200">
        <v>46</v>
      </c>
      <c r="D200">
        <v>43</v>
      </c>
      <c r="E200">
        <f t="shared" si="12"/>
        <v>1</v>
      </c>
      <c r="F200">
        <f ca="1">SUM(E$2:$BI200)</f>
        <v>174</v>
      </c>
      <c r="G200">
        <f ca="1">COUNT(E$2:$BI200)</f>
        <v>199</v>
      </c>
      <c r="H200">
        <f t="shared" ca="1" si="13"/>
        <v>87.437185929648237</v>
      </c>
      <c r="K200">
        <v>46</v>
      </c>
      <c r="L200">
        <v>46</v>
      </c>
      <c r="M200">
        <v>43</v>
      </c>
      <c r="N200">
        <f t="shared" si="14"/>
        <v>1</v>
      </c>
      <c r="O200">
        <f>SUM($N$2:N200)</f>
        <v>179</v>
      </c>
      <c r="P200">
        <f>COUNT($N$2:N200)</f>
        <v>199</v>
      </c>
      <c r="Q200">
        <f t="shared" si="15"/>
        <v>89.949748743718601</v>
      </c>
    </row>
    <row r="201" spans="2:17">
      <c r="B201">
        <v>46</v>
      </c>
      <c r="C201">
        <v>46</v>
      </c>
      <c r="D201">
        <v>34</v>
      </c>
      <c r="E201">
        <f t="shared" si="12"/>
        <v>1</v>
      </c>
      <c r="F201">
        <f ca="1">SUM(E$2:$BI201)</f>
        <v>175</v>
      </c>
      <c r="G201">
        <f ca="1">COUNT(E$2:$BI201)</f>
        <v>200</v>
      </c>
      <c r="H201">
        <f t="shared" ca="1" si="13"/>
        <v>87.5</v>
      </c>
      <c r="K201">
        <v>46</v>
      </c>
      <c r="L201">
        <v>46</v>
      </c>
      <c r="M201">
        <v>34</v>
      </c>
      <c r="N201">
        <f t="shared" si="14"/>
        <v>1</v>
      </c>
      <c r="O201">
        <f>SUM($N$2:N201)</f>
        <v>180</v>
      </c>
      <c r="P201">
        <f>COUNT($N$2:N201)</f>
        <v>200</v>
      </c>
      <c r="Q201">
        <f t="shared" si="15"/>
        <v>90</v>
      </c>
    </row>
    <row r="202" spans="2:17">
      <c r="B202">
        <v>46</v>
      </c>
      <c r="C202">
        <v>46</v>
      </c>
      <c r="D202">
        <v>47</v>
      </c>
      <c r="E202">
        <f t="shared" si="12"/>
        <v>0</v>
      </c>
      <c r="F202">
        <f ca="1">SUM(E$2:$BI202)</f>
        <v>175</v>
      </c>
      <c r="G202">
        <f ca="1">COUNT(E$2:$BI202)</f>
        <v>201</v>
      </c>
      <c r="H202">
        <f t="shared" ca="1" si="13"/>
        <v>87.06467661691542</v>
      </c>
      <c r="K202">
        <v>46</v>
      </c>
      <c r="L202">
        <v>46</v>
      </c>
      <c r="M202">
        <v>47</v>
      </c>
      <c r="N202">
        <f t="shared" si="14"/>
        <v>0</v>
      </c>
      <c r="O202">
        <f>SUM($N$2:N202)</f>
        <v>180</v>
      </c>
      <c r="P202">
        <f>COUNT($N$2:N202)</f>
        <v>201</v>
      </c>
      <c r="Q202">
        <f t="shared" si="15"/>
        <v>89.552238805970148</v>
      </c>
    </row>
    <row r="203" spans="2:17">
      <c r="B203">
        <v>46</v>
      </c>
      <c r="C203">
        <v>46</v>
      </c>
      <c r="D203">
        <v>36</v>
      </c>
      <c r="E203">
        <f t="shared" si="12"/>
        <v>1</v>
      </c>
      <c r="F203">
        <f ca="1">SUM(E$2:$BI203)</f>
        <v>176</v>
      </c>
      <c r="G203">
        <f ca="1">COUNT(E$2:$BI203)</f>
        <v>202</v>
      </c>
      <c r="H203">
        <f t="shared" ca="1" si="13"/>
        <v>87.128712871287135</v>
      </c>
      <c r="K203">
        <v>46</v>
      </c>
      <c r="L203">
        <v>46</v>
      </c>
      <c r="M203">
        <v>36</v>
      </c>
      <c r="N203">
        <f t="shared" si="14"/>
        <v>1</v>
      </c>
      <c r="O203">
        <f>SUM($N$2:N203)</f>
        <v>181</v>
      </c>
      <c r="P203">
        <f>COUNT($N$2:N203)</f>
        <v>202</v>
      </c>
      <c r="Q203">
        <f t="shared" si="15"/>
        <v>89.603960396039611</v>
      </c>
    </row>
    <row r="204" spans="2:17">
      <c r="B204">
        <v>46</v>
      </c>
      <c r="C204">
        <v>46</v>
      </c>
      <c r="D204">
        <v>35</v>
      </c>
      <c r="E204">
        <f t="shared" si="12"/>
        <v>1</v>
      </c>
      <c r="F204">
        <f ca="1">SUM(E$2:$BI204)</f>
        <v>177</v>
      </c>
      <c r="G204">
        <f ca="1">COUNT(E$2:$BI204)</f>
        <v>203</v>
      </c>
      <c r="H204">
        <f t="shared" ca="1" si="13"/>
        <v>87.192118226600996</v>
      </c>
      <c r="K204">
        <v>46</v>
      </c>
      <c r="L204">
        <v>46</v>
      </c>
      <c r="M204">
        <v>35</v>
      </c>
      <c r="N204">
        <f t="shared" si="14"/>
        <v>1</v>
      </c>
      <c r="O204">
        <f>SUM($N$2:N204)</f>
        <v>182</v>
      </c>
      <c r="P204">
        <f>COUNT($N$2:N204)</f>
        <v>203</v>
      </c>
      <c r="Q204">
        <f t="shared" si="15"/>
        <v>89.65517241379311</v>
      </c>
    </row>
    <row r="205" spans="2:17">
      <c r="B205">
        <v>46</v>
      </c>
      <c r="C205">
        <v>46</v>
      </c>
      <c r="D205">
        <v>34</v>
      </c>
      <c r="E205">
        <f t="shared" si="12"/>
        <v>1</v>
      </c>
      <c r="F205">
        <f ca="1">SUM(E$2:$BI205)</f>
        <v>178</v>
      </c>
      <c r="G205">
        <f ca="1">COUNT(E$2:$BI205)</f>
        <v>204</v>
      </c>
      <c r="H205">
        <f t="shared" ca="1" si="13"/>
        <v>87.254901960784309</v>
      </c>
      <c r="K205">
        <v>46</v>
      </c>
      <c r="L205">
        <v>46</v>
      </c>
      <c r="M205">
        <v>34</v>
      </c>
      <c r="N205">
        <f t="shared" si="14"/>
        <v>1</v>
      </c>
      <c r="O205">
        <f>SUM($N$2:N205)</f>
        <v>183</v>
      </c>
      <c r="P205">
        <f>COUNT($N$2:N205)</f>
        <v>204</v>
      </c>
      <c r="Q205">
        <f t="shared" si="15"/>
        <v>89.705882352941174</v>
      </c>
    </row>
    <row r="206" spans="2:17">
      <c r="B206">
        <v>46</v>
      </c>
      <c r="C206">
        <v>46</v>
      </c>
      <c r="D206">
        <v>43</v>
      </c>
      <c r="E206">
        <f t="shared" si="12"/>
        <v>1</v>
      </c>
      <c r="F206">
        <f ca="1">SUM(E$2:$BI206)</f>
        <v>179</v>
      </c>
      <c r="G206">
        <f ca="1">COUNT(E$2:$BI206)</f>
        <v>205</v>
      </c>
      <c r="H206">
        <f t="shared" ca="1" si="13"/>
        <v>87.317073170731703</v>
      </c>
      <c r="K206">
        <v>46</v>
      </c>
      <c r="L206">
        <v>46</v>
      </c>
      <c r="M206">
        <v>43</v>
      </c>
      <c r="N206">
        <f t="shared" si="14"/>
        <v>1</v>
      </c>
      <c r="O206">
        <f>SUM($N$2:N206)</f>
        <v>184</v>
      </c>
      <c r="P206">
        <f>COUNT($N$2:N206)</f>
        <v>205</v>
      </c>
      <c r="Q206">
        <f t="shared" si="15"/>
        <v>89.756097560975618</v>
      </c>
    </row>
    <row r="207" spans="2:17">
      <c r="B207">
        <v>46</v>
      </c>
      <c r="C207">
        <v>46</v>
      </c>
      <c r="D207">
        <v>36</v>
      </c>
      <c r="E207">
        <f t="shared" si="12"/>
        <v>1</v>
      </c>
      <c r="F207">
        <f ca="1">SUM(E$2:$BI207)</f>
        <v>180</v>
      </c>
      <c r="G207">
        <f ca="1">COUNT(E$2:$BI207)</f>
        <v>206</v>
      </c>
      <c r="H207">
        <f t="shared" ca="1" si="13"/>
        <v>87.378640776699029</v>
      </c>
      <c r="K207">
        <v>46</v>
      </c>
      <c r="L207">
        <v>46</v>
      </c>
      <c r="M207">
        <v>36</v>
      </c>
      <c r="N207">
        <f t="shared" si="14"/>
        <v>1</v>
      </c>
      <c r="O207">
        <f>SUM($N$2:N207)</f>
        <v>185</v>
      </c>
      <c r="P207">
        <f>COUNT($N$2:N207)</f>
        <v>206</v>
      </c>
      <c r="Q207">
        <f t="shared" si="15"/>
        <v>89.805825242718456</v>
      </c>
    </row>
    <row r="208" spans="2:17">
      <c r="B208">
        <v>46</v>
      </c>
      <c r="C208">
        <v>46</v>
      </c>
      <c r="D208">
        <v>41</v>
      </c>
      <c r="E208">
        <f t="shared" si="12"/>
        <v>1</v>
      </c>
      <c r="F208">
        <f ca="1">SUM(E$2:$BI208)</f>
        <v>181</v>
      </c>
      <c r="G208">
        <f ca="1">COUNT(E$2:$BI208)</f>
        <v>207</v>
      </c>
      <c r="H208">
        <f t="shared" ca="1" si="13"/>
        <v>87.439613526570042</v>
      </c>
      <c r="K208">
        <v>46</v>
      </c>
      <c r="L208">
        <v>46</v>
      </c>
      <c r="M208">
        <v>41</v>
      </c>
      <c r="N208">
        <f t="shared" si="14"/>
        <v>1</v>
      </c>
      <c r="O208">
        <f>SUM($N$2:N208)</f>
        <v>186</v>
      </c>
      <c r="P208">
        <f>COUNT($N$2:N208)</f>
        <v>207</v>
      </c>
      <c r="Q208">
        <f t="shared" si="15"/>
        <v>89.85507246376811</v>
      </c>
    </row>
    <row r="209" spans="2:17">
      <c r="B209">
        <v>46</v>
      </c>
      <c r="C209">
        <v>46</v>
      </c>
      <c r="D209">
        <v>34</v>
      </c>
      <c r="E209">
        <f t="shared" si="12"/>
        <v>1</v>
      </c>
      <c r="F209">
        <f ca="1">SUM(E$2:$BI209)</f>
        <v>182</v>
      </c>
      <c r="G209">
        <f ca="1">COUNT(E$2:$BI209)</f>
        <v>208</v>
      </c>
      <c r="H209">
        <f t="shared" ca="1" si="13"/>
        <v>87.5</v>
      </c>
      <c r="K209">
        <v>46</v>
      </c>
      <c r="L209">
        <v>46</v>
      </c>
      <c r="M209">
        <v>34</v>
      </c>
      <c r="N209">
        <f t="shared" si="14"/>
        <v>1</v>
      </c>
      <c r="O209">
        <f>SUM($N$2:N209)</f>
        <v>187</v>
      </c>
      <c r="P209">
        <f>COUNT($N$2:N209)</f>
        <v>208</v>
      </c>
      <c r="Q209">
        <f t="shared" si="15"/>
        <v>89.90384615384616</v>
      </c>
    </row>
    <row r="210" spans="2:17">
      <c r="B210">
        <v>46</v>
      </c>
      <c r="C210">
        <v>46</v>
      </c>
      <c r="D210">
        <v>43</v>
      </c>
      <c r="E210">
        <f t="shared" si="12"/>
        <v>1</v>
      </c>
      <c r="F210">
        <f ca="1">SUM(E$2:$BI210)</f>
        <v>183</v>
      </c>
      <c r="G210">
        <f ca="1">COUNT(E$2:$BI210)</f>
        <v>209</v>
      </c>
      <c r="H210">
        <f t="shared" ca="1" si="13"/>
        <v>87.559808612440193</v>
      </c>
      <c r="K210">
        <v>46</v>
      </c>
      <c r="L210">
        <v>46</v>
      </c>
      <c r="M210">
        <v>43</v>
      </c>
      <c r="N210">
        <f t="shared" si="14"/>
        <v>1</v>
      </c>
      <c r="O210">
        <f>SUM($N$2:N210)</f>
        <v>188</v>
      </c>
      <c r="P210">
        <f>COUNT($N$2:N210)</f>
        <v>209</v>
      </c>
      <c r="Q210">
        <f t="shared" si="15"/>
        <v>89.952153110047846</v>
      </c>
    </row>
    <row r="211" spans="2:17">
      <c r="B211">
        <v>46</v>
      </c>
      <c r="C211">
        <v>46</v>
      </c>
      <c r="D211">
        <v>45</v>
      </c>
      <c r="E211">
        <f t="shared" si="12"/>
        <v>1</v>
      </c>
      <c r="F211">
        <f ca="1">SUM(E$2:$BI211)</f>
        <v>184</v>
      </c>
      <c r="G211">
        <f ca="1">COUNT(E$2:$BI211)</f>
        <v>210</v>
      </c>
      <c r="H211">
        <f t="shared" ca="1" si="13"/>
        <v>87.61904761904762</v>
      </c>
      <c r="K211">
        <v>46</v>
      </c>
      <c r="L211">
        <v>46</v>
      </c>
      <c r="M211">
        <v>45</v>
      </c>
      <c r="N211">
        <f t="shared" si="14"/>
        <v>1</v>
      </c>
      <c r="O211">
        <f>SUM($N$2:N211)</f>
        <v>189</v>
      </c>
      <c r="P211">
        <f>COUNT($N$2:N211)</f>
        <v>210</v>
      </c>
      <c r="Q211">
        <f t="shared" si="15"/>
        <v>90</v>
      </c>
    </row>
    <row r="212" spans="2:17">
      <c r="B212">
        <v>46</v>
      </c>
      <c r="C212">
        <v>46</v>
      </c>
      <c r="D212">
        <v>39</v>
      </c>
      <c r="E212">
        <f t="shared" si="12"/>
        <v>1</v>
      </c>
      <c r="F212">
        <f ca="1">SUM(E$2:$BI212)</f>
        <v>185</v>
      </c>
      <c r="G212">
        <f ca="1">COUNT(E$2:$BI212)</f>
        <v>211</v>
      </c>
      <c r="H212">
        <f t="shared" ca="1" si="13"/>
        <v>87.677725118483409</v>
      </c>
      <c r="K212">
        <v>46</v>
      </c>
      <c r="L212">
        <v>46</v>
      </c>
      <c r="M212">
        <v>39</v>
      </c>
      <c r="N212">
        <f t="shared" si="14"/>
        <v>1</v>
      </c>
      <c r="O212">
        <f>SUM($N$2:N212)</f>
        <v>190</v>
      </c>
      <c r="P212">
        <f>COUNT($N$2:N212)</f>
        <v>211</v>
      </c>
      <c r="Q212">
        <f t="shared" si="15"/>
        <v>90.047393364928908</v>
      </c>
    </row>
    <row r="213" spans="2:17">
      <c r="B213">
        <v>46</v>
      </c>
      <c r="C213">
        <v>46</v>
      </c>
      <c r="D213">
        <v>29</v>
      </c>
      <c r="E213">
        <f t="shared" si="12"/>
        <v>1</v>
      </c>
      <c r="F213">
        <f ca="1">SUM(E$2:$BI213)</f>
        <v>186</v>
      </c>
      <c r="G213">
        <f ca="1">COUNT(E$2:$BI213)</f>
        <v>212</v>
      </c>
      <c r="H213">
        <f t="shared" ca="1" si="13"/>
        <v>87.735849056603783</v>
      </c>
      <c r="K213">
        <v>46</v>
      </c>
      <c r="L213">
        <v>46</v>
      </c>
      <c r="M213">
        <v>29</v>
      </c>
      <c r="N213">
        <f t="shared" si="14"/>
        <v>1</v>
      </c>
      <c r="O213">
        <f>SUM($N$2:N213)</f>
        <v>191</v>
      </c>
      <c r="P213">
        <f>COUNT($N$2:N213)</f>
        <v>212</v>
      </c>
      <c r="Q213">
        <f t="shared" si="15"/>
        <v>90.094339622641513</v>
      </c>
    </row>
    <row r="214" spans="2:17">
      <c r="B214">
        <v>46</v>
      </c>
      <c r="C214">
        <v>46</v>
      </c>
      <c r="D214">
        <v>40</v>
      </c>
      <c r="E214">
        <f t="shared" si="12"/>
        <v>1</v>
      </c>
      <c r="F214">
        <f ca="1">SUM(E$2:$BI214)</f>
        <v>187</v>
      </c>
      <c r="G214">
        <f ca="1">COUNT(E$2:$BI214)</f>
        <v>213</v>
      </c>
      <c r="H214">
        <f t="shared" ca="1" si="13"/>
        <v>87.793427230046944</v>
      </c>
      <c r="K214">
        <v>46</v>
      </c>
      <c r="L214">
        <v>46</v>
      </c>
      <c r="M214">
        <v>40</v>
      </c>
      <c r="N214">
        <f t="shared" si="14"/>
        <v>1</v>
      </c>
      <c r="O214">
        <f>SUM($N$2:N214)</f>
        <v>192</v>
      </c>
      <c r="P214">
        <f>COUNT($N$2:N214)</f>
        <v>213</v>
      </c>
      <c r="Q214">
        <f t="shared" si="15"/>
        <v>90.140845070422543</v>
      </c>
    </row>
    <row r="215" spans="2:17">
      <c r="B215">
        <v>46</v>
      </c>
      <c r="C215">
        <v>46</v>
      </c>
      <c r="D215">
        <v>37</v>
      </c>
      <c r="E215">
        <f t="shared" si="12"/>
        <v>1</v>
      </c>
      <c r="F215">
        <f ca="1">SUM(E$2:$BI215)</f>
        <v>188</v>
      </c>
      <c r="G215">
        <f ca="1">COUNT(E$2:$BI215)</f>
        <v>214</v>
      </c>
      <c r="H215">
        <f t="shared" ca="1" si="13"/>
        <v>87.850467289719631</v>
      </c>
      <c r="K215">
        <v>46</v>
      </c>
      <c r="L215">
        <v>46</v>
      </c>
      <c r="M215">
        <v>37</v>
      </c>
      <c r="N215">
        <f t="shared" si="14"/>
        <v>1</v>
      </c>
      <c r="O215">
        <f>SUM($N$2:N215)</f>
        <v>193</v>
      </c>
      <c r="P215">
        <f>COUNT($N$2:N215)</f>
        <v>214</v>
      </c>
      <c r="Q215">
        <f t="shared" si="15"/>
        <v>90.186915887850475</v>
      </c>
    </row>
    <row r="216" spans="2:17">
      <c r="B216">
        <v>46</v>
      </c>
      <c r="C216">
        <v>46</v>
      </c>
      <c r="D216">
        <v>35</v>
      </c>
      <c r="E216">
        <f t="shared" si="12"/>
        <v>1</v>
      </c>
      <c r="F216">
        <f ca="1">SUM(E$2:$BI216)</f>
        <v>189</v>
      </c>
      <c r="G216">
        <f ca="1">COUNT(E$2:$BI216)</f>
        <v>215</v>
      </c>
      <c r="H216">
        <f t="shared" ca="1" si="13"/>
        <v>87.906976744186053</v>
      </c>
      <c r="K216">
        <v>46</v>
      </c>
      <c r="L216">
        <v>46</v>
      </c>
      <c r="M216">
        <v>35</v>
      </c>
      <c r="N216">
        <f t="shared" si="14"/>
        <v>1</v>
      </c>
      <c r="O216">
        <f>SUM($N$2:N216)</f>
        <v>194</v>
      </c>
      <c r="P216">
        <f>COUNT($N$2:N216)</f>
        <v>215</v>
      </c>
      <c r="Q216">
        <f t="shared" si="15"/>
        <v>90.232558139534873</v>
      </c>
    </row>
    <row r="217" spans="2:17">
      <c r="B217">
        <v>46</v>
      </c>
      <c r="C217">
        <v>46</v>
      </c>
      <c r="D217">
        <v>32</v>
      </c>
      <c r="E217">
        <f t="shared" si="12"/>
        <v>1</v>
      </c>
      <c r="F217">
        <f ca="1">SUM(E$2:$BI217)</f>
        <v>190</v>
      </c>
      <c r="G217">
        <f ca="1">COUNT(E$2:$BI217)</f>
        <v>216</v>
      </c>
      <c r="H217">
        <f t="shared" ca="1" si="13"/>
        <v>87.962962962962962</v>
      </c>
      <c r="K217">
        <v>46</v>
      </c>
      <c r="L217">
        <v>46</v>
      </c>
      <c r="M217">
        <v>32</v>
      </c>
      <c r="N217">
        <f t="shared" si="14"/>
        <v>1</v>
      </c>
      <c r="O217">
        <f>SUM($N$2:N217)</f>
        <v>195</v>
      </c>
      <c r="P217">
        <f>COUNT($N$2:N217)</f>
        <v>216</v>
      </c>
      <c r="Q217">
        <f t="shared" si="15"/>
        <v>90.277777777777786</v>
      </c>
    </row>
    <row r="218" spans="2:17">
      <c r="B218">
        <v>46</v>
      </c>
      <c r="C218">
        <v>46</v>
      </c>
      <c r="D218">
        <v>43</v>
      </c>
      <c r="E218">
        <f t="shared" si="12"/>
        <v>1</v>
      </c>
      <c r="F218">
        <f ca="1">SUM(E$2:$BI218)</f>
        <v>191</v>
      </c>
      <c r="G218">
        <f ca="1">COUNT(E$2:$BI218)</f>
        <v>217</v>
      </c>
      <c r="H218">
        <f t="shared" ca="1" si="13"/>
        <v>88.018433179723502</v>
      </c>
      <c r="K218">
        <v>46</v>
      </c>
      <c r="L218">
        <v>46</v>
      </c>
      <c r="M218">
        <v>43</v>
      </c>
      <c r="N218">
        <f t="shared" si="14"/>
        <v>1</v>
      </c>
      <c r="O218">
        <f>SUM($N$2:N218)</f>
        <v>196</v>
      </c>
      <c r="P218">
        <f>COUNT($N$2:N218)</f>
        <v>217</v>
      </c>
      <c r="Q218">
        <f t="shared" si="15"/>
        <v>90.322580645161281</v>
      </c>
    </row>
    <row r="219" spans="2:17">
      <c r="B219">
        <v>46</v>
      </c>
      <c r="C219">
        <v>46</v>
      </c>
      <c r="D219">
        <v>41</v>
      </c>
      <c r="E219">
        <f t="shared" si="12"/>
        <v>1</v>
      </c>
      <c r="F219">
        <f ca="1">SUM(E$2:$BI219)</f>
        <v>192</v>
      </c>
      <c r="G219">
        <f ca="1">COUNT(E$2:$BI219)</f>
        <v>218</v>
      </c>
      <c r="H219">
        <f t="shared" ca="1" si="13"/>
        <v>88.073394495412856</v>
      </c>
      <c r="K219">
        <v>46</v>
      </c>
      <c r="L219">
        <v>46</v>
      </c>
      <c r="M219">
        <v>41</v>
      </c>
      <c r="N219">
        <f t="shared" si="14"/>
        <v>1</v>
      </c>
      <c r="O219">
        <f>SUM($N$2:N219)</f>
        <v>197</v>
      </c>
      <c r="P219">
        <f>COUNT($N$2:N219)</f>
        <v>218</v>
      </c>
      <c r="Q219">
        <f t="shared" si="15"/>
        <v>90.366972477064223</v>
      </c>
    </row>
    <row r="220" spans="2:17">
      <c r="B220">
        <v>46</v>
      </c>
      <c r="C220">
        <v>46</v>
      </c>
      <c r="D220">
        <v>38</v>
      </c>
      <c r="E220">
        <f t="shared" si="12"/>
        <v>1</v>
      </c>
      <c r="F220">
        <f ca="1">SUM(E$2:$BI220)</f>
        <v>193</v>
      </c>
      <c r="G220">
        <f ca="1">COUNT(E$2:$BI220)</f>
        <v>219</v>
      </c>
      <c r="H220">
        <f t="shared" ca="1" si="13"/>
        <v>88.12785388127854</v>
      </c>
      <c r="K220">
        <v>46</v>
      </c>
      <c r="L220">
        <v>46</v>
      </c>
      <c r="M220">
        <v>38</v>
      </c>
      <c r="N220">
        <f t="shared" si="14"/>
        <v>1</v>
      </c>
      <c r="O220">
        <f>SUM($N$2:N220)</f>
        <v>198</v>
      </c>
      <c r="P220">
        <f>COUNT($N$2:N220)</f>
        <v>219</v>
      </c>
      <c r="Q220">
        <f t="shared" si="15"/>
        <v>90.410958904109577</v>
      </c>
    </row>
    <row r="221" spans="2:17">
      <c r="B221">
        <v>46</v>
      </c>
      <c r="C221">
        <v>46</v>
      </c>
      <c r="D221">
        <v>33</v>
      </c>
      <c r="E221">
        <f t="shared" si="12"/>
        <v>1</v>
      </c>
      <c r="F221">
        <f ca="1">SUM(E$2:$BI221)</f>
        <v>194</v>
      </c>
      <c r="G221">
        <f ca="1">COUNT(E$2:$BI221)</f>
        <v>220</v>
      </c>
      <c r="H221">
        <f t="shared" ca="1" si="13"/>
        <v>88.181818181818187</v>
      </c>
      <c r="K221">
        <v>46</v>
      </c>
      <c r="L221">
        <v>46</v>
      </c>
      <c r="M221">
        <v>33</v>
      </c>
      <c r="N221">
        <f t="shared" si="14"/>
        <v>1</v>
      </c>
      <c r="O221">
        <f>SUM($N$2:N221)</f>
        <v>199</v>
      </c>
      <c r="P221">
        <f>COUNT($N$2:N221)</f>
        <v>220</v>
      </c>
      <c r="Q221">
        <f t="shared" si="15"/>
        <v>90.454545454545453</v>
      </c>
    </row>
    <row r="222" spans="2:17">
      <c r="B222">
        <v>46</v>
      </c>
      <c r="C222">
        <v>46</v>
      </c>
      <c r="D222">
        <v>34</v>
      </c>
      <c r="E222">
        <f t="shared" si="12"/>
        <v>1</v>
      </c>
      <c r="F222">
        <f ca="1">SUM(E$2:$BI222)</f>
        <v>195</v>
      </c>
      <c r="G222">
        <f ca="1">COUNT(E$2:$BI222)</f>
        <v>221</v>
      </c>
      <c r="H222">
        <f t="shared" ca="1" si="13"/>
        <v>88.235294117647058</v>
      </c>
      <c r="K222">
        <v>46</v>
      </c>
      <c r="L222">
        <v>46</v>
      </c>
      <c r="M222">
        <v>34</v>
      </c>
      <c r="N222">
        <f t="shared" si="14"/>
        <v>1</v>
      </c>
      <c r="O222">
        <f>SUM($N$2:N222)</f>
        <v>200</v>
      </c>
      <c r="P222">
        <f>COUNT($N$2:N222)</f>
        <v>221</v>
      </c>
      <c r="Q222">
        <f t="shared" si="15"/>
        <v>90.497737556561091</v>
      </c>
    </row>
    <row r="223" spans="2:17">
      <c r="B223">
        <v>46</v>
      </c>
      <c r="C223">
        <v>46</v>
      </c>
      <c r="D223">
        <v>37</v>
      </c>
      <c r="E223">
        <f t="shared" si="12"/>
        <v>1</v>
      </c>
      <c r="F223">
        <f ca="1">SUM(E$2:$BI223)</f>
        <v>196</v>
      </c>
      <c r="G223">
        <f ca="1">COUNT(E$2:$BI223)</f>
        <v>222</v>
      </c>
      <c r="H223">
        <f t="shared" ca="1" si="13"/>
        <v>88.288288288288285</v>
      </c>
      <c r="K223">
        <v>46</v>
      </c>
      <c r="L223">
        <v>46</v>
      </c>
      <c r="M223">
        <v>37</v>
      </c>
      <c r="N223">
        <f t="shared" si="14"/>
        <v>1</v>
      </c>
      <c r="O223">
        <f>SUM($N$2:N223)</f>
        <v>201</v>
      </c>
      <c r="P223">
        <f>COUNT($N$2:N223)</f>
        <v>222</v>
      </c>
      <c r="Q223">
        <f t="shared" si="15"/>
        <v>90.540540540540533</v>
      </c>
    </row>
    <row r="224" spans="2:17">
      <c r="B224">
        <v>46</v>
      </c>
      <c r="C224">
        <v>46</v>
      </c>
      <c r="D224">
        <v>43</v>
      </c>
      <c r="E224">
        <f t="shared" si="12"/>
        <v>1</v>
      </c>
      <c r="F224">
        <f ca="1">SUM(E$2:$BI224)</f>
        <v>197</v>
      </c>
      <c r="G224">
        <f ca="1">COUNT(E$2:$BI224)</f>
        <v>223</v>
      </c>
      <c r="H224">
        <f t="shared" ca="1" si="13"/>
        <v>88.340807174887885</v>
      </c>
      <c r="K224">
        <v>46</v>
      </c>
      <c r="L224">
        <v>46</v>
      </c>
      <c r="M224">
        <v>43</v>
      </c>
      <c r="N224">
        <f t="shared" si="14"/>
        <v>1</v>
      </c>
      <c r="O224">
        <f>SUM($N$2:N224)</f>
        <v>202</v>
      </c>
      <c r="P224">
        <f>COUNT($N$2:N224)</f>
        <v>223</v>
      </c>
      <c r="Q224">
        <f t="shared" si="15"/>
        <v>90.582959641255599</v>
      </c>
    </row>
    <row r="225" spans="2:17">
      <c r="B225">
        <v>46</v>
      </c>
      <c r="C225">
        <v>46</v>
      </c>
      <c r="D225">
        <v>40</v>
      </c>
      <c r="E225">
        <f t="shared" si="12"/>
        <v>1</v>
      </c>
      <c r="F225">
        <f ca="1">SUM(E$2:$BI225)</f>
        <v>198</v>
      </c>
      <c r="G225">
        <f ca="1">COUNT(E$2:$BI225)</f>
        <v>224</v>
      </c>
      <c r="H225">
        <f t="shared" ca="1" si="13"/>
        <v>88.392857142857139</v>
      </c>
      <c r="K225">
        <v>46</v>
      </c>
      <c r="L225">
        <v>46</v>
      </c>
      <c r="M225">
        <v>40</v>
      </c>
      <c r="N225">
        <f t="shared" si="14"/>
        <v>1</v>
      </c>
      <c r="O225">
        <f>SUM($N$2:N225)</f>
        <v>203</v>
      </c>
      <c r="P225">
        <f>COUNT($N$2:N225)</f>
        <v>224</v>
      </c>
      <c r="Q225">
        <f t="shared" si="15"/>
        <v>90.625</v>
      </c>
    </row>
    <row r="226" spans="2:17">
      <c r="B226">
        <v>46</v>
      </c>
      <c r="C226">
        <v>46</v>
      </c>
      <c r="D226">
        <v>36</v>
      </c>
      <c r="E226">
        <f t="shared" si="12"/>
        <v>1</v>
      </c>
      <c r="F226">
        <f ca="1">SUM(E$2:$BI226)</f>
        <v>199</v>
      </c>
      <c r="G226">
        <f ca="1">COUNT(E$2:$BI226)</f>
        <v>225</v>
      </c>
      <c r="H226">
        <f t="shared" ca="1" si="13"/>
        <v>88.444444444444443</v>
      </c>
      <c r="K226">
        <v>46</v>
      </c>
      <c r="L226">
        <v>46</v>
      </c>
      <c r="M226">
        <v>36</v>
      </c>
      <c r="N226">
        <f t="shared" si="14"/>
        <v>1</v>
      </c>
      <c r="O226">
        <f>SUM($N$2:N226)</f>
        <v>204</v>
      </c>
      <c r="P226">
        <f>COUNT($N$2:N226)</f>
        <v>225</v>
      </c>
      <c r="Q226">
        <f t="shared" si="15"/>
        <v>90.666666666666657</v>
      </c>
    </row>
    <row r="227" spans="2:17">
      <c r="B227">
        <v>46</v>
      </c>
      <c r="C227">
        <v>46</v>
      </c>
      <c r="D227">
        <v>43</v>
      </c>
      <c r="E227">
        <f t="shared" si="12"/>
        <v>1</v>
      </c>
      <c r="F227">
        <f ca="1">SUM(E$2:$BI227)</f>
        <v>200</v>
      </c>
      <c r="G227">
        <f ca="1">COUNT(E$2:$BI227)</f>
        <v>226</v>
      </c>
      <c r="H227">
        <f t="shared" ca="1" si="13"/>
        <v>88.495575221238937</v>
      </c>
      <c r="K227">
        <v>46</v>
      </c>
      <c r="L227">
        <v>46</v>
      </c>
      <c r="M227">
        <v>43</v>
      </c>
      <c r="N227">
        <f t="shared" si="14"/>
        <v>1</v>
      </c>
      <c r="O227">
        <f>SUM($N$2:N227)</f>
        <v>205</v>
      </c>
      <c r="P227">
        <f>COUNT($N$2:N227)</f>
        <v>226</v>
      </c>
      <c r="Q227">
        <f t="shared" si="15"/>
        <v>90.707964601769902</v>
      </c>
    </row>
    <row r="228" spans="2:17">
      <c r="B228">
        <v>46</v>
      </c>
      <c r="C228">
        <v>46</v>
      </c>
      <c r="D228">
        <v>40</v>
      </c>
      <c r="E228">
        <f t="shared" si="12"/>
        <v>1</v>
      </c>
      <c r="F228">
        <f ca="1">SUM(E$2:$BI228)</f>
        <v>201</v>
      </c>
      <c r="G228">
        <f ca="1">COUNT(E$2:$BI228)</f>
        <v>227</v>
      </c>
      <c r="H228">
        <f t="shared" ca="1" si="13"/>
        <v>88.546255506607935</v>
      </c>
      <c r="K228">
        <v>46</v>
      </c>
      <c r="L228">
        <v>46</v>
      </c>
      <c r="M228">
        <v>40</v>
      </c>
      <c r="N228">
        <f t="shared" si="14"/>
        <v>1</v>
      </c>
      <c r="O228">
        <f>SUM($N$2:N228)</f>
        <v>206</v>
      </c>
      <c r="P228">
        <f>COUNT($N$2:N228)</f>
        <v>227</v>
      </c>
      <c r="Q228">
        <f t="shared" si="15"/>
        <v>90.748898678414093</v>
      </c>
    </row>
    <row r="229" spans="2:17">
      <c r="B229">
        <v>46</v>
      </c>
      <c r="C229">
        <v>46</v>
      </c>
      <c r="D229">
        <v>32</v>
      </c>
      <c r="E229">
        <f t="shared" si="12"/>
        <v>1</v>
      </c>
      <c r="F229">
        <f ca="1">SUM(E$2:$BI229)</f>
        <v>202</v>
      </c>
      <c r="G229">
        <f ca="1">COUNT(E$2:$BI229)</f>
        <v>228</v>
      </c>
      <c r="H229">
        <f t="shared" ca="1" si="13"/>
        <v>88.596491228070178</v>
      </c>
      <c r="K229">
        <v>46</v>
      </c>
      <c r="L229">
        <v>46</v>
      </c>
      <c r="M229">
        <v>32</v>
      </c>
      <c r="N229">
        <f t="shared" si="14"/>
        <v>1</v>
      </c>
      <c r="O229">
        <f>SUM($N$2:N229)</f>
        <v>207</v>
      </c>
      <c r="P229">
        <f>COUNT($N$2:N229)</f>
        <v>228</v>
      </c>
      <c r="Q229">
        <f t="shared" si="15"/>
        <v>90.789473684210535</v>
      </c>
    </row>
    <row r="230" spans="2:17">
      <c r="B230">
        <v>46</v>
      </c>
      <c r="C230">
        <v>46</v>
      </c>
      <c r="D230">
        <v>42</v>
      </c>
      <c r="E230">
        <f t="shared" si="12"/>
        <v>1</v>
      </c>
      <c r="F230">
        <f ca="1">SUM(E$2:$BI230)</f>
        <v>203</v>
      </c>
      <c r="G230">
        <f ca="1">COUNT(E$2:$BI230)</f>
        <v>229</v>
      </c>
      <c r="H230">
        <f t="shared" ca="1" si="13"/>
        <v>88.646288209606979</v>
      </c>
      <c r="K230">
        <v>46</v>
      </c>
      <c r="L230">
        <v>46</v>
      </c>
      <c r="M230">
        <v>42</v>
      </c>
      <c r="N230">
        <f t="shared" si="14"/>
        <v>1</v>
      </c>
      <c r="O230">
        <f>SUM($N$2:N230)</f>
        <v>208</v>
      </c>
      <c r="P230">
        <f>COUNT($N$2:N230)</f>
        <v>229</v>
      </c>
      <c r="Q230">
        <f t="shared" si="15"/>
        <v>90.829694323144111</v>
      </c>
    </row>
    <row r="231" spans="2:17">
      <c r="B231">
        <v>46</v>
      </c>
      <c r="C231">
        <v>46</v>
      </c>
      <c r="D231">
        <v>46</v>
      </c>
      <c r="E231">
        <f t="shared" si="12"/>
        <v>1</v>
      </c>
      <c r="F231">
        <f ca="1">SUM(E$2:$BI231)</f>
        <v>204</v>
      </c>
      <c r="G231">
        <f ca="1">COUNT(E$2:$BI231)</f>
        <v>230</v>
      </c>
      <c r="H231">
        <f t="shared" ca="1" si="13"/>
        <v>88.695652173913047</v>
      </c>
      <c r="K231">
        <v>46</v>
      </c>
      <c r="L231">
        <v>46</v>
      </c>
      <c r="M231">
        <v>46</v>
      </c>
      <c r="N231">
        <f t="shared" si="14"/>
        <v>1</v>
      </c>
      <c r="O231">
        <f>SUM($N$2:N231)</f>
        <v>209</v>
      </c>
      <c r="P231">
        <f>COUNT($N$2:N231)</f>
        <v>230</v>
      </c>
      <c r="Q231">
        <f t="shared" si="15"/>
        <v>90.869565217391298</v>
      </c>
    </row>
    <row r="232" spans="2:17">
      <c r="B232">
        <v>46</v>
      </c>
      <c r="C232">
        <v>46</v>
      </c>
      <c r="D232">
        <v>35</v>
      </c>
      <c r="E232">
        <f t="shared" si="12"/>
        <v>1</v>
      </c>
      <c r="F232">
        <f ca="1">SUM(E$2:$BI232)</f>
        <v>205</v>
      </c>
      <c r="G232">
        <f ca="1">COUNT(E$2:$BI232)</f>
        <v>231</v>
      </c>
      <c r="H232">
        <f t="shared" ca="1" si="13"/>
        <v>88.744588744588754</v>
      </c>
      <c r="K232">
        <v>46</v>
      </c>
      <c r="L232">
        <v>46</v>
      </c>
      <c r="M232">
        <v>35</v>
      </c>
      <c r="N232">
        <f t="shared" si="14"/>
        <v>1</v>
      </c>
      <c r="O232">
        <f>SUM($N$2:N232)</f>
        <v>210</v>
      </c>
      <c r="P232">
        <f>COUNT($N$2:N232)</f>
        <v>231</v>
      </c>
      <c r="Q232">
        <f t="shared" si="15"/>
        <v>90.909090909090907</v>
      </c>
    </row>
    <row r="233" spans="2:17">
      <c r="B233">
        <v>46</v>
      </c>
      <c r="C233">
        <v>46</v>
      </c>
      <c r="D233">
        <v>28</v>
      </c>
      <c r="E233">
        <f t="shared" si="12"/>
        <v>1</v>
      </c>
      <c r="F233">
        <f ca="1">SUM(E$2:$BI233)</f>
        <v>206</v>
      </c>
      <c r="G233">
        <f ca="1">COUNT(E$2:$BI233)</f>
        <v>232</v>
      </c>
      <c r="H233">
        <f t="shared" ca="1" si="13"/>
        <v>88.793103448275872</v>
      </c>
      <c r="K233">
        <v>46</v>
      </c>
      <c r="L233">
        <v>46</v>
      </c>
      <c r="M233">
        <v>28</v>
      </c>
      <c r="N233">
        <f t="shared" si="14"/>
        <v>1</v>
      </c>
      <c r="O233">
        <f>SUM($N$2:N233)</f>
        <v>211</v>
      </c>
      <c r="P233">
        <f>COUNT($N$2:N233)</f>
        <v>232</v>
      </c>
      <c r="Q233">
        <f t="shared" si="15"/>
        <v>90.948275862068968</v>
      </c>
    </row>
    <row r="234" spans="2:17">
      <c r="B234">
        <v>46</v>
      </c>
      <c r="C234">
        <v>46</v>
      </c>
      <c r="D234">
        <v>33</v>
      </c>
      <c r="E234">
        <f t="shared" si="12"/>
        <v>1</v>
      </c>
      <c r="F234">
        <f ca="1">SUM(E$2:$BI234)</f>
        <v>207</v>
      </c>
      <c r="G234">
        <f ca="1">COUNT(E$2:$BI234)</f>
        <v>233</v>
      </c>
      <c r="H234">
        <f t="shared" ca="1" si="13"/>
        <v>88.841201716738198</v>
      </c>
      <c r="K234">
        <v>46</v>
      </c>
      <c r="L234">
        <v>46</v>
      </c>
      <c r="M234">
        <v>33</v>
      </c>
      <c r="N234">
        <f t="shared" si="14"/>
        <v>1</v>
      </c>
      <c r="O234">
        <f>SUM($N$2:N234)</f>
        <v>212</v>
      </c>
      <c r="P234">
        <f>COUNT($N$2:N234)</f>
        <v>233</v>
      </c>
      <c r="Q234">
        <f t="shared" si="15"/>
        <v>90.987124463519308</v>
      </c>
    </row>
    <row r="235" spans="2:17">
      <c r="B235">
        <v>46</v>
      </c>
      <c r="C235">
        <v>46</v>
      </c>
      <c r="D235">
        <v>58</v>
      </c>
      <c r="E235">
        <f t="shared" si="12"/>
        <v>0</v>
      </c>
      <c r="F235">
        <f ca="1">SUM(E$2:$BI235)</f>
        <v>207</v>
      </c>
      <c r="G235">
        <f ca="1">COUNT(E$2:$BI235)</f>
        <v>234</v>
      </c>
      <c r="H235">
        <f t="shared" ca="1" si="13"/>
        <v>88.461538461538453</v>
      </c>
      <c r="K235">
        <v>46</v>
      </c>
      <c r="L235">
        <v>46</v>
      </c>
      <c r="M235">
        <v>58</v>
      </c>
      <c r="N235">
        <f t="shared" si="14"/>
        <v>0</v>
      </c>
      <c r="O235">
        <f>SUM($N$2:N235)</f>
        <v>212</v>
      </c>
      <c r="P235">
        <f>COUNT($N$2:N235)</f>
        <v>234</v>
      </c>
      <c r="Q235">
        <f t="shared" si="15"/>
        <v>90.598290598290603</v>
      </c>
    </row>
    <row r="236" spans="2:17">
      <c r="B236">
        <v>46</v>
      </c>
      <c r="C236">
        <v>46</v>
      </c>
      <c r="D236">
        <v>54</v>
      </c>
      <c r="E236">
        <f t="shared" si="12"/>
        <v>0</v>
      </c>
      <c r="F236">
        <f ca="1">SUM(E$2:$BI236)</f>
        <v>207</v>
      </c>
      <c r="G236">
        <f ca="1">COUNT(E$2:$BI236)</f>
        <v>235</v>
      </c>
      <c r="H236">
        <f t="shared" ca="1" si="13"/>
        <v>88.085106382978722</v>
      </c>
      <c r="K236">
        <v>46</v>
      </c>
      <c r="L236">
        <v>46</v>
      </c>
      <c r="M236">
        <v>54</v>
      </c>
      <c r="N236">
        <f t="shared" si="14"/>
        <v>0</v>
      </c>
      <c r="O236">
        <f>SUM($N$2:N236)</f>
        <v>212</v>
      </c>
      <c r="P236">
        <f>COUNT($N$2:N236)</f>
        <v>235</v>
      </c>
      <c r="Q236">
        <f t="shared" si="15"/>
        <v>90.212765957446805</v>
      </c>
    </row>
    <row r="237" spans="2:17">
      <c r="B237">
        <v>46</v>
      </c>
      <c r="C237">
        <v>46</v>
      </c>
      <c r="D237">
        <v>37</v>
      </c>
      <c r="E237">
        <f t="shared" si="12"/>
        <v>1</v>
      </c>
      <c r="F237">
        <f ca="1">SUM(E$2:$BI237)</f>
        <v>208</v>
      </c>
      <c r="G237">
        <f ca="1">COUNT(E$2:$BI237)</f>
        <v>236</v>
      </c>
      <c r="H237">
        <f t="shared" ca="1" si="13"/>
        <v>88.135593220338976</v>
      </c>
      <c r="K237">
        <v>46</v>
      </c>
      <c r="L237">
        <v>46</v>
      </c>
      <c r="M237">
        <v>37</v>
      </c>
      <c r="N237">
        <f t="shared" si="14"/>
        <v>1</v>
      </c>
      <c r="O237">
        <f>SUM($N$2:N237)</f>
        <v>213</v>
      </c>
      <c r="P237">
        <f>COUNT($N$2:N237)</f>
        <v>236</v>
      </c>
      <c r="Q237">
        <f t="shared" si="15"/>
        <v>90.254237288135599</v>
      </c>
    </row>
    <row r="238" spans="2:17">
      <c r="B238">
        <v>46</v>
      </c>
      <c r="C238">
        <v>46</v>
      </c>
      <c r="D238">
        <v>36</v>
      </c>
      <c r="E238">
        <f t="shared" si="12"/>
        <v>1</v>
      </c>
      <c r="F238">
        <f ca="1">SUM(E$2:$BI238)</f>
        <v>209</v>
      </c>
      <c r="G238">
        <f ca="1">COUNT(E$2:$BI238)</f>
        <v>237</v>
      </c>
      <c r="H238">
        <f t="shared" ca="1" si="13"/>
        <v>88.185654008438817</v>
      </c>
      <c r="K238">
        <v>46</v>
      </c>
      <c r="L238">
        <v>46</v>
      </c>
      <c r="M238">
        <v>36</v>
      </c>
      <c r="N238">
        <f t="shared" si="14"/>
        <v>1</v>
      </c>
      <c r="O238">
        <f>SUM($N$2:N238)</f>
        <v>214</v>
      </c>
      <c r="P238">
        <f>COUNT($N$2:N238)</f>
        <v>237</v>
      </c>
      <c r="Q238">
        <f t="shared" si="15"/>
        <v>90.295358649789023</v>
      </c>
    </row>
    <row r="239" spans="2:17">
      <c r="B239">
        <v>46</v>
      </c>
      <c r="C239">
        <v>46</v>
      </c>
      <c r="D239">
        <v>34</v>
      </c>
      <c r="E239">
        <f t="shared" si="12"/>
        <v>1</v>
      </c>
      <c r="F239">
        <f ca="1">SUM(E$2:$BI239)</f>
        <v>210</v>
      </c>
      <c r="G239">
        <f ca="1">COUNT(E$2:$BI239)</f>
        <v>238</v>
      </c>
      <c r="H239">
        <f t="shared" ca="1" si="13"/>
        <v>88.235294117647058</v>
      </c>
      <c r="K239">
        <v>46</v>
      </c>
      <c r="L239">
        <v>46</v>
      </c>
      <c r="M239">
        <v>34</v>
      </c>
      <c r="N239">
        <f t="shared" si="14"/>
        <v>1</v>
      </c>
      <c r="O239">
        <f>SUM($N$2:N239)</f>
        <v>215</v>
      </c>
      <c r="P239">
        <f>COUNT($N$2:N239)</f>
        <v>238</v>
      </c>
      <c r="Q239">
        <f t="shared" si="15"/>
        <v>90.336134453781511</v>
      </c>
    </row>
    <row r="240" spans="2:17">
      <c r="B240">
        <v>46</v>
      </c>
      <c r="C240">
        <v>46</v>
      </c>
      <c r="D240">
        <v>31</v>
      </c>
      <c r="E240">
        <f t="shared" si="12"/>
        <v>1</v>
      </c>
      <c r="F240">
        <f ca="1">SUM(E$2:$BI240)</f>
        <v>211</v>
      </c>
      <c r="G240">
        <f ca="1">COUNT(E$2:$BI240)</f>
        <v>239</v>
      </c>
      <c r="H240">
        <f t="shared" ca="1" si="13"/>
        <v>88.28451882845188</v>
      </c>
      <c r="K240">
        <v>46</v>
      </c>
      <c r="L240">
        <v>46</v>
      </c>
      <c r="M240">
        <v>31</v>
      </c>
      <c r="N240">
        <f t="shared" si="14"/>
        <v>1</v>
      </c>
      <c r="O240">
        <f>SUM($N$2:N240)</f>
        <v>216</v>
      </c>
      <c r="P240">
        <f>COUNT($N$2:N240)</f>
        <v>239</v>
      </c>
      <c r="Q240">
        <f t="shared" si="15"/>
        <v>90.376569037656907</v>
      </c>
    </row>
    <row r="241" spans="2:17">
      <c r="B241">
        <v>46</v>
      </c>
      <c r="C241">
        <v>46</v>
      </c>
      <c r="D241">
        <v>33</v>
      </c>
      <c r="E241">
        <f t="shared" si="12"/>
        <v>1</v>
      </c>
      <c r="F241">
        <f ca="1">SUM(E$2:$BI241)</f>
        <v>212</v>
      </c>
      <c r="G241">
        <f ca="1">COUNT(E$2:$BI241)</f>
        <v>240</v>
      </c>
      <c r="H241">
        <f t="shared" ca="1" si="13"/>
        <v>88.333333333333329</v>
      </c>
      <c r="K241">
        <v>46</v>
      </c>
      <c r="L241">
        <v>46</v>
      </c>
      <c r="M241">
        <v>33</v>
      </c>
      <c r="N241">
        <f t="shared" si="14"/>
        <v>1</v>
      </c>
      <c r="O241">
        <f>SUM($N$2:N241)</f>
        <v>217</v>
      </c>
      <c r="P241">
        <f>COUNT($N$2:N241)</f>
        <v>240</v>
      </c>
      <c r="Q241">
        <f t="shared" si="15"/>
        <v>90.416666666666671</v>
      </c>
    </row>
    <row r="242" spans="2:17">
      <c r="B242">
        <v>45</v>
      </c>
      <c r="C242">
        <v>45</v>
      </c>
      <c r="D242">
        <v>41</v>
      </c>
      <c r="E242">
        <f t="shared" si="12"/>
        <v>1</v>
      </c>
      <c r="F242">
        <f ca="1">SUM(E$2:$BI242)</f>
        <v>213</v>
      </c>
      <c r="G242">
        <f ca="1">COUNT(E$2:$BI242)</f>
        <v>241</v>
      </c>
      <c r="H242">
        <f t="shared" ca="1" si="13"/>
        <v>88.38174273858921</v>
      </c>
      <c r="K242">
        <v>46</v>
      </c>
      <c r="L242">
        <v>46</v>
      </c>
      <c r="M242">
        <v>41</v>
      </c>
      <c r="N242">
        <f t="shared" si="14"/>
        <v>1</v>
      </c>
      <c r="O242">
        <f>SUM($N$2:N242)</f>
        <v>218</v>
      </c>
      <c r="P242">
        <f>COUNT($N$2:N242)</f>
        <v>241</v>
      </c>
      <c r="Q242">
        <f t="shared" si="15"/>
        <v>90.456431535269715</v>
      </c>
    </row>
    <row r="243" spans="2:17">
      <c r="B243">
        <v>46</v>
      </c>
      <c r="C243">
        <v>46</v>
      </c>
      <c r="D243">
        <v>36</v>
      </c>
      <c r="E243">
        <f t="shared" si="12"/>
        <v>1</v>
      </c>
      <c r="F243">
        <f ca="1">SUM(E$2:$BI243)</f>
        <v>214</v>
      </c>
      <c r="G243">
        <f ca="1">COUNT(E$2:$BI243)</f>
        <v>242</v>
      </c>
      <c r="H243">
        <f t="shared" ca="1" si="13"/>
        <v>88.429752066115711</v>
      </c>
      <c r="K243">
        <v>46</v>
      </c>
      <c r="L243">
        <v>46</v>
      </c>
      <c r="M243">
        <v>36</v>
      </c>
      <c r="N243">
        <f t="shared" si="14"/>
        <v>1</v>
      </c>
      <c r="O243">
        <f>SUM($N$2:N243)</f>
        <v>219</v>
      </c>
      <c r="P243">
        <f>COUNT($N$2:N243)</f>
        <v>242</v>
      </c>
      <c r="Q243">
        <f t="shared" si="15"/>
        <v>90.495867768595033</v>
      </c>
    </row>
    <row r="244" spans="2:17">
      <c r="B244">
        <v>46</v>
      </c>
      <c r="C244">
        <v>46</v>
      </c>
      <c r="D244">
        <v>28</v>
      </c>
      <c r="E244">
        <f t="shared" si="12"/>
        <v>1</v>
      </c>
      <c r="F244">
        <f ca="1">SUM(E$2:$BI244)</f>
        <v>215</v>
      </c>
      <c r="G244">
        <f ca="1">COUNT(E$2:$BI244)</f>
        <v>243</v>
      </c>
      <c r="H244">
        <f t="shared" ca="1" si="13"/>
        <v>88.477366255144034</v>
      </c>
      <c r="K244">
        <v>46</v>
      </c>
      <c r="L244">
        <v>46</v>
      </c>
      <c r="M244">
        <v>28</v>
      </c>
      <c r="N244">
        <f t="shared" si="14"/>
        <v>1</v>
      </c>
      <c r="O244">
        <f>SUM($N$2:N244)</f>
        <v>220</v>
      </c>
      <c r="P244">
        <f>COUNT($N$2:N244)</f>
        <v>243</v>
      </c>
      <c r="Q244">
        <f t="shared" si="15"/>
        <v>90.534979423868307</v>
      </c>
    </row>
    <row r="245" spans="2:17">
      <c r="B245">
        <v>46</v>
      </c>
      <c r="C245">
        <v>46</v>
      </c>
      <c r="D245">
        <v>33</v>
      </c>
      <c r="E245">
        <f t="shared" si="12"/>
        <v>1</v>
      </c>
      <c r="F245">
        <f ca="1">SUM(E$2:$BI245)</f>
        <v>216</v>
      </c>
      <c r="G245">
        <f ca="1">COUNT(E$2:$BI245)</f>
        <v>244</v>
      </c>
      <c r="H245">
        <f t="shared" ca="1" si="13"/>
        <v>88.52459016393442</v>
      </c>
      <c r="K245">
        <v>46</v>
      </c>
      <c r="L245">
        <v>46</v>
      </c>
      <c r="M245">
        <v>33</v>
      </c>
      <c r="N245">
        <f t="shared" si="14"/>
        <v>1</v>
      </c>
      <c r="O245">
        <f>SUM($N$2:N245)</f>
        <v>221</v>
      </c>
      <c r="P245">
        <f>COUNT($N$2:N245)</f>
        <v>244</v>
      </c>
      <c r="Q245">
        <f t="shared" si="15"/>
        <v>90.573770491803273</v>
      </c>
    </row>
    <row r="246" spans="2:17">
      <c r="B246">
        <v>46</v>
      </c>
      <c r="C246">
        <v>46</v>
      </c>
      <c r="D246">
        <v>31</v>
      </c>
      <c r="E246">
        <f t="shared" si="12"/>
        <v>1</v>
      </c>
      <c r="F246">
        <f ca="1">SUM(E$2:$BI246)</f>
        <v>217</v>
      </c>
      <c r="G246">
        <f ca="1">COUNT(E$2:$BI246)</f>
        <v>245</v>
      </c>
      <c r="H246">
        <f t="shared" ca="1" si="13"/>
        <v>88.571428571428569</v>
      </c>
      <c r="K246">
        <v>46</v>
      </c>
      <c r="L246">
        <v>46</v>
      </c>
      <c r="M246">
        <v>31</v>
      </c>
      <c r="N246">
        <f t="shared" si="14"/>
        <v>1</v>
      </c>
      <c r="O246">
        <f>SUM($N$2:N246)</f>
        <v>222</v>
      </c>
      <c r="P246">
        <f>COUNT($N$2:N246)</f>
        <v>245</v>
      </c>
      <c r="Q246">
        <f t="shared" si="15"/>
        <v>90.612244897959187</v>
      </c>
    </row>
    <row r="247" spans="2:17">
      <c r="B247">
        <v>46</v>
      </c>
      <c r="C247">
        <v>46</v>
      </c>
      <c r="D247">
        <v>59</v>
      </c>
      <c r="E247">
        <f t="shared" si="12"/>
        <v>0</v>
      </c>
      <c r="F247">
        <f ca="1">SUM(E$2:$BI247)</f>
        <v>217</v>
      </c>
      <c r="G247">
        <f ca="1">COUNT(E$2:$BI247)</f>
        <v>246</v>
      </c>
      <c r="H247">
        <f t="shared" ca="1" si="13"/>
        <v>88.211382113821131</v>
      </c>
      <c r="K247">
        <v>46</v>
      </c>
      <c r="L247">
        <v>46</v>
      </c>
      <c r="M247">
        <v>59</v>
      </c>
      <c r="N247">
        <f t="shared" si="14"/>
        <v>0</v>
      </c>
      <c r="O247">
        <f>SUM($N$2:N247)</f>
        <v>222</v>
      </c>
      <c r="P247">
        <f>COUNT($N$2:N247)</f>
        <v>246</v>
      </c>
      <c r="Q247">
        <f t="shared" si="15"/>
        <v>90.243902439024396</v>
      </c>
    </row>
    <row r="248" spans="2:17">
      <c r="B248">
        <v>46</v>
      </c>
      <c r="C248">
        <v>46</v>
      </c>
      <c r="D248">
        <v>39</v>
      </c>
      <c r="E248">
        <f t="shared" si="12"/>
        <v>1</v>
      </c>
      <c r="F248">
        <f ca="1">SUM(E$2:$BI248)</f>
        <v>218</v>
      </c>
      <c r="G248">
        <f ca="1">COUNT(E$2:$BI248)</f>
        <v>247</v>
      </c>
      <c r="H248">
        <f t="shared" ca="1" si="13"/>
        <v>88.259109311740886</v>
      </c>
      <c r="K248">
        <v>46</v>
      </c>
      <c r="L248">
        <v>46</v>
      </c>
      <c r="M248">
        <v>39</v>
      </c>
      <c r="N248">
        <f t="shared" si="14"/>
        <v>1</v>
      </c>
      <c r="O248">
        <f>SUM($N$2:N248)</f>
        <v>223</v>
      </c>
      <c r="P248">
        <f>COUNT($N$2:N248)</f>
        <v>247</v>
      </c>
      <c r="Q248">
        <f t="shared" si="15"/>
        <v>90.283400809716596</v>
      </c>
    </row>
    <row r="249" spans="2:17">
      <c r="B249">
        <v>46</v>
      </c>
      <c r="C249">
        <v>46</v>
      </c>
      <c r="D249">
        <v>42</v>
      </c>
      <c r="E249">
        <f t="shared" si="12"/>
        <v>1</v>
      </c>
      <c r="F249">
        <f ca="1">SUM(E$2:$BI249)</f>
        <v>219</v>
      </c>
      <c r="G249">
        <f ca="1">COUNT(E$2:$BI249)</f>
        <v>248</v>
      </c>
      <c r="H249">
        <f t="shared" ca="1" si="13"/>
        <v>88.306451612903231</v>
      </c>
      <c r="K249">
        <v>46</v>
      </c>
      <c r="L249">
        <v>46</v>
      </c>
      <c r="M249">
        <v>42</v>
      </c>
      <c r="N249">
        <f t="shared" si="14"/>
        <v>1</v>
      </c>
      <c r="O249">
        <f>SUM($N$2:N249)</f>
        <v>224</v>
      </c>
      <c r="P249">
        <f>COUNT($N$2:N249)</f>
        <v>248</v>
      </c>
      <c r="Q249">
        <f t="shared" si="15"/>
        <v>90.322580645161281</v>
      </c>
    </row>
    <row r="250" spans="2:17">
      <c r="B250">
        <v>46</v>
      </c>
      <c r="C250">
        <v>46</v>
      </c>
      <c r="D250">
        <v>39</v>
      </c>
      <c r="E250">
        <f t="shared" si="12"/>
        <v>1</v>
      </c>
      <c r="F250">
        <f ca="1">SUM(E$2:$BI250)</f>
        <v>220</v>
      </c>
      <c r="G250">
        <f ca="1">COUNT(E$2:$BI250)</f>
        <v>249</v>
      </c>
      <c r="H250">
        <f t="shared" ca="1" si="13"/>
        <v>88.353413654618478</v>
      </c>
      <c r="K250">
        <v>46</v>
      </c>
      <c r="L250">
        <v>46</v>
      </c>
      <c r="M250">
        <v>39</v>
      </c>
      <c r="N250">
        <f t="shared" si="14"/>
        <v>1</v>
      </c>
      <c r="O250">
        <f>SUM($N$2:N250)</f>
        <v>225</v>
      </c>
      <c r="P250">
        <f>COUNT($N$2:N250)</f>
        <v>249</v>
      </c>
      <c r="Q250">
        <f t="shared" si="15"/>
        <v>90.361445783132538</v>
      </c>
    </row>
    <row r="251" spans="2:17">
      <c r="B251">
        <v>46</v>
      </c>
      <c r="C251">
        <v>46</v>
      </c>
      <c r="D251">
        <v>34</v>
      </c>
      <c r="E251">
        <f t="shared" si="12"/>
        <v>1</v>
      </c>
      <c r="F251">
        <f ca="1">SUM(E$2:$BI251)</f>
        <v>221</v>
      </c>
      <c r="G251">
        <f ca="1">COUNT(E$2:$BI251)</f>
        <v>250</v>
      </c>
      <c r="H251">
        <f t="shared" ca="1" si="13"/>
        <v>88.4</v>
      </c>
      <c r="K251">
        <v>46</v>
      </c>
      <c r="L251">
        <v>46</v>
      </c>
      <c r="M251">
        <v>34</v>
      </c>
      <c r="N251">
        <f t="shared" si="14"/>
        <v>1</v>
      </c>
      <c r="O251">
        <f>SUM($N$2:N251)</f>
        <v>226</v>
      </c>
      <c r="P251">
        <f>COUNT($N$2:N251)</f>
        <v>250</v>
      </c>
      <c r="Q251">
        <f t="shared" si="15"/>
        <v>90.4</v>
      </c>
    </row>
    <row r="252" spans="2:17">
      <c r="B252">
        <v>46</v>
      </c>
      <c r="C252">
        <v>46</v>
      </c>
      <c r="D252">
        <v>37</v>
      </c>
      <c r="E252">
        <f t="shared" si="12"/>
        <v>1</v>
      </c>
      <c r="F252">
        <f ca="1">SUM(E$2:$BI252)</f>
        <v>222</v>
      </c>
      <c r="G252">
        <f ca="1">COUNT(E$2:$BI252)</f>
        <v>251</v>
      </c>
      <c r="H252">
        <f t="shared" ca="1" si="13"/>
        <v>88.446215139442231</v>
      </c>
      <c r="K252">
        <v>46</v>
      </c>
      <c r="L252">
        <v>46</v>
      </c>
      <c r="M252">
        <v>37</v>
      </c>
      <c r="N252">
        <f t="shared" si="14"/>
        <v>1</v>
      </c>
      <c r="O252">
        <f>SUM($N$2:N252)</f>
        <v>227</v>
      </c>
      <c r="P252">
        <f>COUNT($N$2:N252)</f>
        <v>251</v>
      </c>
      <c r="Q252">
        <f t="shared" si="15"/>
        <v>90.438247011952186</v>
      </c>
    </row>
    <row r="253" spans="2:17">
      <c r="B253">
        <v>46</v>
      </c>
      <c r="C253">
        <v>46</v>
      </c>
      <c r="D253">
        <v>38</v>
      </c>
      <c r="E253">
        <f t="shared" si="12"/>
        <v>1</v>
      </c>
      <c r="F253">
        <f ca="1">SUM(E$2:$BI253)</f>
        <v>223</v>
      </c>
      <c r="G253">
        <f ca="1">COUNT(E$2:$BI253)</f>
        <v>252</v>
      </c>
      <c r="H253">
        <f t="shared" ca="1" si="13"/>
        <v>88.492063492063494</v>
      </c>
      <c r="K253">
        <v>47</v>
      </c>
      <c r="L253">
        <v>47</v>
      </c>
      <c r="M253">
        <v>38</v>
      </c>
      <c r="N253">
        <f t="shared" si="14"/>
        <v>1</v>
      </c>
      <c r="O253">
        <f>SUM($N$2:N253)</f>
        <v>228</v>
      </c>
      <c r="P253">
        <f>COUNT($N$2:N253)</f>
        <v>252</v>
      </c>
      <c r="Q253">
        <f t="shared" si="15"/>
        <v>90.476190476190482</v>
      </c>
    </row>
    <row r="254" spans="2:17">
      <c r="B254">
        <v>46</v>
      </c>
      <c r="C254">
        <v>46</v>
      </c>
      <c r="D254">
        <v>38</v>
      </c>
      <c r="E254">
        <f t="shared" si="12"/>
        <v>1</v>
      </c>
      <c r="F254">
        <f ca="1">SUM(E$2:$BI254)</f>
        <v>224</v>
      </c>
      <c r="G254">
        <f ca="1">COUNT(E$2:$BI254)</f>
        <v>253</v>
      </c>
      <c r="H254">
        <f t="shared" ca="1" si="13"/>
        <v>88.537549407114625</v>
      </c>
      <c r="K254">
        <v>47</v>
      </c>
      <c r="L254">
        <v>47</v>
      </c>
      <c r="M254">
        <v>38</v>
      </c>
      <c r="N254">
        <f t="shared" si="14"/>
        <v>1</v>
      </c>
      <c r="O254">
        <f>SUM($N$2:N254)</f>
        <v>229</v>
      </c>
      <c r="P254">
        <f>COUNT($N$2:N254)</f>
        <v>253</v>
      </c>
      <c r="Q254">
        <f t="shared" si="15"/>
        <v>90.51383399209486</v>
      </c>
    </row>
    <row r="255" spans="2:17">
      <c r="B255">
        <v>46</v>
      </c>
      <c r="C255">
        <v>46</v>
      </c>
      <c r="D255">
        <v>40</v>
      </c>
      <c r="E255">
        <f t="shared" si="12"/>
        <v>1</v>
      </c>
      <c r="F255">
        <f ca="1">SUM(E$2:$BI255)</f>
        <v>225</v>
      </c>
      <c r="G255">
        <f ca="1">COUNT(E$2:$BI255)</f>
        <v>254</v>
      </c>
      <c r="H255">
        <f t="shared" ca="1" si="13"/>
        <v>88.582677165354326</v>
      </c>
      <c r="K255">
        <v>47</v>
      </c>
      <c r="L255">
        <v>47</v>
      </c>
      <c r="M255">
        <v>40</v>
      </c>
      <c r="N255">
        <f t="shared" si="14"/>
        <v>1</v>
      </c>
      <c r="O255">
        <f>SUM($N$2:N255)</f>
        <v>230</v>
      </c>
      <c r="P255">
        <f>COUNT($N$2:N255)</f>
        <v>254</v>
      </c>
      <c r="Q255">
        <f t="shared" si="15"/>
        <v>90.551181102362193</v>
      </c>
    </row>
    <row r="256" spans="2:17">
      <c r="B256">
        <v>46</v>
      </c>
      <c r="C256">
        <v>46</v>
      </c>
      <c r="D256">
        <v>35</v>
      </c>
      <c r="E256">
        <f t="shared" si="12"/>
        <v>1</v>
      </c>
      <c r="F256">
        <f ca="1">SUM(E$2:$BI256)</f>
        <v>226</v>
      </c>
      <c r="G256">
        <f ca="1">COUNT(E$2:$BI256)</f>
        <v>255</v>
      </c>
      <c r="H256">
        <f t="shared" ca="1" si="13"/>
        <v>88.627450980392155</v>
      </c>
      <c r="K256">
        <v>47</v>
      </c>
      <c r="L256">
        <v>47</v>
      </c>
      <c r="M256">
        <v>35</v>
      </c>
      <c r="N256">
        <f t="shared" si="14"/>
        <v>1</v>
      </c>
      <c r="O256">
        <f>SUM($N$2:N256)</f>
        <v>231</v>
      </c>
      <c r="P256">
        <f>COUNT($N$2:N256)</f>
        <v>255</v>
      </c>
      <c r="Q256">
        <f t="shared" si="15"/>
        <v>90.588235294117652</v>
      </c>
    </row>
    <row r="257" spans="2:17">
      <c r="B257">
        <v>46</v>
      </c>
      <c r="C257">
        <v>46</v>
      </c>
      <c r="D257">
        <v>41</v>
      </c>
      <c r="E257">
        <f t="shared" si="12"/>
        <v>1</v>
      </c>
      <c r="F257">
        <f ca="1">SUM(E$2:$BI257)</f>
        <v>227</v>
      </c>
      <c r="G257">
        <f ca="1">COUNT(E$2:$BI257)</f>
        <v>256</v>
      </c>
      <c r="H257">
        <f t="shared" ca="1" si="13"/>
        <v>88.671875</v>
      </c>
      <c r="K257">
        <v>47</v>
      </c>
      <c r="L257">
        <v>47</v>
      </c>
      <c r="M257">
        <v>41</v>
      </c>
      <c r="N257">
        <f t="shared" si="14"/>
        <v>1</v>
      </c>
      <c r="O257">
        <f>SUM($N$2:N257)</f>
        <v>232</v>
      </c>
      <c r="P257">
        <f>COUNT($N$2:N257)</f>
        <v>256</v>
      </c>
      <c r="Q257">
        <f t="shared" si="15"/>
        <v>90.625</v>
      </c>
    </row>
    <row r="258" spans="2:17">
      <c r="B258">
        <v>46</v>
      </c>
      <c r="C258">
        <v>46</v>
      </c>
      <c r="D258">
        <v>35</v>
      </c>
      <c r="E258">
        <f t="shared" ref="E258:E321" si="16">IF(D258&lt;=B258,1,0)</f>
        <v>1</v>
      </c>
      <c r="F258">
        <f ca="1">SUM(E$2:$BI258)</f>
        <v>228</v>
      </c>
      <c r="G258">
        <f ca="1">COUNT(E$2:$BI258)</f>
        <v>257</v>
      </c>
      <c r="H258">
        <f t="shared" ref="H258:H321" ca="1" si="17">F258/G258*100</f>
        <v>88.715953307392994</v>
      </c>
      <c r="K258">
        <v>47</v>
      </c>
      <c r="L258">
        <v>47</v>
      </c>
      <c r="M258">
        <v>35</v>
      </c>
      <c r="N258">
        <f t="shared" ref="N258:N321" si="18">IF(M258&lt;=K258,1,0)</f>
        <v>1</v>
      </c>
      <c r="O258">
        <f>SUM($N$2:N258)</f>
        <v>233</v>
      </c>
      <c r="P258">
        <f>COUNT($N$2:N258)</f>
        <v>257</v>
      </c>
      <c r="Q258">
        <f t="shared" ref="Q258:Q321" si="19">O258/P258*100</f>
        <v>90.661478599221795</v>
      </c>
    </row>
    <row r="259" spans="2:17">
      <c r="B259">
        <v>46</v>
      </c>
      <c r="C259">
        <v>46</v>
      </c>
      <c r="D259">
        <v>38</v>
      </c>
      <c r="E259">
        <f t="shared" si="16"/>
        <v>1</v>
      </c>
      <c r="F259">
        <f ca="1">SUM(E$2:$BI259)</f>
        <v>229</v>
      </c>
      <c r="G259">
        <f ca="1">COUNT(E$2:$BI259)</f>
        <v>258</v>
      </c>
      <c r="H259">
        <f t="shared" ca="1" si="17"/>
        <v>88.759689922480618</v>
      </c>
      <c r="K259">
        <v>47</v>
      </c>
      <c r="L259">
        <v>47</v>
      </c>
      <c r="M259">
        <v>38</v>
      </c>
      <c r="N259">
        <f t="shared" si="18"/>
        <v>1</v>
      </c>
      <c r="O259">
        <f>SUM($N$2:N259)</f>
        <v>234</v>
      </c>
      <c r="P259">
        <f>COUNT($N$2:N259)</f>
        <v>258</v>
      </c>
      <c r="Q259">
        <f t="shared" si="19"/>
        <v>90.697674418604649</v>
      </c>
    </row>
    <row r="260" spans="2:17">
      <c r="B260">
        <v>46</v>
      </c>
      <c r="C260">
        <v>46</v>
      </c>
      <c r="D260">
        <v>29</v>
      </c>
      <c r="E260">
        <f t="shared" si="16"/>
        <v>1</v>
      </c>
      <c r="F260">
        <f ca="1">SUM(E$2:$BI260)</f>
        <v>230</v>
      </c>
      <c r="G260">
        <f ca="1">COUNT(E$2:$BI260)</f>
        <v>259</v>
      </c>
      <c r="H260">
        <f t="shared" ca="1" si="17"/>
        <v>88.803088803088798</v>
      </c>
      <c r="K260">
        <v>47</v>
      </c>
      <c r="L260">
        <v>47</v>
      </c>
      <c r="M260">
        <v>29</v>
      </c>
      <c r="N260">
        <f t="shared" si="18"/>
        <v>1</v>
      </c>
      <c r="O260">
        <f>SUM($N$2:N260)</f>
        <v>235</v>
      </c>
      <c r="P260">
        <f>COUNT($N$2:N260)</f>
        <v>259</v>
      </c>
      <c r="Q260">
        <f t="shared" si="19"/>
        <v>90.733590733590731</v>
      </c>
    </row>
    <row r="261" spans="2:17">
      <c r="B261">
        <v>46</v>
      </c>
      <c r="C261">
        <v>46</v>
      </c>
      <c r="D261">
        <v>37</v>
      </c>
      <c r="E261">
        <f t="shared" si="16"/>
        <v>1</v>
      </c>
      <c r="F261">
        <f ca="1">SUM(E$2:$BI261)</f>
        <v>231</v>
      </c>
      <c r="G261">
        <f ca="1">COUNT(E$2:$BI261)</f>
        <v>260</v>
      </c>
      <c r="H261">
        <f t="shared" ca="1" si="17"/>
        <v>88.84615384615384</v>
      </c>
      <c r="K261">
        <v>47</v>
      </c>
      <c r="L261">
        <v>47</v>
      </c>
      <c r="M261">
        <v>37</v>
      </c>
      <c r="N261">
        <f t="shared" si="18"/>
        <v>1</v>
      </c>
      <c r="O261">
        <f>SUM($N$2:N261)</f>
        <v>236</v>
      </c>
      <c r="P261">
        <f>COUNT($N$2:N261)</f>
        <v>260</v>
      </c>
      <c r="Q261">
        <f t="shared" si="19"/>
        <v>90.769230769230774</v>
      </c>
    </row>
    <row r="262" spans="2:17">
      <c r="B262">
        <v>46</v>
      </c>
      <c r="C262">
        <v>46</v>
      </c>
      <c r="D262">
        <v>48</v>
      </c>
      <c r="E262">
        <f t="shared" si="16"/>
        <v>0</v>
      </c>
      <c r="F262">
        <f ca="1">SUM(E$2:$BI262)</f>
        <v>231</v>
      </c>
      <c r="G262">
        <f ca="1">COUNT(E$2:$BI262)</f>
        <v>261</v>
      </c>
      <c r="H262">
        <f t="shared" ca="1" si="17"/>
        <v>88.505747126436788</v>
      </c>
      <c r="K262">
        <v>47</v>
      </c>
      <c r="L262">
        <v>47</v>
      </c>
      <c r="M262">
        <v>48</v>
      </c>
      <c r="N262">
        <f t="shared" si="18"/>
        <v>0</v>
      </c>
      <c r="O262">
        <f>SUM($N$2:N262)</f>
        <v>236</v>
      </c>
      <c r="P262">
        <f>COUNT($N$2:N262)</f>
        <v>261</v>
      </c>
      <c r="Q262">
        <f t="shared" si="19"/>
        <v>90.421455938697321</v>
      </c>
    </row>
    <row r="263" spans="2:17">
      <c r="B263">
        <v>46</v>
      </c>
      <c r="C263">
        <v>46</v>
      </c>
      <c r="D263">
        <v>47</v>
      </c>
      <c r="E263">
        <f t="shared" si="16"/>
        <v>0</v>
      </c>
      <c r="F263">
        <f ca="1">SUM(E$2:$BI263)</f>
        <v>231</v>
      </c>
      <c r="G263">
        <f ca="1">COUNT(E$2:$BI263)</f>
        <v>262</v>
      </c>
      <c r="H263">
        <f t="shared" ca="1" si="17"/>
        <v>88.167938931297712</v>
      </c>
      <c r="K263">
        <v>47</v>
      </c>
      <c r="L263">
        <v>47</v>
      </c>
      <c r="M263">
        <v>47</v>
      </c>
      <c r="N263">
        <f t="shared" si="18"/>
        <v>1</v>
      </c>
      <c r="O263">
        <f>SUM($N$2:N263)</f>
        <v>237</v>
      </c>
      <c r="P263">
        <f>COUNT($N$2:N263)</f>
        <v>262</v>
      </c>
      <c r="Q263">
        <f t="shared" si="19"/>
        <v>90.458015267175568</v>
      </c>
    </row>
    <row r="264" spans="2:17">
      <c r="B264">
        <v>46</v>
      </c>
      <c r="C264">
        <v>46</v>
      </c>
      <c r="D264">
        <v>33</v>
      </c>
      <c r="E264">
        <f t="shared" si="16"/>
        <v>1</v>
      </c>
      <c r="F264">
        <f ca="1">SUM(E$2:$BI264)</f>
        <v>232</v>
      </c>
      <c r="G264">
        <f ca="1">COUNT(E$2:$BI264)</f>
        <v>263</v>
      </c>
      <c r="H264">
        <f t="shared" ca="1" si="17"/>
        <v>88.212927756653997</v>
      </c>
      <c r="K264">
        <v>47</v>
      </c>
      <c r="L264">
        <v>47</v>
      </c>
      <c r="M264">
        <v>33</v>
      </c>
      <c r="N264">
        <f t="shared" si="18"/>
        <v>1</v>
      </c>
      <c r="O264">
        <f>SUM($N$2:N264)</f>
        <v>238</v>
      </c>
      <c r="P264">
        <f>COUNT($N$2:N264)</f>
        <v>263</v>
      </c>
      <c r="Q264">
        <f t="shared" si="19"/>
        <v>90.49429657794677</v>
      </c>
    </row>
    <row r="265" spans="2:17">
      <c r="B265">
        <v>46</v>
      </c>
      <c r="C265">
        <v>46</v>
      </c>
      <c r="D265">
        <v>39</v>
      </c>
      <c r="E265">
        <f t="shared" si="16"/>
        <v>1</v>
      </c>
      <c r="F265">
        <f ca="1">SUM(E$2:$BI265)</f>
        <v>233</v>
      </c>
      <c r="G265">
        <f ca="1">COUNT(E$2:$BI265)</f>
        <v>264</v>
      </c>
      <c r="H265">
        <f t="shared" ca="1" si="17"/>
        <v>88.257575757575751</v>
      </c>
      <c r="K265">
        <v>47</v>
      </c>
      <c r="L265">
        <v>47</v>
      </c>
      <c r="M265">
        <v>39</v>
      </c>
      <c r="N265">
        <f t="shared" si="18"/>
        <v>1</v>
      </c>
      <c r="O265">
        <f>SUM($N$2:N265)</f>
        <v>239</v>
      </c>
      <c r="P265">
        <f>COUNT($N$2:N265)</f>
        <v>264</v>
      </c>
      <c r="Q265">
        <f t="shared" si="19"/>
        <v>90.530303030303031</v>
      </c>
    </row>
    <row r="266" spans="2:17">
      <c r="B266">
        <v>46</v>
      </c>
      <c r="C266">
        <v>46</v>
      </c>
      <c r="D266">
        <v>37</v>
      </c>
      <c r="E266">
        <f t="shared" si="16"/>
        <v>1</v>
      </c>
      <c r="F266">
        <f ca="1">SUM(E$2:$BI266)</f>
        <v>234</v>
      </c>
      <c r="G266">
        <f ca="1">COUNT(E$2:$BI266)</f>
        <v>265</v>
      </c>
      <c r="H266">
        <f t="shared" ca="1" si="17"/>
        <v>88.301886792452834</v>
      </c>
      <c r="K266">
        <v>46</v>
      </c>
      <c r="L266">
        <v>46</v>
      </c>
      <c r="M266">
        <v>37</v>
      </c>
      <c r="N266">
        <f t="shared" si="18"/>
        <v>1</v>
      </c>
      <c r="O266">
        <f>SUM($N$2:N266)</f>
        <v>240</v>
      </c>
      <c r="P266">
        <f>COUNT($N$2:N266)</f>
        <v>265</v>
      </c>
      <c r="Q266">
        <f t="shared" si="19"/>
        <v>90.566037735849065</v>
      </c>
    </row>
    <row r="267" spans="2:17">
      <c r="B267">
        <v>46</v>
      </c>
      <c r="C267">
        <v>46</v>
      </c>
      <c r="D267">
        <v>38</v>
      </c>
      <c r="E267">
        <f t="shared" si="16"/>
        <v>1</v>
      </c>
      <c r="F267">
        <f ca="1">SUM(E$2:$BI267)</f>
        <v>235</v>
      </c>
      <c r="G267">
        <f ca="1">COUNT(E$2:$BI267)</f>
        <v>266</v>
      </c>
      <c r="H267">
        <f t="shared" ca="1" si="17"/>
        <v>88.345864661654133</v>
      </c>
      <c r="K267">
        <v>46</v>
      </c>
      <c r="L267">
        <v>46</v>
      </c>
      <c r="M267">
        <v>38</v>
      </c>
      <c r="N267">
        <f t="shared" si="18"/>
        <v>1</v>
      </c>
      <c r="O267">
        <f>SUM($N$2:N267)</f>
        <v>241</v>
      </c>
      <c r="P267">
        <f>COUNT($N$2:N267)</f>
        <v>266</v>
      </c>
      <c r="Q267">
        <f t="shared" si="19"/>
        <v>90.601503759398497</v>
      </c>
    </row>
    <row r="268" spans="2:17">
      <c r="B268">
        <v>46</v>
      </c>
      <c r="C268">
        <v>46</v>
      </c>
      <c r="D268">
        <v>36</v>
      </c>
      <c r="E268">
        <f t="shared" si="16"/>
        <v>1</v>
      </c>
      <c r="F268">
        <f ca="1">SUM(E$2:$BI268)</f>
        <v>236</v>
      </c>
      <c r="G268">
        <f ca="1">COUNT(E$2:$BI268)</f>
        <v>267</v>
      </c>
      <c r="H268">
        <f t="shared" ca="1" si="17"/>
        <v>88.389513108614238</v>
      </c>
      <c r="K268">
        <v>46</v>
      </c>
      <c r="L268">
        <v>46</v>
      </c>
      <c r="M268">
        <v>36</v>
      </c>
      <c r="N268">
        <f t="shared" si="18"/>
        <v>1</v>
      </c>
      <c r="O268">
        <f>SUM($N$2:N268)</f>
        <v>242</v>
      </c>
      <c r="P268">
        <f>COUNT($N$2:N268)</f>
        <v>267</v>
      </c>
      <c r="Q268">
        <f t="shared" si="19"/>
        <v>90.636704119850179</v>
      </c>
    </row>
    <row r="269" spans="2:17">
      <c r="B269">
        <v>46</v>
      </c>
      <c r="C269">
        <v>46</v>
      </c>
      <c r="D269">
        <v>45</v>
      </c>
      <c r="E269">
        <f t="shared" si="16"/>
        <v>1</v>
      </c>
      <c r="F269">
        <f ca="1">SUM(E$2:$BI269)</f>
        <v>237</v>
      </c>
      <c r="G269">
        <f ca="1">COUNT(E$2:$BI269)</f>
        <v>268</v>
      </c>
      <c r="H269">
        <f t="shared" ca="1" si="17"/>
        <v>88.432835820895534</v>
      </c>
      <c r="K269">
        <v>46</v>
      </c>
      <c r="L269">
        <v>46</v>
      </c>
      <c r="M269">
        <v>45</v>
      </c>
      <c r="N269">
        <f t="shared" si="18"/>
        <v>1</v>
      </c>
      <c r="O269">
        <f>SUM($N$2:N269)</f>
        <v>243</v>
      </c>
      <c r="P269">
        <f>COUNT($N$2:N269)</f>
        <v>268</v>
      </c>
      <c r="Q269">
        <f t="shared" si="19"/>
        <v>90.671641791044777</v>
      </c>
    </row>
    <row r="270" spans="2:17">
      <c r="B270">
        <v>46</v>
      </c>
      <c r="C270">
        <v>46</v>
      </c>
      <c r="D270">
        <v>47</v>
      </c>
      <c r="E270">
        <f t="shared" si="16"/>
        <v>0</v>
      </c>
      <c r="F270">
        <f ca="1">SUM(E$2:$BI270)</f>
        <v>237</v>
      </c>
      <c r="G270">
        <f ca="1">COUNT(E$2:$BI270)</f>
        <v>269</v>
      </c>
      <c r="H270">
        <f t="shared" ca="1" si="17"/>
        <v>88.104089219330845</v>
      </c>
      <c r="K270">
        <v>46</v>
      </c>
      <c r="L270">
        <v>46</v>
      </c>
      <c r="M270">
        <v>47</v>
      </c>
      <c r="N270">
        <f t="shared" si="18"/>
        <v>0</v>
      </c>
      <c r="O270">
        <f>SUM($N$2:N270)</f>
        <v>243</v>
      </c>
      <c r="P270">
        <f>COUNT($N$2:N270)</f>
        <v>269</v>
      </c>
      <c r="Q270">
        <f t="shared" si="19"/>
        <v>90.334572490706321</v>
      </c>
    </row>
    <row r="271" spans="2:17">
      <c r="B271">
        <v>46</v>
      </c>
      <c r="C271">
        <v>46</v>
      </c>
      <c r="D271">
        <v>38</v>
      </c>
      <c r="E271">
        <f t="shared" si="16"/>
        <v>1</v>
      </c>
      <c r="F271">
        <f ca="1">SUM(E$2:$BI271)</f>
        <v>238</v>
      </c>
      <c r="G271">
        <f ca="1">COUNT(E$2:$BI271)</f>
        <v>270</v>
      </c>
      <c r="H271">
        <f t="shared" ca="1" si="17"/>
        <v>88.148148148148152</v>
      </c>
      <c r="K271">
        <v>46</v>
      </c>
      <c r="L271">
        <v>46</v>
      </c>
      <c r="M271">
        <v>38</v>
      </c>
      <c r="N271">
        <f t="shared" si="18"/>
        <v>1</v>
      </c>
      <c r="O271">
        <f>SUM($N$2:N271)</f>
        <v>244</v>
      </c>
      <c r="P271">
        <f>COUNT($N$2:N271)</f>
        <v>270</v>
      </c>
      <c r="Q271">
        <f t="shared" si="19"/>
        <v>90.370370370370367</v>
      </c>
    </row>
    <row r="272" spans="2:17">
      <c r="B272">
        <v>46</v>
      </c>
      <c r="C272">
        <v>46</v>
      </c>
      <c r="D272">
        <v>30</v>
      </c>
      <c r="E272">
        <f t="shared" si="16"/>
        <v>1</v>
      </c>
      <c r="F272">
        <f ca="1">SUM(E$2:$BI272)</f>
        <v>239</v>
      </c>
      <c r="G272">
        <f ca="1">COUNT(E$2:$BI272)</f>
        <v>271</v>
      </c>
      <c r="H272">
        <f t="shared" ca="1" si="17"/>
        <v>88.191881918819192</v>
      </c>
      <c r="K272">
        <v>46</v>
      </c>
      <c r="L272">
        <v>46</v>
      </c>
      <c r="M272">
        <v>30</v>
      </c>
      <c r="N272">
        <f t="shared" si="18"/>
        <v>1</v>
      </c>
      <c r="O272">
        <f>SUM($N$2:N272)</f>
        <v>245</v>
      </c>
      <c r="P272">
        <f>COUNT($N$2:N272)</f>
        <v>271</v>
      </c>
      <c r="Q272">
        <f t="shared" si="19"/>
        <v>90.40590405904058</v>
      </c>
    </row>
    <row r="273" spans="2:17">
      <c r="B273">
        <v>46</v>
      </c>
      <c r="C273">
        <v>46</v>
      </c>
      <c r="D273">
        <v>38</v>
      </c>
      <c r="E273">
        <f t="shared" si="16"/>
        <v>1</v>
      </c>
      <c r="F273">
        <f ca="1">SUM(E$2:$BI273)</f>
        <v>240</v>
      </c>
      <c r="G273">
        <f ca="1">COUNT(E$2:$BI273)</f>
        <v>272</v>
      </c>
      <c r="H273">
        <f t="shared" ca="1" si="17"/>
        <v>88.235294117647058</v>
      </c>
      <c r="K273">
        <v>46</v>
      </c>
      <c r="L273">
        <v>46</v>
      </c>
      <c r="M273">
        <v>38</v>
      </c>
      <c r="N273">
        <f t="shared" si="18"/>
        <v>1</v>
      </c>
      <c r="O273">
        <f>SUM($N$2:N273)</f>
        <v>246</v>
      </c>
      <c r="P273">
        <f>COUNT($N$2:N273)</f>
        <v>272</v>
      </c>
      <c r="Q273">
        <f t="shared" si="19"/>
        <v>90.441176470588232</v>
      </c>
    </row>
    <row r="274" spans="2:17">
      <c r="B274">
        <v>46</v>
      </c>
      <c r="C274">
        <v>46</v>
      </c>
      <c r="D274">
        <v>35</v>
      </c>
      <c r="E274">
        <f t="shared" si="16"/>
        <v>1</v>
      </c>
      <c r="F274">
        <f ca="1">SUM(E$2:$BI274)</f>
        <v>241</v>
      </c>
      <c r="G274">
        <f ca="1">COUNT(E$2:$BI274)</f>
        <v>273</v>
      </c>
      <c r="H274">
        <f t="shared" ca="1" si="17"/>
        <v>88.278388278388277</v>
      </c>
      <c r="K274">
        <v>46</v>
      </c>
      <c r="L274">
        <v>46</v>
      </c>
      <c r="M274">
        <v>35</v>
      </c>
      <c r="N274">
        <f t="shared" si="18"/>
        <v>1</v>
      </c>
      <c r="O274">
        <f>SUM($N$2:N274)</f>
        <v>247</v>
      </c>
      <c r="P274">
        <f>COUNT($N$2:N274)</f>
        <v>273</v>
      </c>
      <c r="Q274">
        <f t="shared" si="19"/>
        <v>90.476190476190482</v>
      </c>
    </row>
    <row r="275" spans="2:17">
      <c r="B275">
        <v>46</v>
      </c>
      <c r="C275">
        <v>46</v>
      </c>
      <c r="D275">
        <v>35</v>
      </c>
      <c r="E275">
        <f t="shared" si="16"/>
        <v>1</v>
      </c>
      <c r="F275">
        <f ca="1">SUM(E$2:$BI275)</f>
        <v>242</v>
      </c>
      <c r="G275">
        <f ca="1">COUNT(E$2:$BI275)</f>
        <v>274</v>
      </c>
      <c r="H275">
        <f t="shared" ca="1" si="17"/>
        <v>88.321167883211686</v>
      </c>
      <c r="K275">
        <v>46</v>
      </c>
      <c r="L275">
        <v>46</v>
      </c>
      <c r="M275">
        <v>35</v>
      </c>
      <c r="N275">
        <f t="shared" si="18"/>
        <v>1</v>
      </c>
      <c r="O275">
        <f>SUM($N$2:N275)</f>
        <v>248</v>
      </c>
      <c r="P275">
        <f>COUNT($N$2:N275)</f>
        <v>274</v>
      </c>
      <c r="Q275">
        <f t="shared" si="19"/>
        <v>90.510948905109487</v>
      </c>
    </row>
    <row r="276" spans="2:17">
      <c r="B276">
        <v>46</v>
      </c>
      <c r="C276">
        <v>46</v>
      </c>
      <c r="D276">
        <v>29</v>
      </c>
      <c r="E276">
        <f t="shared" si="16"/>
        <v>1</v>
      </c>
      <c r="F276">
        <f ca="1">SUM(E$2:$BI276)</f>
        <v>243</v>
      </c>
      <c r="G276">
        <f ca="1">COUNT(E$2:$BI276)</f>
        <v>275</v>
      </c>
      <c r="H276">
        <f t="shared" ca="1" si="17"/>
        <v>88.36363636363636</v>
      </c>
      <c r="K276">
        <v>46</v>
      </c>
      <c r="L276">
        <v>46</v>
      </c>
      <c r="M276">
        <v>29</v>
      </c>
      <c r="N276">
        <f t="shared" si="18"/>
        <v>1</v>
      </c>
      <c r="O276">
        <f>SUM($N$2:N276)</f>
        <v>249</v>
      </c>
      <c r="P276">
        <f>COUNT($N$2:N276)</f>
        <v>275</v>
      </c>
      <c r="Q276">
        <f t="shared" si="19"/>
        <v>90.545454545454547</v>
      </c>
    </row>
    <row r="277" spans="2:17">
      <c r="B277">
        <v>46</v>
      </c>
      <c r="C277">
        <v>46</v>
      </c>
      <c r="D277">
        <v>44</v>
      </c>
      <c r="E277">
        <f t="shared" si="16"/>
        <v>1</v>
      </c>
      <c r="F277">
        <f ca="1">SUM(E$2:$BI277)</f>
        <v>244</v>
      </c>
      <c r="G277">
        <f ca="1">COUNT(E$2:$BI277)</f>
        <v>276</v>
      </c>
      <c r="H277">
        <f t="shared" ca="1" si="17"/>
        <v>88.405797101449281</v>
      </c>
      <c r="K277">
        <v>46</v>
      </c>
      <c r="L277">
        <v>46</v>
      </c>
      <c r="M277">
        <v>44</v>
      </c>
      <c r="N277">
        <f t="shared" si="18"/>
        <v>1</v>
      </c>
      <c r="O277">
        <f>SUM($N$2:N277)</f>
        <v>250</v>
      </c>
      <c r="P277">
        <f>COUNT($N$2:N277)</f>
        <v>276</v>
      </c>
      <c r="Q277">
        <f t="shared" si="19"/>
        <v>90.579710144927532</v>
      </c>
    </row>
    <row r="278" spans="2:17">
      <c r="B278">
        <v>46</v>
      </c>
      <c r="C278">
        <v>46</v>
      </c>
      <c r="D278">
        <v>48</v>
      </c>
      <c r="E278">
        <f t="shared" si="16"/>
        <v>0</v>
      </c>
      <c r="F278">
        <f ca="1">SUM(E$2:$BI278)</f>
        <v>244</v>
      </c>
      <c r="G278">
        <f ca="1">COUNT(E$2:$BI278)</f>
        <v>277</v>
      </c>
      <c r="H278">
        <f t="shared" ca="1" si="17"/>
        <v>88.08664259927798</v>
      </c>
      <c r="K278">
        <v>46</v>
      </c>
      <c r="L278">
        <v>46</v>
      </c>
      <c r="M278">
        <v>48</v>
      </c>
      <c r="N278">
        <f t="shared" si="18"/>
        <v>0</v>
      </c>
      <c r="O278">
        <f>SUM($N$2:N278)</f>
        <v>250</v>
      </c>
      <c r="P278">
        <f>COUNT($N$2:N278)</f>
        <v>277</v>
      </c>
      <c r="Q278">
        <f t="shared" si="19"/>
        <v>90.252707581227426</v>
      </c>
    </row>
    <row r="279" spans="2:17">
      <c r="B279">
        <v>46</v>
      </c>
      <c r="C279">
        <v>46</v>
      </c>
      <c r="D279">
        <v>55</v>
      </c>
      <c r="E279">
        <f t="shared" si="16"/>
        <v>0</v>
      </c>
      <c r="F279">
        <f ca="1">SUM(E$2:$BI279)</f>
        <v>244</v>
      </c>
      <c r="G279">
        <f ca="1">COUNT(E$2:$BI279)</f>
        <v>278</v>
      </c>
      <c r="H279">
        <f t="shared" ca="1" si="17"/>
        <v>87.769784172661872</v>
      </c>
      <c r="K279">
        <v>46</v>
      </c>
      <c r="L279">
        <v>46</v>
      </c>
      <c r="M279">
        <v>55</v>
      </c>
      <c r="N279">
        <f t="shared" si="18"/>
        <v>0</v>
      </c>
      <c r="O279">
        <f>SUM($N$2:N279)</f>
        <v>250</v>
      </c>
      <c r="P279">
        <f>COUNT($N$2:N279)</f>
        <v>278</v>
      </c>
      <c r="Q279">
        <f t="shared" si="19"/>
        <v>89.928057553956833</v>
      </c>
    </row>
    <row r="280" spans="2:17">
      <c r="B280">
        <v>46</v>
      </c>
      <c r="C280">
        <v>46</v>
      </c>
      <c r="D280">
        <v>37</v>
      </c>
      <c r="E280">
        <f t="shared" si="16"/>
        <v>1</v>
      </c>
      <c r="F280">
        <f ca="1">SUM(E$2:$BI280)</f>
        <v>245</v>
      </c>
      <c r="G280">
        <f ca="1">COUNT(E$2:$BI280)</f>
        <v>279</v>
      </c>
      <c r="H280">
        <f t="shared" ca="1" si="17"/>
        <v>87.813620071684582</v>
      </c>
      <c r="K280">
        <v>46</v>
      </c>
      <c r="L280">
        <v>46</v>
      </c>
      <c r="M280">
        <v>37</v>
      </c>
      <c r="N280">
        <f t="shared" si="18"/>
        <v>1</v>
      </c>
      <c r="O280">
        <f>SUM($N$2:N280)</f>
        <v>251</v>
      </c>
      <c r="P280">
        <f>COUNT($N$2:N280)</f>
        <v>279</v>
      </c>
      <c r="Q280">
        <f t="shared" si="19"/>
        <v>89.964157706093189</v>
      </c>
    </row>
    <row r="281" spans="2:17">
      <c r="B281">
        <v>46</v>
      </c>
      <c r="C281">
        <v>46</v>
      </c>
      <c r="D281">
        <v>46</v>
      </c>
      <c r="E281">
        <f t="shared" si="16"/>
        <v>1</v>
      </c>
      <c r="F281">
        <f ca="1">SUM(E$2:$BI281)</f>
        <v>246</v>
      </c>
      <c r="G281">
        <f ca="1">COUNT(E$2:$BI281)</f>
        <v>280</v>
      </c>
      <c r="H281">
        <f t="shared" ca="1" si="17"/>
        <v>87.857142857142861</v>
      </c>
      <c r="K281">
        <v>46</v>
      </c>
      <c r="L281">
        <v>46</v>
      </c>
      <c r="M281">
        <v>46</v>
      </c>
      <c r="N281">
        <f t="shared" si="18"/>
        <v>1</v>
      </c>
      <c r="O281">
        <f>SUM($N$2:N281)</f>
        <v>252</v>
      </c>
      <c r="P281">
        <f>COUNT($N$2:N281)</f>
        <v>280</v>
      </c>
      <c r="Q281">
        <f t="shared" si="19"/>
        <v>90</v>
      </c>
    </row>
    <row r="282" spans="2:17">
      <c r="B282">
        <v>46</v>
      </c>
      <c r="C282">
        <v>46</v>
      </c>
      <c r="D282">
        <v>36</v>
      </c>
      <c r="E282">
        <f t="shared" si="16"/>
        <v>1</v>
      </c>
      <c r="F282">
        <f ca="1">SUM(E$2:$BI282)</f>
        <v>247</v>
      </c>
      <c r="G282">
        <f ca="1">COUNT(E$2:$BI282)</f>
        <v>281</v>
      </c>
      <c r="H282">
        <f t="shared" ca="1" si="17"/>
        <v>87.90035587188612</v>
      </c>
      <c r="K282">
        <v>47</v>
      </c>
      <c r="L282">
        <v>47</v>
      </c>
      <c r="M282">
        <v>36</v>
      </c>
      <c r="N282">
        <f t="shared" si="18"/>
        <v>1</v>
      </c>
      <c r="O282">
        <f>SUM($N$2:N282)</f>
        <v>253</v>
      </c>
      <c r="P282">
        <f>COUNT($N$2:N282)</f>
        <v>281</v>
      </c>
      <c r="Q282">
        <f t="shared" si="19"/>
        <v>90.035587188612098</v>
      </c>
    </row>
    <row r="283" spans="2:17">
      <c r="B283">
        <v>46</v>
      </c>
      <c r="C283">
        <v>46</v>
      </c>
      <c r="D283">
        <v>40</v>
      </c>
      <c r="E283">
        <f t="shared" si="16"/>
        <v>1</v>
      </c>
      <c r="F283">
        <f ca="1">SUM(E$2:$BI283)</f>
        <v>248</v>
      </c>
      <c r="G283">
        <f ca="1">COUNT(E$2:$BI283)</f>
        <v>282</v>
      </c>
      <c r="H283">
        <f t="shared" ca="1" si="17"/>
        <v>87.943262411347519</v>
      </c>
      <c r="K283">
        <v>47</v>
      </c>
      <c r="L283">
        <v>47</v>
      </c>
      <c r="M283">
        <v>40</v>
      </c>
      <c r="N283">
        <f t="shared" si="18"/>
        <v>1</v>
      </c>
      <c r="O283">
        <f>SUM($N$2:N283)</f>
        <v>254</v>
      </c>
      <c r="P283">
        <f>COUNT($N$2:N283)</f>
        <v>282</v>
      </c>
      <c r="Q283">
        <f t="shared" si="19"/>
        <v>90.070921985815602</v>
      </c>
    </row>
    <row r="284" spans="2:17">
      <c r="B284">
        <v>46</v>
      </c>
      <c r="C284">
        <v>46</v>
      </c>
      <c r="D284">
        <v>33</v>
      </c>
      <c r="E284">
        <f t="shared" si="16"/>
        <v>1</v>
      </c>
      <c r="F284">
        <f ca="1">SUM(E$2:$BI284)</f>
        <v>249</v>
      </c>
      <c r="G284">
        <f ca="1">COUNT(E$2:$BI284)</f>
        <v>283</v>
      </c>
      <c r="H284">
        <f t="shared" ca="1" si="17"/>
        <v>87.985865724381625</v>
      </c>
      <c r="K284">
        <v>49</v>
      </c>
      <c r="L284">
        <v>49</v>
      </c>
      <c r="M284">
        <v>33</v>
      </c>
      <c r="N284">
        <f t="shared" si="18"/>
        <v>1</v>
      </c>
      <c r="O284">
        <f>SUM($N$2:N284)</f>
        <v>255</v>
      </c>
      <c r="P284">
        <f>COUNT($N$2:N284)</f>
        <v>283</v>
      </c>
      <c r="Q284">
        <f t="shared" si="19"/>
        <v>90.10600706713781</v>
      </c>
    </row>
    <row r="285" spans="2:17">
      <c r="B285">
        <v>46</v>
      </c>
      <c r="C285">
        <v>46</v>
      </c>
      <c r="D285">
        <v>36</v>
      </c>
      <c r="E285">
        <f t="shared" si="16"/>
        <v>1</v>
      </c>
      <c r="F285">
        <f ca="1">SUM(E$2:$BI285)</f>
        <v>250</v>
      </c>
      <c r="G285">
        <f ca="1">COUNT(E$2:$BI285)</f>
        <v>284</v>
      </c>
      <c r="H285">
        <f t="shared" ca="1" si="17"/>
        <v>88.028169014084511</v>
      </c>
      <c r="K285">
        <v>49</v>
      </c>
      <c r="L285">
        <v>49</v>
      </c>
      <c r="M285">
        <v>36</v>
      </c>
      <c r="N285">
        <f t="shared" si="18"/>
        <v>1</v>
      </c>
      <c r="O285">
        <f>SUM($N$2:N285)</f>
        <v>256</v>
      </c>
      <c r="P285">
        <f>COUNT($N$2:N285)</f>
        <v>284</v>
      </c>
      <c r="Q285">
        <f t="shared" si="19"/>
        <v>90.140845070422543</v>
      </c>
    </row>
    <row r="286" spans="2:17">
      <c r="B286">
        <v>46</v>
      </c>
      <c r="C286">
        <v>46</v>
      </c>
      <c r="D286">
        <v>39</v>
      </c>
      <c r="E286">
        <f t="shared" si="16"/>
        <v>1</v>
      </c>
      <c r="F286">
        <f ca="1">SUM(E$2:$BI286)</f>
        <v>251</v>
      </c>
      <c r="G286">
        <f ca="1">COUNT(E$2:$BI286)</f>
        <v>285</v>
      </c>
      <c r="H286">
        <f t="shared" ca="1" si="17"/>
        <v>88.070175438596493</v>
      </c>
      <c r="K286">
        <v>49</v>
      </c>
      <c r="L286">
        <v>49</v>
      </c>
      <c r="M286">
        <v>39</v>
      </c>
      <c r="N286">
        <f t="shared" si="18"/>
        <v>1</v>
      </c>
      <c r="O286">
        <f>SUM($N$2:N286)</f>
        <v>257</v>
      </c>
      <c r="P286">
        <f>COUNT($N$2:N286)</f>
        <v>285</v>
      </c>
      <c r="Q286">
        <f t="shared" si="19"/>
        <v>90.175438596491233</v>
      </c>
    </row>
    <row r="287" spans="2:17">
      <c r="B287">
        <v>46</v>
      </c>
      <c r="C287">
        <v>46</v>
      </c>
      <c r="D287">
        <v>37</v>
      </c>
      <c r="E287">
        <f t="shared" si="16"/>
        <v>1</v>
      </c>
      <c r="F287">
        <f ca="1">SUM(E$2:$BI287)</f>
        <v>252</v>
      </c>
      <c r="G287">
        <f ca="1">COUNT(E$2:$BI287)</f>
        <v>286</v>
      </c>
      <c r="H287">
        <f t="shared" ca="1" si="17"/>
        <v>88.111888111888121</v>
      </c>
      <c r="K287">
        <v>49</v>
      </c>
      <c r="L287">
        <v>49</v>
      </c>
      <c r="M287">
        <v>37</v>
      </c>
      <c r="N287">
        <f t="shared" si="18"/>
        <v>1</v>
      </c>
      <c r="O287">
        <f>SUM($N$2:N287)</f>
        <v>258</v>
      </c>
      <c r="P287">
        <f>COUNT($N$2:N287)</f>
        <v>286</v>
      </c>
      <c r="Q287">
        <f t="shared" si="19"/>
        <v>90.209790209790214</v>
      </c>
    </row>
    <row r="288" spans="2:17">
      <c r="B288">
        <v>46</v>
      </c>
      <c r="C288">
        <v>46</v>
      </c>
      <c r="D288">
        <v>38</v>
      </c>
      <c r="E288">
        <f t="shared" si="16"/>
        <v>1</v>
      </c>
      <c r="F288">
        <f ca="1">SUM(E$2:$BI288)</f>
        <v>253</v>
      </c>
      <c r="G288">
        <f ca="1">COUNT(E$2:$BI288)</f>
        <v>287</v>
      </c>
      <c r="H288">
        <f t="shared" ca="1" si="17"/>
        <v>88.153310104529609</v>
      </c>
      <c r="K288">
        <v>49</v>
      </c>
      <c r="L288">
        <v>49</v>
      </c>
      <c r="M288">
        <v>38</v>
      </c>
      <c r="N288">
        <f t="shared" si="18"/>
        <v>1</v>
      </c>
      <c r="O288">
        <f>SUM($N$2:N288)</f>
        <v>259</v>
      </c>
      <c r="P288">
        <f>COUNT($N$2:N288)</f>
        <v>287</v>
      </c>
      <c r="Q288">
        <f t="shared" si="19"/>
        <v>90.243902439024396</v>
      </c>
    </row>
    <row r="289" spans="2:17">
      <c r="B289">
        <v>46</v>
      </c>
      <c r="C289">
        <v>46</v>
      </c>
      <c r="D289">
        <v>36</v>
      </c>
      <c r="E289">
        <f t="shared" si="16"/>
        <v>1</v>
      </c>
      <c r="F289">
        <f ca="1">SUM(E$2:$BI289)</f>
        <v>254</v>
      </c>
      <c r="G289">
        <f ca="1">COUNT(E$2:$BI289)</f>
        <v>288</v>
      </c>
      <c r="H289">
        <f t="shared" ca="1" si="17"/>
        <v>88.194444444444443</v>
      </c>
      <c r="K289">
        <v>49</v>
      </c>
      <c r="L289">
        <v>49</v>
      </c>
      <c r="M289">
        <v>36</v>
      </c>
      <c r="N289">
        <f t="shared" si="18"/>
        <v>1</v>
      </c>
      <c r="O289">
        <f>SUM($N$2:N289)</f>
        <v>260</v>
      </c>
      <c r="P289">
        <f>COUNT($N$2:N289)</f>
        <v>288</v>
      </c>
      <c r="Q289">
        <f t="shared" si="19"/>
        <v>90.277777777777786</v>
      </c>
    </row>
    <row r="290" spans="2:17">
      <c r="B290">
        <v>46</v>
      </c>
      <c r="C290">
        <v>46</v>
      </c>
      <c r="D290">
        <v>37</v>
      </c>
      <c r="E290">
        <f t="shared" si="16"/>
        <v>1</v>
      </c>
      <c r="F290">
        <f ca="1">SUM(E$2:$BI290)</f>
        <v>255</v>
      </c>
      <c r="G290">
        <f ca="1">COUNT(E$2:$BI290)</f>
        <v>289</v>
      </c>
      <c r="H290">
        <f t="shared" ca="1" si="17"/>
        <v>88.235294117647058</v>
      </c>
      <c r="K290">
        <v>49</v>
      </c>
      <c r="L290">
        <v>49</v>
      </c>
      <c r="M290">
        <v>37</v>
      </c>
      <c r="N290">
        <f t="shared" si="18"/>
        <v>1</v>
      </c>
      <c r="O290">
        <f>SUM($N$2:N290)</f>
        <v>261</v>
      </c>
      <c r="P290">
        <f>COUNT($N$2:N290)</f>
        <v>289</v>
      </c>
      <c r="Q290">
        <f t="shared" si="19"/>
        <v>90.311418685121097</v>
      </c>
    </row>
    <row r="291" spans="2:17">
      <c r="B291">
        <v>46</v>
      </c>
      <c r="C291">
        <v>46</v>
      </c>
      <c r="D291">
        <v>40</v>
      </c>
      <c r="E291">
        <f t="shared" si="16"/>
        <v>1</v>
      </c>
      <c r="F291">
        <f ca="1">SUM(E$2:$BI291)</f>
        <v>256</v>
      </c>
      <c r="G291">
        <f ca="1">COUNT(E$2:$BI291)</f>
        <v>290</v>
      </c>
      <c r="H291">
        <f t="shared" ca="1" si="17"/>
        <v>88.275862068965523</v>
      </c>
      <c r="K291">
        <v>49</v>
      </c>
      <c r="L291">
        <v>49</v>
      </c>
      <c r="M291">
        <v>40</v>
      </c>
      <c r="N291">
        <f t="shared" si="18"/>
        <v>1</v>
      </c>
      <c r="O291">
        <f>SUM($N$2:N291)</f>
        <v>262</v>
      </c>
      <c r="P291">
        <f>COUNT($N$2:N291)</f>
        <v>290</v>
      </c>
      <c r="Q291">
        <f t="shared" si="19"/>
        <v>90.344827586206904</v>
      </c>
    </row>
    <row r="292" spans="2:17">
      <c r="B292">
        <v>46</v>
      </c>
      <c r="C292">
        <v>46</v>
      </c>
      <c r="D292">
        <v>30</v>
      </c>
      <c r="E292">
        <f t="shared" si="16"/>
        <v>1</v>
      </c>
      <c r="F292">
        <f ca="1">SUM(E$2:$BI292)</f>
        <v>257</v>
      </c>
      <c r="G292">
        <f ca="1">COUNT(E$2:$BI292)</f>
        <v>291</v>
      </c>
      <c r="H292">
        <f t="shared" ca="1" si="17"/>
        <v>88.31615120274914</v>
      </c>
      <c r="K292">
        <v>49</v>
      </c>
      <c r="L292">
        <v>49</v>
      </c>
      <c r="M292">
        <v>30</v>
      </c>
      <c r="N292">
        <f t="shared" si="18"/>
        <v>1</v>
      </c>
      <c r="O292">
        <f>SUM($N$2:N292)</f>
        <v>263</v>
      </c>
      <c r="P292">
        <f>COUNT($N$2:N292)</f>
        <v>291</v>
      </c>
      <c r="Q292">
        <f t="shared" si="19"/>
        <v>90.378006872852239</v>
      </c>
    </row>
    <row r="293" spans="2:17">
      <c r="B293">
        <v>46</v>
      </c>
      <c r="C293">
        <v>46</v>
      </c>
      <c r="D293">
        <v>35</v>
      </c>
      <c r="E293">
        <f t="shared" si="16"/>
        <v>1</v>
      </c>
      <c r="F293">
        <f ca="1">SUM(E$2:$BI293)</f>
        <v>258</v>
      </c>
      <c r="G293">
        <f ca="1">COUNT(E$2:$BI293)</f>
        <v>292</v>
      </c>
      <c r="H293">
        <f t="shared" ca="1" si="17"/>
        <v>88.356164383561648</v>
      </c>
      <c r="K293">
        <v>47</v>
      </c>
      <c r="L293">
        <v>47</v>
      </c>
      <c r="M293">
        <v>35</v>
      </c>
      <c r="N293">
        <f t="shared" si="18"/>
        <v>1</v>
      </c>
      <c r="O293">
        <f>SUM($N$2:N293)</f>
        <v>264</v>
      </c>
      <c r="P293">
        <f>COUNT($N$2:N293)</f>
        <v>292</v>
      </c>
      <c r="Q293">
        <f t="shared" si="19"/>
        <v>90.410958904109577</v>
      </c>
    </row>
    <row r="294" spans="2:17">
      <c r="B294">
        <v>46</v>
      </c>
      <c r="C294">
        <v>46</v>
      </c>
      <c r="D294">
        <v>39</v>
      </c>
      <c r="E294">
        <f t="shared" si="16"/>
        <v>1</v>
      </c>
      <c r="F294">
        <f ca="1">SUM(E$2:$BI294)</f>
        <v>259</v>
      </c>
      <c r="G294">
        <f ca="1">COUNT(E$2:$BI294)</f>
        <v>293</v>
      </c>
      <c r="H294">
        <f t="shared" ca="1" si="17"/>
        <v>88.395904436860079</v>
      </c>
      <c r="K294">
        <v>47</v>
      </c>
      <c r="L294">
        <v>47</v>
      </c>
      <c r="M294">
        <v>39</v>
      </c>
      <c r="N294">
        <f t="shared" si="18"/>
        <v>1</v>
      </c>
      <c r="O294">
        <f>SUM($N$2:N294)</f>
        <v>265</v>
      </c>
      <c r="P294">
        <f>COUNT($N$2:N294)</f>
        <v>293</v>
      </c>
      <c r="Q294">
        <f t="shared" si="19"/>
        <v>90.443686006825942</v>
      </c>
    </row>
    <row r="295" spans="2:17">
      <c r="B295">
        <v>46</v>
      </c>
      <c r="C295">
        <v>46</v>
      </c>
      <c r="D295">
        <v>39</v>
      </c>
      <c r="E295">
        <f t="shared" si="16"/>
        <v>1</v>
      </c>
      <c r="F295">
        <f ca="1">SUM(E$2:$BI295)</f>
        <v>260</v>
      </c>
      <c r="G295">
        <f ca="1">COUNT(E$2:$BI295)</f>
        <v>294</v>
      </c>
      <c r="H295">
        <f t="shared" ca="1" si="17"/>
        <v>88.435374149659864</v>
      </c>
      <c r="K295">
        <v>47</v>
      </c>
      <c r="L295">
        <v>47</v>
      </c>
      <c r="M295">
        <v>39</v>
      </c>
      <c r="N295">
        <f t="shared" si="18"/>
        <v>1</v>
      </c>
      <c r="O295">
        <f>SUM($N$2:N295)</f>
        <v>266</v>
      </c>
      <c r="P295">
        <f>COUNT($N$2:N295)</f>
        <v>294</v>
      </c>
      <c r="Q295">
        <f t="shared" si="19"/>
        <v>90.476190476190482</v>
      </c>
    </row>
    <row r="296" spans="2:17">
      <c r="B296">
        <v>46</v>
      </c>
      <c r="C296">
        <v>46</v>
      </c>
      <c r="D296">
        <v>33</v>
      </c>
      <c r="E296">
        <f t="shared" si="16"/>
        <v>1</v>
      </c>
      <c r="F296">
        <f ca="1">SUM(E$2:$BI296)</f>
        <v>261</v>
      </c>
      <c r="G296">
        <f ca="1">COUNT(E$2:$BI296)</f>
        <v>295</v>
      </c>
      <c r="H296">
        <f t="shared" ca="1" si="17"/>
        <v>88.47457627118645</v>
      </c>
      <c r="K296">
        <v>47</v>
      </c>
      <c r="L296">
        <v>47</v>
      </c>
      <c r="M296">
        <v>33</v>
      </c>
      <c r="N296">
        <f t="shared" si="18"/>
        <v>1</v>
      </c>
      <c r="O296">
        <f>SUM($N$2:N296)</f>
        <v>267</v>
      </c>
      <c r="P296">
        <f>COUNT($N$2:N296)</f>
        <v>295</v>
      </c>
      <c r="Q296">
        <f t="shared" si="19"/>
        <v>90.508474576271198</v>
      </c>
    </row>
    <row r="297" spans="2:17">
      <c r="B297">
        <v>46</v>
      </c>
      <c r="C297">
        <v>46</v>
      </c>
      <c r="D297">
        <v>33</v>
      </c>
      <c r="E297">
        <f t="shared" si="16"/>
        <v>1</v>
      </c>
      <c r="F297">
        <f ca="1">SUM(E$2:$BI297)</f>
        <v>262</v>
      </c>
      <c r="G297">
        <f ca="1">COUNT(E$2:$BI297)</f>
        <v>296</v>
      </c>
      <c r="H297">
        <f t="shared" ca="1" si="17"/>
        <v>88.513513513513516</v>
      </c>
      <c r="K297">
        <v>47</v>
      </c>
      <c r="L297">
        <v>47</v>
      </c>
      <c r="M297">
        <v>33</v>
      </c>
      <c r="N297">
        <f t="shared" si="18"/>
        <v>1</v>
      </c>
      <c r="O297">
        <f>SUM($N$2:N297)</f>
        <v>268</v>
      </c>
      <c r="P297">
        <f>COUNT($N$2:N297)</f>
        <v>296</v>
      </c>
      <c r="Q297">
        <f t="shared" si="19"/>
        <v>90.540540540540533</v>
      </c>
    </row>
    <row r="298" spans="2:17">
      <c r="B298">
        <v>46</v>
      </c>
      <c r="C298">
        <v>46</v>
      </c>
      <c r="D298">
        <v>38</v>
      </c>
      <c r="E298">
        <f t="shared" si="16"/>
        <v>1</v>
      </c>
      <c r="F298">
        <f ca="1">SUM(E$2:$BI298)</f>
        <v>263</v>
      </c>
      <c r="G298">
        <f ca="1">COUNT(E$2:$BI298)</f>
        <v>297</v>
      </c>
      <c r="H298">
        <f t="shared" ca="1" si="17"/>
        <v>88.552188552188554</v>
      </c>
      <c r="K298">
        <v>47</v>
      </c>
      <c r="L298">
        <v>47</v>
      </c>
      <c r="M298">
        <v>38</v>
      </c>
      <c r="N298">
        <f t="shared" si="18"/>
        <v>1</v>
      </c>
      <c r="O298">
        <f>SUM($N$2:N298)</f>
        <v>269</v>
      </c>
      <c r="P298">
        <f>COUNT($N$2:N298)</f>
        <v>297</v>
      </c>
      <c r="Q298">
        <f t="shared" si="19"/>
        <v>90.572390572390574</v>
      </c>
    </row>
    <row r="299" spans="2:17">
      <c r="B299">
        <v>46</v>
      </c>
      <c r="C299">
        <v>46</v>
      </c>
      <c r="D299">
        <v>37</v>
      </c>
      <c r="E299">
        <f t="shared" si="16"/>
        <v>1</v>
      </c>
      <c r="F299">
        <f ca="1">SUM(E$2:$BI299)</f>
        <v>264</v>
      </c>
      <c r="G299">
        <f ca="1">COUNT(E$2:$BI299)</f>
        <v>298</v>
      </c>
      <c r="H299">
        <f t="shared" ca="1" si="17"/>
        <v>88.590604026845639</v>
      </c>
      <c r="K299">
        <v>47</v>
      </c>
      <c r="L299">
        <v>47</v>
      </c>
      <c r="M299">
        <v>37</v>
      </c>
      <c r="N299">
        <f t="shared" si="18"/>
        <v>1</v>
      </c>
      <c r="O299">
        <f>SUM($N$2:N299)</f>
        <v>270</v>
      </c>
      <c r="P299">
        <f>COUNT($N$2:N299)</f>
        <v>298</v>
      </c>
      <c r="Q299">
        <f t="shared" si="19"/>
        <v>90.604026845637591</v>
      </c>
    </row>
    <row r="300" spans="2:17">
      <c r="B300">
        <v>46</v>
      </c>
      <c r="C300">
        <v>46</v>
      </c>
      <c r="D300">
        <v>37</v>
      </c>
      <c r="E300">
        <f t="shared" si="16"/>
        <v>1</v>
      </c>
      <c r="F300">
        <f ca="1">SUM(E$2:$BI300)</f>
        <v>265</v>
      </c>
      <c r="G300">
        <f ca="1">COUNT(E$2:$BI300)</f>
        <v>299</v>
      </c>
      <c r="H300">
        <f t="shared" ca="1" si="17"/>
        <v>88.628762541806012</v>
      </c>
      <c r="K300">
        <v>48</v>
      </c>
      <c r="L300">
        <v>48</v>
      </c>
      <c r="M300">
        <v>37</v>
      </c>
      <c r="N300">
        <f t="shared" si="18"/>
        <v>1</v>
      </c>
      <c r="O300">
        <f>SUM($N$2:N300)</f>
        <v>271</v>
      </c>
      <c r="P300">
        <f>COUNT($N$2:N300)</f>
        <v>299</v>
      </c>
      <c r="Q300">
        <f t="shared" si="19"/>
        <v>90.635451505016718</v>
      </c>
    </row>
    <row r="301" spans="2:17">
      <c r="B301">
        <v>46</v>
      </c>
      <c r="C301">
        <v>46</v>
      </c>
      <c r="D301">
        <v>40</v>
      </c>
      <c r="E301">
        <f t="shared" si="16"/>
        <v>1</v>
      </c>
      <c r="F301">
        <f ca="1">SUM(E$2:$BI301)</f>
        <v>266</v>
      </c>
      <c r="G301">
        <f ca="1">COUNT(E$2:$BI301)</f>
        <v>300</v>
      </c>
      <c r="H301">
        <f t="shared" ca="1" si="17"/>
        <v>88.666666666666671</v>
      </c>
      <c r="K301">
        <v>48</v>
      </c>
      <c r="L301">
        <v>48</v>
      </c>
      <c r="M301">
        <v>40</v>
      </c>
      <c r="N301">
        <f t="shared" si="18"/>
        <v>1</v>
      </c>
      <c r="O301">
        <f>SUM($N$2:N301)</f>
        <v>272</v>
      </c>
      <c r="P301">
        <f>COUNT($N$2:N301)</f>
        <v>300</v>
      </c>
      <c r="Q301">
        <f t="shared" si="19"/>
        <v>90.666666666666657</v>
      </c>
    </row>
    <row r="302" spans="2:17">
      <c r="B302">
        <v>46</v>
      </c>
      <c r="C302">
        <v>46</v>
      </c>
      <c r="D302">
        <v>39</v>
      </c>
      <c r="E302">
        <f t="shared" si="16"/>
        <v>1</v>
      </c>
      <c r="F302">
        <f ca="1">SUM(E$2:$BI302)</f>
        <v>267</v>
      </c>
      <c r="G302">
        <f ca="1">COUNT(E$2:$BI302)</f>
        <v>301</v>
      </c>
      <c r="H302">
        <f t="shared" ca="1" si="17"/>
        <v>88.704318936877087</v>
      </c>
      <c r="K302">
        <v>48</v>
      </c>
      <c r="L302">
        <v>48</v>
      </c>
      <c r="M302">
        <v>39</v>
      </c>
      <c r="N302">
        <f t="shared" si="18"/>
        <v>1</v>
      </c>
      <c r="O302">
        <f>SUM($N$2:N302)</f>
        <v>273</v>
      </c>
      <c r="P302">
        <f>COUNT($N$2:N302)</f>
        <v>301</v>
      </c>
      <c r="Q302">
        <f t="shared" si="19"/>
        <v>90.697674418604649</v>
      </c>
    </row>
    <row r="303" spans="2:17">
      <c r="B303">
        <v>46</v>
      </c>
      <c r="C303">
        <v>46</v>
      </c>
      <c r="D303">
        <v>46</v>
      </c>
      <c r="E303">
        <f t="shared" si="16"/>
        <v>1</v>
      </c>
      <c r="F303">
        <f ca="1">SUM(E$2:$BI303)</f>
        <v>268</v>
      </c>
      <c r="G303">
        <f ca="1">COUNT(E$2:$BI303)</f>
        <v>302</v>
      </c>
      <c r="H303">
        <f t="shared" ca="1" si="17"/>
        <v>88.741721854304629</v>
      </c>
      <c r="K303">
        <v>48</v>
      </c>
      <c r="L303">
        <v>48</v>
      </c>
      <c r="M303">
        <v>46</v>
      </c>
      <c r="N303">
        <f t="shared" si="18"/>
        <v>1</v>
      </c>
      <c r="O303">
        <f>SUM($N$2:N303)</f>
        <v>274</v>
      </c>
      <c r="P303">
        <f>COUNT($N$2:N303)</f>
        <v>302</v>
      </c>
      <c r="Q303">
        <f t="shared" si="19"/>
        <v>90.728476821192046</v>
      </c>
    </row>
    <row r="304" spans="2:17">
      <c r="B304">
        <v>46</v>
      </c>
      <c r="C304">
        <v>46</v>
      </c>
      <c r="D304">
        <v>35</v>
      </c>
      <c r="E304">
        <f t="shared" si="16"/>
        <v>1</v>
      </c>
      <c r="F304">
        <f ca="1">SUM(E$2:$BI304)</f>
        <v>269</v>
      </c>
      <c r="G304">
        <f ca="1">COUNT(E$2:$BI304)</f>
        <v>303</v>
      </c>
      <c r="H304">
        <f t="shared" ca="1" si="17"/>
        <v>88.778877887788781</v>
      </c>
      <c r="K304">
        <v>48</v>
      </c>
      <c r="L304">
        <v>48</v>
      </c>
      <c r="M304">
        <v>35</v>
      </c>
      <c r="N304">
        <f t="shared" si="18"/>
        <v>1</v>
      </c>
      <c r="O304">
        <f>SUM($N$2:N304)</f>
        <v>275</v>
      </c>
      <c r="P304">
        <f>COUNT($N$2:N304)</f>
        <v>303</v>
      </c>
      <c r="Q304">
        <f t="shared" si="19"/>
        <v>90.759075907590756</v>
      </c>
    </row>
    <row r="305" spans="2:17">
      <c r="B305">
        <v>46</v>
      </c>
      <c r="C305">
        <v>46</v>
      </c>
      <c r="D305">
        <v>40</v>
      </c>
      <c r="E305">
        <f t="shared" si="16"/>
        <v>1</v>
      </c>
      <c r="F305">
        <f ca="1">SUM(E$2:$BI305)</f>
        <v>270</v>
      </c>
      <c r="G305">
        <f ca="1">COUNT(E$2:$BI305)</f>
        <v>304</v>
      </c>
      <c r="H305">
        <f t="shared" ca="1" si="17"/>
        <v>88.81578947368422</v>
      </c>
      <c r="K305">
        <v>48</v>
      </c>
      <c r="L305">
        <v>48</v>
      </c>
      <c r="M305">
        <v>40</v>
      </c>
      <c r="N305">
        <f t="shared" si="18"/>
        <v>1</v>
      </c>
      <c r="O305">
        <f>SUM($N$2:N305)</f>
        <v>276</v>
      </c>
      <c r="P305">
        <f>COUNT($N$2:N305)</f>
        <v>304</v>
      </c>
      <c r="Q305">
        <f t="shared" si="19"/>
        <v>90.789473684210535</v>
      </c>
    </row>
    <row r="306" spans="2:17">
      <c r="B306">
        <v>46</v>
      </c>
      <c r="C306">
        <v>46</v>
      </c>
      <c r="D306">
        <v>35</v>
      </c>
      <c r="E306">
        <f t="shared" si="16"/>
        <v>1</v>
      </c>
      <c r="F306">
        <f ca="1">SUM(E$2:$BI306)</f>
        <v>271</v>
      </c>
      <c r="G306">
        <f ca="1">COUNT(E$2:$BI306)</f>
        <v>305</v>
      </c>
      <c r="H306">
        <f t="shared" ca="1" si="17"/>
        <v>88.852459016393453</v>
      </c>
      <c r="K306">
        <v>48</v>
      </c>
      <c r="L306">
        <v>48</v>
      </c>
      <c r="M306">
        <v>35</v>
      </c>
      <c r="N306">
        <f t="shared" si="18"/>
        <v>1</v>
      </c>
      <c r="O306">
        <f>SUM($N$2:N306)</f>
        <v>277</v>
      </c>
      <c r="P306">
        <f>COUNT($N$2:N306)</f>
        <v>305</v>
      </c>
      <c r="Q306">
        <f t="shared" si="19"/>
        <v>90.819672131147541</v>
      </c>
    </row>
    <row r="307" spans="2:17">
      <c r="B307">
        <v>46</v>
      </c>
      <c r="C307">
        <v>46</v>
      </c>
      <c r="D307">
        <v>39</v>
      </c>
      <c r="E307">
        <f t="shared" si="16"/>
        <v>1</v>
      </c>
      <c r="F307">
        <f ca="1">SUM(E$2:$BI307)</f>
        <v>272</v>
      </c>
      <c r="G307">
        <f ca="1">COUNT(E$2:$BI307)</f>
        <v>306</v>
      </c>
      <c r="H307">
        <f t="shared" ca="1" si="17"/>
        <v>88.888888888888886</v>
      </c>
      <c r="K307">
        <v>48</v>
      </c>
      <c r="L307">
        <v>48</v>
      </c>
      <c r="M307">
        <v>39</v>
      </c>
      <c r="N307">
        <f t="shared" si="18"/>
        <v>1</v>
      </c>
      <c r="O307">
        <f>SUM($N$2:N307)</f>
        <v>278</v>
      </c>
      <c r="P307">
        <f>COUNT($N$2:N307)</f>
        <v>306</v>
      </c>
      <c r="Q307">
        <f t="shared" si="19"/>
        <v>90.849673202614383</v>
      </c>
    </row>
    <row r="308" spans="2:17">
      <c r="B308">
        <v>46</v>
      </c>
      <c r="C308">
        <v>46</v>
      </c>
      <c r="D308">
        <v>40</v>
      </c>
      <c r="E308">
        <f t="shared" si="16"/>
        <v>1</v>
      </c>
      <c r="F308">
        <f ca="1">SUM(E$2:$BI308)</f>
        <v>273</v>
      </c>
      <c r="G308">
        <f ca="1">COUNT(E$2:$BI308)</f>
        <v>307</v>
      </c>
      <c r="H308">
        <f t="shared" ca="1" si="17"/>
        <v>88.925081433224747</v>
      </c>
      <c r="K308">
        <v>48</v>
      </c>
      <c r="L308">
        <v>48</v>
      </c>
      <c r="M308">
        <v>40</v>
      </c>
      <c r="N308">
        <f t="shared" si="18"/>
        <v>1</v>
      </c>
      <c r="O308">
        <f>SUM($N$2:N308)</f>
        <v>279</v>
      </c>
      <c r="P308">
        <f>COUNT($N$2:N308)</f>
        <v>307</v>
      </c>
      <c r="Q308">
        <f t="shared" si="19"/>
        <v>90.879478827361567</v>
      </c>
    </row>
    <row r="309" spans="2:17">
      <c r="B309">
        <v>46</v>
      </c>
      <c r="C309">
        <v>46</v>
      </c>
      <c r="D309">
        <v>35</v>
      </c>
      <c r="E309">
        <f t="shared" si="16"/>
        <v>1</v>
      </c>
      <c r="F309">
        <f ca="1">SUM(E$2:$BI309)</f>
        <v>274</v>
      </c>
      <c r="G309">
        <f ca="1">COUNT(E$2:$BI309)</f>
        <v>308</v>
      </c>
      <c r="H309">
        <f t="shared" ca="1" si="17"/>
        <v>88.961038961038966</v>
      </c>
      <c r="K309">
        <v>48</v>
      </c>
      <c r="L309">
        <v>48</v>
      </c>
      <c r="M309">
        <v>35</v>
      </c>
      <c r="N309">
        <f t="shared" si="18"/>
        <v>1</v>
      </c>
      <c r="O309">
        <f>SUM($N$2:N309)</f>
        <v>280</v>
      </c>
      <c r="P309">
        <f>COUNT($N$2:N309)</f>
        <v>308</v>
      </c>
      <c r="Q309">
        <f t="shared" si="19"/>
        <v>90.909090909090907</v>
      </c>
    </row>
    <row r="310" spans="2:17">
      <c r="B310">
        <v>46</v>
      </c>
      <c r="C310">
        <v>46</v>
      </c>
      <c r="D310">
        <v>34</v>
      </c>
      <c r="E310">
        <f t="shared" si="16"/>
        <v>1</v>
      </c>
      <c r="F310">
        <f ca="1">SUM(E$2:$BI310)</f>
        <v>275</v>
      </c>
      <c r="G310">
        <f ca="1">COUNT(E$2:$BI310)</f>
        <v>309</v>
      </c>
      <c r="H310">
        <f t="shared" ca="1" si="17"/>
        <v>88.996763754045304</v>
      </c>
      <c r="K310">
        <v>48</v>
      </c>
      <c r="L310">
        <v>48</v>
      </c>
      <c r="M310">
        <v>34</v>
      </c>
      <c r="N310">
        <f t="shared" si="18"/>
        <v>1</v>
      </c>
      <c r="O310">
        <f>SUM($N$2:N310)</f>
        <v>281</v>
      </c>
      <c r="P310">
        <f>COUNT($N$2:N310)</f>
        <v>309</v>
      </c>
      <c r="Q310">
        <f t="shared" si="19"/>
        <v>90.938511326860834</v>
      </c>
    </row>
    <row r="311" spans="2:17">
      <c r="B311">
        <v>46</v>
      </c>
      <c r="C311">
        <v>46</v>
      </c>
      <c r="D311">
        <v>36</v>
      </c>
      <c r="E311">
        <f t="shared" si="16"/>
        <v>1</v>
      </c>
      <c r="F311">
        <f ca="1">SUM(E$2:$BI311)</f>
        <v>276</v>
      </c>
      <c r="G311">
        <f ca="1">COUNT(E$2:$BI311)</f>
        <v>310</v>
      </c>
      <c r="H311">
        <f t="shared" ca="1" si="17"/>
        <v>89.032258064516128</v>
      </c>
      <c r="K311">
        <v>48</v>
      </c>
      <c r="L311">
        <v>48</v>
      </c>
      <c r="M311">
        <v>36</v>
      </c>
      <c r="N311">
        <f t="shared" si="18"/>
        <v>1</v>
      </c>
      <c r="O311">
        <f>SUM($N$2:N311)</f>
        <v>282</v>
      </c>
      <c r="P311">
        <f>COUNT($N$2:N311)</f>
        <v>310</v>
      </c>
      <c r="Q311">
        <f t="shared" si="19"/>
        <v>90.967741935483872</v>
      </c>
    </row>
    <row r="312" spans="2:17">
      <c r="B312">
        <v>46</v>
      </c>
      <c r="C312">
        <v>46</v>
      </c>
      <c r="D312">
        <v>29</v>
      </c>
      <c r="E312">
        <f t="shared" si="16"/>
        <v>1</v>
      </c>
      <c r="F312">
        <f ca="1">SUM(E$2:$BI312)</f>
        <v>277</v>
      </c>
      <c r="G312">
        <f ca="1">COUNT(E$2:$BI312)</f>
        <v>311</v>
      </c>
      <c r="H312">
        <f t="shared" ca="1" si="17"/>
        <v>89.067524115755631</v>
      </c>
      <c r="K312">
        <v>48</v>
      </c>
      <c r="L312">
        <v>48</v>
      </c>
      <c r="M312">
        <v>29</v>
      </c>
      <c r="N312">
        <f t="shared" si="18"/>
        <v>1</v>
      </c>
      <c r="O312">
        <f>SUM($N$2:N312)</f>
        <v>283</v>
      </c>
      <c r="P312">
        <f>COUNT($N$2:N312)</f>
        <v>311</v>
      </c>
      <c r="Q312">
        <f t="shared" si="19"/>
        <v>90.9967845659164</v>
      </c>
    </row>
    <row r="313" spans="2:17">
      <c r="B313">
        <v>46</v>
      </c>
      <c r="C313">
        <v>46</v>
      </c>
      <c r="D313">
        <v>37</v>
      </c>
      <c r="E313">
        <f t="shared" si="16"/>
        <v>1</v>
      </c>
      <c r="F313">
        <f ca="1">SUM(E$2:$BI313)</f>
        <v>278</v>
      </c>
      <c r="G313">
        <f ca="1">COUNT(E$2:$BI313)</f>
        <v>312</v>
      </c>
      <c r="H313">
        <f t="shared" ca="1" si="17"/>
        <v>89.102564102564102</v>
      </c>
      <c r="K313">
        <v>48</v>
      </c>
      <c r="L313">
        <v>48</v>
      </c>
      <c r="M313">
        <v>37</v>
      </c>
      <c r="N313">
        <f t="shared" si="18"/>
        <v>1</v>
      </c>
      <c r="O313">
        <f>SUM($N$2:N313)</f>
        <v>284</v>
      </c>
      <c r="P313">
        <f>COUNT($N$2:N313)</f>
        <v>312</v>
      </c>
      <c r="Q313">
        <f t="shared" si="19"/>
        <v>91.025641025641022</v>
      </c>
    </row>
    <row r="314" spans="2:17">
      <c r="B314">
        <v>46</v>
      </c>
      <c r="C314">
        <v>46</v>
      </c>
      <c r="D314">
        <v>38</v>
      </c>
      <c r="E314">
        <f t="shared" si="16"/>
        <v>1</v>
      </c>
      <c r="F314">
        <f ca="1">SUM(E$2:$BI314)</f>
        <v>279</v>
      </c>
      <c r="G314">
        <f ca="1">COUNT(E$2:$BI314)</f>
        <v>313</v>
      </c>
      <c r="H314">
        <f t="shared" ca="1" si="17"/>
        <v>89.137380191693296</v>
      </c>
      <c r="K314">
        <v>48</v>
      </c>
      <c r="L314">
        <v>48</v>
      </c>
      <c r="M314">
        <v>38</v>
      </c>
      <c r="N314">
        <f t="shared" si="18"/>
        <v>1</v>
      </c>
      <c r="O314">
        <f>SUM($N$2:N314)</f>
        <v>285</v>
      </c>
      <c r="P314">
        <f>COUNT($N$2:N314)</f>
        <v>313</v>
      </c>
      <c r="Q314">
        <f t="shared" si="19"/>
        <v>91.054313099041522</v>
      </c>
    </row>
    <row r="315" spans="2:17">
      <c r="B315">
        <v>47</v>
      </c>
      <c r="C315">
        <v>47</v>
      </c>
      <c r="D315">
        <v>48</v>
      </c>
      <c r="E315">
        <f t="shared" si="16"/>
        <v>0</v>
      </c>
      <c r="F315">
        <f ca="1">SUM(E$2:$BI315)</f>
        <v>279</v>
      </c>
      <c r="G315">
        <f ca="1">COUNT(E$2:$BI315)</f>
        <v>314</v>
      </c>
      <c r="H315">
        <f t="shared" ca="1" si="17"/>
        <v>88.853503184713375</v>
      </c>
      <c r="K315">
        <v>49</v>
      </c>
      <c r="L315">
        <v>49</v>
      </c>
      <c r="M315">
        <v>48</v>
      </c>
      <c r="N315">
        <f t="shared" si="18"/>
        <v>1</v>
      </c>
      <c r="O315">
        <f>SUM($N$2:N315)</f>
        <v>286</v>
      </c>
      <c r="P315">
        <f>COUNT($N$2:N315)</f>
        <v>314</v>
      </c>
      <c r="Q315">
        <f t="shared" si="19"/>
        <v>91.082802547770697</v>
      </c>
    </row>
    <row r="316" spans="2:17">
      <c r="B316">
        <v>47</v>
      </c>
      <c r="C316">
        <v>47</v>
      </c>
      <c r="D316">
        <v>38</v>
      </c>
      <c r="E316">
        <f t="shared" si="16"/>
        <v>1</v>
      </c>
      <c r="F316">
        <f ca="1">SUM(E$2:$BI316)</f>
        <v>280</v>
      </c>
      <c r="G316">
        <f ca="1">COUNT(E$2:$BI316)</f>
        <v>315</v>
      </c>
      <c r="H316">
        <f t="shared" ca="1" si="17"/>
        <v>88.888888888888886</v>
      </c>
      <c r="K316">
        <v>49</v>
      </c>
      <c r="L316">
        <v>49</v>
      </c>
      <c r="M316">
        <v>38</v>
      </c>
      <c r="N316">
        <f t="shared" si="18"/>
        <v>1</v>
      </c>
      <c r="O316">
        <f>SUM($N$2:N316)</f>
        <v>287</v>
      </c>
      <c r="P316">
        <f>COUNT($N$2:N316)</f>
        <v>315</v>
      </c>
      <c r="Q316">
        <f t="shared" si="19"/>
        <v>91.111111111111114</v>
      </c>
    </row>
    <row r="317" spans="2:17">
      <c r="B317">
        <v>47</v>
      </c>
      <c r="C317">
        <v>47</v>
      </c>
      <c r="D317">
        <v>35</v>
      </c>
      <c r="E317">
        <f t="shared" si="16"/>
        <v>1</v>
      </c>
      <c r="F317">
        <f ca="1">SUM(E$2:$BI317)</f>
        <v>281</v>
      </c>
      <c r="G317">
        <f ca="1">COUNT(E$2:$BI317)</f>
        <v>316</v>
      </c>
      <c r="H317">
        <f t="shared" ca="1" si="17"/>
        <v>88.924050632911388</v>
      </c>
      <c r="K317">
        <v>49</v>
      </c>
      <c r="L317">
        <v>49</v>
      </c>
      <c r="M317">
        <v>35</v>
      </c>
      <c r="N317">
        <f t="shared" si="18"/>
        <v>1</v>
      </c>
      <c r="O317">
        <f>SUM($N$2:N317)</f>
        <v>288</v>
      </c>
      <c r="P317">
        <f>COUNT($N$2:N317)</f>
        <v>316</v>
      </c>
      <c r="Q317">
        <f t="shared" si="19"/>
        <v>91.139240506329116</v>
      </c>
    </row>
    <row r="318" spans="2:17">
      <c r="B318">
        <v>47</v>
      </c>
      <c r="C318">
        <v>47</v>
      </c>
      <c r="D318">
        <v>36</v>
      </c>
      <c r="E318">
        <f t="shared" si="16"/>
        <v>1</v>
      </c>
      <c r="F318">
        <f ca="1">SUM(E$2:$BI318)</f>
        <v>282</v>
      </c>
      <c r="G318">
        <f ca="1">COUNT(E$2:$BI318)</f>
        <v>317</v>
      </c>
      <c r="H318">
        <f t="shared" ca="1" si="17"/>
        <v>88.958990536277611</v>
      </c>
      <c r="K318">
        <v>49</v>
      </c>
      <c r="L318">
        <v>49</v>
      </c>
      <c r="M318">
        <v>36</v>
      </c>
      <c r="N318">
        <f t="shared" si="18"/>
        <v>1</v>
      </c>
      <c r="O318">
        <f>SUM($N$2:N318)</f>
        <v>289</v>
      </c>
      <c r="P318">
        <f>COUNT($N$2:N318)</f>
        <v>317</v>
      </c>
      <c r="Q318">
        <f t="shared" si="19"/>
        <v>91.16719242902208</v>
      </c>
    </row>
    <row r="319" spans="2:17">
      <c r="B319">
        <v>47</v>
      </c>
      <c r="C319">
        <v>47</v>
      </c>
      <c r="D319">
        <v>45</v>
      </c>
      <c r="E319">
        <f t="shared" si="16"/>
        <v>1</v>
      </c>
      <c r="F319">
        <f ca="1">SUM(E$2:$BI319)</f>
        <v>283</v>
      </c>
      <c r="G319">
        <f ca="1">COUNT(E$2:$BI319)</f>
        <v>318</v>
      </c>
      <c r="H319">
        <f t="shared" ca="1" si="17"/>
        <v>88.993710691823907</v>
      </c>
      <c r="K319">
        <v>49</v>
      </c>
      <c r="L319">
        <v>49</v>
      </c>
      <c r="M319">
        <v>45</v>
      </c>
      <c r="N319">
        <f t="shared" si="18"/>
        <v>1</v>
      </c>
      <c r="O319">
        <f>SUM($N$2:N319)</f>
        <v>290</v>
      </c>
      <c r="P319">
        <f>COUNT($N$2:N319)</f>
        <v>318</v>
      </c>
      <c r="Q319">
        <f t="shared" si="19"/>
        <v>91.19496855345912</v>
      </c>
    </row>
    <row r="320" spans="2:17">
      <c r="B320">
        <v>46</v>
      </c>
      <c r="C320">
        <v>46</v>
      </c>
      <c r="D320">
        <v>47</v>
      </c>
      <c r="E320">
        <f t="shared" si="16"/>
        <v>0</v>
      </c>
      <c r="F320">
        <f ca="1">SUM(E$2:$BI320)</f>
        <v>283</v>
      </c>
      <c r="G320">
        <f ca="1">COUNT(E$2:$BI320)</f>
        <v>319</v>
      </c>
      <c r="H320">
        <f t="shared" ca="1" si="17"/>
        <v>88.714733542319749</v>
      </c>
      <c r="K320">
        <v>49</v>
      </c>
      <c r="L320">
        <v>49</v>
      </c>
      <c r="M320">
        <v>47</v>
      </c>
      <c r="N320">
        <f t="shared" si="18"/>
        <v>1</v>
      </c>
      <c r="O320">
        <f>SUM($N$2:N320)</f>
        <v>291</v>
      </c>
      <c r="P320">
        <f>COUNT($N$2:N320)</f>
        <v>319</v>
      </c>
      <c r="Q320">
        <f t="shared" si="19"/>
        <v>91.222570532915356</v>
      </c>
    </row>
    <row r="321" spans="2:17">
      <c r="B321">
        <v>46</v>
      </c>
      <c r="C321">
        <v>46</v>
      </c>
      <c r="D321">
        <v>34</v>
      </c>
      <c r="E321">
        <f t="shared" si="16"/>
        <v>1</v>
      </c>
      <c r="F321">
        <f ca="1">SUM(E$2:$BI321)</f>
        <v>284</v>
      </c>
      <c r="G321">
        <f ca="1">COUNT(E$2:$BI321)</f>
        <v>320</v>
      </c>
      <c r="H321">
        <f t="shared" ca="1" si="17"/>
        <v>88.75</v>
      </c>
      <c r="K321">
        <v>49</v>
      </c>
      <c r="L321">
        <v>49</v>
      </c>
      <c r="M321">
        <v>34</v>
      </c>
      <c r="N321">
        <f t="shared" si="18"/>
        <v>1</v>
      </c>
      <c r="O321">
        <f>SUM($N$2:N321)</f>
        <v>292</v>
      </c>
      <c r="P321">
        <f>COUNT($N$2:N321)</f>
        <v>320</v>
      </c>
      <c r="Q321">
        <f t="shared" si="19"/>
        <v>91.25</v>
      </c>
    </row>
    <row r="322" spans="2:17">
      <c r="B322">
        <v>46</v>
      </c>
      <c r="C322">
        <v>46</v>
      </c>
      <c r="D322">
        <v>39</v>
      </c>
      <c r="E322">
        <f t="shared" ref="E322:E385" si="20">IF(D322&lt;=B322,1,0)</f>
        <v>1</v>
      </c>
      <c r="F322">
        <f ca="1">SUM(E$2:$BI322)</f>
        <v>285</v>
      </c>
      <c r="G322">
        <f ca="1">COUNT(E$2:$BI322)</f>
        <v>321</v>
      </c>
      <c r="H322">
        <f t="shared" ref="H322:H385" ca="1" si="21">F322/G322*100</f>
        <v>88.785046728971963</v>
      </c>
      <c r="K322">
        <v>49</v>
      </c>
      <c r="L322">
        <v>49</v>
      </c>
      <c r="M322">
        <v>39</v>
      </c>
      <c r="N322">
        <f t="shared" ref="N322:N385" si="22">IF(M322&lt;=K322,1,0)</f>
        <v>1</v>
      </c>
      <c r="O322">
        <f>SUM($N$2:N322)</f>
        <v>293</v>
      </c>
      <c r="P322">
        <f>COUNT($N$2:N322)</f>
        <v>321</v>
      </c>
      <c r="Q322">
        <f t="shared" ref="Q322:Q385" si="23">O322/P322*100</f>
        <v>91.27725856697819</v>
      </c>
    </row>
    <row r="323" spans="2:17">
      <c r="B323">
        <v>46</v>
      </c>
      <c r="C323">
        <v>46</v>
      </c>
      <c r="D323">
        <v>41</v>
      </c>
      <c r="E323">
        <f t="shared" si="20"/>
        <v>1</v>
      </c>
      <c r="F323">
        <f ca="1">SUM(E$2:$BI323)</f>
        <v>286</v>
      </c>
      <c r="G323">
        <f ca="1">COUNT(E$2:$BI323)</f>
        <v>322</v>
      </c>
      <c r="H323">
        <f t="shared" ca="1" si="21"/>
        <v>88.81987577639751</v>
      </c>
      <c r="K323">
        <v>49</v>
      </c>
      <c r="L323">
        <v>49</v>
      </c>
      <c r="M323">
        <v>41</v>
      </c>
      <c r="N323">
        <f t="shared" si="22"/>
        <v>1</v>
      </c>
      <c r="O323">
        <f>SUM($N$2:N323)</f>
        <v>294</v>
      </c>
      <c r="P323">
        <f>COUNT($N$2:N323)</f>
        <v>322</v>
      </c>
      <c r="Q323">
        <f t="shared" si="23"/>
        <v>91.304347826086953</v>
      </c>
    </row>
    <row r="324" spans="2:17">
      <c r="B324">
        <v>46</v>
      </c>
      <c r="C324">
        <v>46</v>
      </c>
      <c r="D324">
        <v>35</v>
      </c>
      <c r="E324">
        <f t="shared" si="20"/>
        <v>1</v>
      </c>
      <c r="F324">
        <f ca="1">SUM(E$2:$BI324)</f>
        <v>287</v>
      </c>
      <c r="G324">
        <f ca="1">COUNT(E$2:$BI324)</f>
        <v>323</v>
      </c>
      <c r="H324">
        <f t="shared" ca="1" si="21"/>
        <v>88.854489164086687</v>
      </c>
      <c r="K324">
        <v>49</v>
      </c>
      <c r="L324">
        <v>49</v>
      </c>
      <c r="M324">
        <v>35</v>
      </c>
      <c r="N324">
        <f t="shared" si="22"/>
        <v>1</v>
      </c>
      <c r="O324">
        <f>SUM($N$2:N324)</f>
        <v>295</v>
      </c>
      <c r="P324">
        <f>COUNT($N$2:N324)</f>
        <v>323</v>
      </c>
      <c r="Q324">
        <f t="shared" si="23"/>
        <v>91.331269349845201</v>
      </c>
    </row>
    <row r="325" spans="2:17">
      <c r="B325">
        <v>46</v>
      </c>
      <c r="C325">
        <v>46</v>
      </c>
      <c r="D325">
        <v>36</v>
      </c>
      <c r="E325">
        <f t="shared" si="20"/>
        <v>1</v>
      </c>
      <c r="F325">
        <f ca="1">SUM(E$2:$BI325)</f>
        <v>288</v>
      </c>
      <c r="G325">
        <f ca="1">COUNT(E$2:$BI325)</f>
        <v>324</v>
      </c>
      <c r="H325">
        <f t="shared" ca="1" si="21"/>
        <v>88.888888888888886</v>
      </c>
      <c r="K325">
        <v>49</v>
      </c>
      <c r="L325">
        <v>49</v>
      </c>
      <c r="M325">
        <v>36</v>
      </c>
      <c r="N325">
        <f t="shared" si="22"/>
        <v>1</v>
      </c>
      <c r="O325">
        <f>SUM($N$2:N325)</f>
        <v>296</v>
      </c>
      <c r="P325">
        <f>COUNT($N$2:N325)</f>
        <v>324</v>
      </c>
      <c r="Q325">
        <f t="shared" si="23"/>
        <v>91.358024691358025</v>
      </c>
    </row>
    <row r="326" spans="2:17">
      <c r="B326">
        <v>46</v>
      </c>
      <c r="C326">
        <v>46</v>
      </c>
      <c r="D326">
        <v>39</v>
      </c>
      <c r="E326">
        <f t="shared" si="20"/>
        <v>1</v>
      </c>
      <c r="F326">
        <f ca="1">SUM(E$2:$BI326)</f>
        <v>289</v>
      </c>
      <c r="G326">
        <f ca="1">COUNT(E$2:$BI326)</f>
        <v>325</v>
      </c>
      <c r="H326">
        <f t="shared" ca="1" si="21"/>
        <v>88.923076923076934</v>
      </c>
      <c r="K326">
        <v>49</v>
      </c>
      <c r="L326">
        <v>49</v>
      </c>
      <c r="M326">
        <v>39</v>
      </c>
      <c r="N326">
        <f t="shared" si="22"/>
        <v>1</v>
      </c>
      <c r="O326">
        <f>SUM($N$2:N326)</f>
        <v>297</v>
      </c>
      <c r="P326">
        <f>COUNT($N$2:N326)</f>
        <v>325</v>
      </c>
      <c r="Q326">
        <f t="shared" si="23"/>
        <v>91.384615384615387</v>
      </c>
    </row>
    <row r="327" spans="2:17">
      <c r="B327">
        <v>46</v>
      </c>
      <c r="C327">
        <v>46</v>
      </c>
      <c r="D327">
        <v>44</v>
      </c>
      <c r="E327">
        <f t="shared" si="20"/>
        <v>1</v>
      </c>
      <c r="F327">
        <f ca="1">SUM(E$2:$BI327)</f>
        <v>290</v>
      </c>
      <c r="G327">
        <f ca="1">COUNT(E$2:$BI327)</f>
        <v>326</v>
      </c>
      <c r="H327">
        <f t="shared" ca="1" si="21"/>
        <v>88.957055214723923</v>
      </c>
      <c r="K327">
        <v>49</v>
      </c>
      <c r="L327">
        <v>49</v>
      </c>
      <c r="M327">
        <v>44</v>
      </c>
      <c r="N327">
        <f t="shared" si="22"/>
        <v>1</v>
      </c>
      <c r="O327">
        <f>SUM($N$2:N327)</f>
        <v>298</v>
      </c>
      <c r="P327">
        <f>COUNT($N$2:N327)</f>
        <v>326</v>
      </c>
      <c r="Q327">
        <f t="shared" si="23"/>
        <v>91.411042944785279</v>
      </c>
    </row>
    <row r="328" spans="2:17">
      <c r="B328">
        <v>46</v>
      </c>
      <c r="C328">
        <v>46</v>
      </c>
      <c r="D328">
        <v>30</v>
      </c>
      <c r="E328">
        <f t="shared" si="20"/>
        <v>1</v>
      </c>
      <c r="F328">
        <f ca="1">SUM(E$2:$BI328)</f>
        <v>291</v>
      </c>
      <c r="G328">
        <f ca="1">COUNT(E$2:$BI328)</f>
        <v>327</v>
      </c>
      <c r="H328">
        <f t="shared" ca="1" si="21"/>
        <v>88.9908256880734</v>
      </c>
      <c r="K328">
        <v>49</v>
      </c>
      <c r="L328">
        <v>49</v>
      </c>
      <c r="M328">
        <v>30</v>
      </c>
      <c r="N328">
        <f t="shared" si="22"/>
        <v>1</v>
      </c>
      <c r="O328">
        <f>SUM($N$2:N328)</f>
        <v>299</v>
      </c>
      <c r="P328">
        <f>COUNT($N$2:N328)</f>
        <v>327</v>
      </c>
      <c r="Q328">
        <f t="shared" si="23"/>
        <v>91.437308868501532</v>
      </c>
    </row>
    <row r="329" spans="2:17">
      <c r="B329">
        <v>46</v>
      </c>
      <c r="C329">
        <v>46</v>
      </c>
      <c r="D329">
        <v>44</v>
      </c>
      <c r="E329">
        <f t="shared" si="20"/>
        <v>1</v>
      </c>
      <c r="F329">
        <f ca="1">SUM(E$2:$BI329)</f>
        <v>292</v>
      </c>
      <c r="G329">
        <f ca="1">COUNT(E$2:$BI329)</f>
        <v>328</v>
      </c>
      <c r="H329">
        <f t="shared" ca="1" si="21"/>
        <v>89.024390243902445</v>
      </c>
      <c r="K329">
        <v>49</v>
      </c>
      <c r="L329">
        <v>49</v>
      </c>
      <c r="M329">
        <v>44</v>
      </c>
      <c r="N329">
        <f t="shared" si="22"/>
        <v>1</v>
      </c>
      <c r="O329">
        <f>SUM($N$2:N329)</f>
        <v>300</v>
      </c>
      <c r="P329">
        <f>COUNT($N$2:N329)</f>
        <v>328</v>
      </c>
      <c r="Q329">
        <f t="shared" si="23"/>
        <v>91.463414634146346</v>
      </c>
    </row>
    <row r="330" spans="2:17">
      <c r="B330">
        <v>46</v>
      </c>
      <c r="C330">
        <v>46</v>
      </c>
      <c r="D330">
        <v>33</v>
      </c>
      <c r="E330">
        <f t="shared" si="20"/>
        <v>1</v>
      </c>
      <c r="F330">
        <f ca="1">SUM(E$2:$BI330)</f>
        <v>293</v>
      </c>
      <c r="G330">
        <f ca="1">COUNT(E$2:$BI330)</f>
        <v>329</v>
      </c>
      <c r="H330">
        <f t="shared" ca="1" si="21"/>
        <v>89.057750759878417</v>
      </c>
      <c r="K330">
        <v>49</v>
      </c>
      <c r="L330">
        <v>49</v>
      </c>
      <c r="M330">
        <v>33</v>
      </c>
      <c r="N330">
        <f t="shared" si="22"/>
        <v>1</v>
      </c>
      <c r="O330">
        <f>SUM($N$2:N330)</f>
        <v>301</v>
      </c>
      <c r="P330">
        <f>COUNT($N$2:N330)</f>
        <v>329</v>
      </c>
      <c r="Q330">
        <f t="shared" si="23"/>
        <v>91.489361702127653</v>
      </c>
    </row>
    <row r="331" spans="2:17">
      <c r="B331">
        <v>46</v>
      </c>
      <c r="C331">
        <v>46</v>
      </c>
      <c r="D331">
        <v>32</v>
      </c>
      <c r="E331">
        <f t="shared" si="20"/>
        <v>1</v>
      </c>
      <c r="F331">
        <f ca="1">SUM(E$2:$BI331)</f>
        <v>294</v>
      </c>
      <c r="G331">
        <f ca="1">COUNT(E$2:$BI331)</f>
        <v>330</v>
      </c>
      <c r="H331">
        <f t="shared" ca="1" si="21"/>
        <v>89.090909090909093</v>
      </c>
      <c r="K331">
        <v>49</v>
      </c>
      <c r="L331">
        <v>49</v>
      </c>
      <c r="M331">
        <v>32</v>
      </c>
      <c r="N331">
        <f t="shared" si="22"/>
        <v>1</v>
      </c>
      <c r="O331">
        <f>SUM($N$2:N331)</f>
        <v>302</v>
      </c>
      <c r="P331">
        <f>COUNT($N$2:N331)</f>
        <v>330</v>
      </c>
      <c r="Q331">
        <f t="shared" si="23"/>
        <v>91.515151515151516</v>
      </c>
    </row>
    <row r="332" spans="2:17">
      <c r="B332">
        <v>46</v>
      </c>
      <c r="C332">
        <v>46</v>
      </c>
      <c r="D332">
        <v>37</v>
      </c>
      <c r="E332">
        <f t="shared" si="20"/>
        <v>1</v>
      </c>
      <c r="F332">
        <f ca="1">SUM(E$2:$BI332)</f>
        <v>295</v>
      </c>
      <c r="G332">
        <f ca="1">COUNT(E$2:$BI332)</f>
        <v>331</v>
      </c>
      <c r="H332">
        <f t="shared" ca="1" si="21"/>
        <v>89.123867069486408</v>
      </c>
      <c r="K332">
        <v>49</v>
      </c>
      <c r="L332">
        <v>49</v>
      </c>
      <c r="M332">
        <v>37</v>
      </c>
      <c r="N332">
        <f t="shared" si="22"/>
        <v>1</v>
      </c>
      <c r="O332">
        <f>SUM($N$2:N332)</f>
        <v>303</v>
      </c>
      <c r="P332">
        <f>COUNT($N$2:N332)</f>
        <v>331</v>
      </c>
      <c r="Q332">
        <f t="shared" si="23"/>
        <v>91.540785498489427</v>
      </c>
    </row>
    <row r="333" spans="2:17">
      <c r="B333">
        <v>47</v>
      </c>
      <c r="C333">
        <v>47</v>
      </c>
      <c r="D333">
        <v>40</v>
      </c>
      <c r="E333">
        <f t="shared" si="20"/>
        <v>1</v>
      </c>
      <c r="F333">
        <f ca="1">SUM(E$2:$BI333)</f>
        <v>296</v>
      </c>
      <c r="G333">
        <f ca="1">COUNT(E$2:$BI333)</f>
        <v>332</v>
      </c>
      <c r="H333">
        <f t="shared" ca="1" si="21"/>
        <v>89.156626506024097</v>
      </c>
      <c r="K333">
        <v>51</v>
      </c>
      <c r="L333">
        <v>51</v>
      </c>
      <c r="M333">
        <v>40</v>
      </c>
      <c r="N333">
        <f t="shared" si="22"/>
        <v>1</v>
      </c>
      <c r="O333">
        <f>SUM($N$2:N333)</f>
        <v>304</v>
      </c>
      <c r="P333">
        <f>COUNT($N$2:N333)</f>
        <v>332</v>
      </c>
      <c r="Q333">
        <f t="shared" si="23"/>
        <v>91.566265060240966</v>
      </c>
    </row>
    <row r="334" spans="2:17">
      <c r="B334">
        <v>47</v>
      </c>
      <c r="C334">
        <v>47</v>
      </c>
      <c r="D334">
        <v>36</v>
      </c>
      <c r="E334">
        <f t="shared" si="20"/>
        <v>1</v>
      </c>
      <c r="F334">
        <f ca="1">SUM(E$2:$BI334)</f>
        <v>297</v>
      </c>
      <c r="G334">
        <f ca="1">COUNT(E$2:$BI334)</f>
        <v>333</v>
      </c>
      <c r="H334">
        <f t="shared" ca="1" si="21"/>
        <v>89.189189189189193</v>
      </c>
      <c r="K334">
        <v>51</v>
      </c>
      <c r="L334">
        <v>51</v>
      </c>
      <c r="M334">
        <v>36</v>
      </c>
      <c r="N334">
        <f t="shared" si="22"/>
        <v>1</v>
      </c>
      <c r="O334">
        <f>SUM($N$2:N334)</f>
        <v>305</v>
      </c>
      <c r="P334">
        <f>COUNT($N$2:N334)</f>
        <v>333</v>
      </c>
      <c r="Q334">
        <f t="shared" si="23"/>
        <v>91.591591591591595</v>
      </c>
    </row>
    <row r="335" spans="2:17">
      <c r="B335">
        <v>47</v>
      </c>
      <c r="C335">
        <v>47</v>
      </c>
      <c r="D335">
        <v>31</v>
      </c>
      <c r="E335">
        <f t="shared" si="20"/>
        <v>1</v>
      </c>
      <c r="F335">
        <f ca="1">SUM(E$2:$BI335)</f>
        <v>298</v>
      </c>
      <c r="G335">
        <f ca="1">COUNT(E$2:$BI335)</f>
        <v>334</v>
      </c>
      <c r="H335">
        <f t="shared" ca="1" si="21"/>
        <v>89.221556886227546</v>
      </c>
      <c r="K335">
        <v>51</v>
      </c>
      <c r="L335">
        <v>51</v>
      </c>
      <c r="M335">
        <v>31</v>
      </c>
      <c r="N335">
        <f t="shared" si="22"/>
        <v>1</v>
      </c>
      <c r="O335">
        <f>SUM($N$2:N335)</f>
        <v>306</v>
      </c>
      <c r="P335">
        <f>COUNT($N$2:N335)</f>
        <v>334</v>
      </c>
      <c r="Q335">
        <f t="shared" si="23"/>
        <v>91.616766467065872</v>
      </c>
    </row>
    <row r="336" spans="2:17">
      <c r="B336">
        <v>47</v>
      </c>
      <c r="C336">
        <v>47</v>
      </c>
      <c r="D336">
        <v>33</v>
      </c>
      <c r="E336">
        <f t="shared" si="20"/>
        <v>1</v>
      </c>
      <c r="F336">
        <f ca="1">SUM(E$2:$BI336)</f>
        <v>299</v>
      </c>
      <c r="G336">
        <f ca="1">COUNT(E$2:$BI336)</f>
        <v>335</v>
      </c>
      <c r="H336">
        <f t="shared" ca="1" si="21"/>
        <v>89.253731343283576</v>
      </c>
      <c r="K336">
        <v>51</v>
      </c>
      <c r="L336">
        <v>51</v>
      </c>
      <c r="M336">
        <v>33</v>
      </c>
      <c r="N336">
        <f t="shared" si="22"/>
        <v>1</v>
      </c>
      <c r="O336">
        <f>SUM($N$2:N336)</f>
        <v>307</v>
      </c>
      <c r="P336">
        <f>COUNT($N$2:N336)</f>
        <v>335</v>
      </c>
      <c r="Q336">
        <f t="shared" si="23"/>
        <v>91.641791044776127</v>
      </c>
    </row>
    <row r="337" spans="2:17">
      <c r="B337">
        <v>47</v>
      </c>
      <c r="C337">
        <v>47</v>
      </c>
      <c r="D337">
        <v>37</v>
      </c>
      <c r="E337">
        <f t="shared" si="20"/>
        <v>1</v>
      </c>
      <c r="F337">
        <f ca="1">SUM(E$2:$BI337)</f>
        <v>300</v>
      </c>
      <c r="G337">
        <f ca="1">COUNT(E$2:$BI337)</f>
        <v>336</v>
      </c>
      <c r="H337">
        <f t="shared" ca="1" si="21"/>
        <v>89.285714285714292</v>
      </c>
      <c r="K337">
        <v>49</v>
      </c>
      <c r="L337">
        <v>49</v>
      </c>
      <c r="M337">
        <v>37</v>
      </c>
      <c r="N337">
        <f t="shared" si="22"/>
        <v>1</v>
      </c>
      <c r="O337">
        <f>SUM($N$2:N337)</f>
        <v>308</v>
      </c>
      <c r="P337">
        <f>COUNT($N$2:N337)</f>
        <v>336</v>
      </c>
      <c r="Q337">
        <f t="shared" si="23"/>
        <v>91.666666666666657</v>
      </c>
    </row>
    <row r="338" spans="2:17">
      <c r="B338">
        <v>47</v>
      </c>
      <c r="C338">
        <v>47</v>
      </c>
      <c r="D338">
        <v>33</v>
      </c>
      <c r="E338">
        <f t="shared" si="20"/>
        <v>1</v>
      </c>
      <c r="F338">
        <f ca="1">SUM(E$2:$BI338)</f>
        <v>301</v>
      </c>
      <c r="G338">
        <f ca="1">COUNT(E$2:$BI338)</f>
        <v>337</v>
      </c>
      <c r="H338">
        <f t="shared" ca="1" si="21"/>
        <v>89.317507418397625</v>
      </c>
      <c r="K338">
        <v>49</v>
      </c>
      <c r="L338">
        <v>49</v>
      </c>
      <c r="M338">
        <v>33</v>
      </c>
      <c r="N338">
        <f t="shared" si="22"/>
        <v>1</v>
      </c>
      <c r="O338">
        <f>SUM($N$2:N338)</f>
        <v>309</v>
      </c>
      <c r="P338">
        <f>COUNT($N$2:N338)</f>
        <v>337</v>
      </c>
      <c r="Q338">
        <f t="shared" si="23"/>
        <v>91.691394658753708</v>
      </c>
    </row>
    <row r="339" spans="2:17">
      <c r="B339">
        <v>47</v>
      </c>
      <c r="C339">
        <v>47</v>
      </c>
      <c r="D339">
        <v>44</v>
      </c>
      <c r="E339">
        <f t="shared" si="20"/>
        <v>1</v>
      </c>
      <c r="F339">
        <f ca="1">SUM(E$2:$BI339)</f>
        <v>302</v>
      </c>
      <c r="G339">
        <f ca="1">COUNT(E$2:$BI339)</f>
        <v>338</v>
      </c>
      <c r="H339">
        <f t="shared" ca="1" si="21"/>
        <v>89.349112426035504</v>
      </c>
      <c r="K339">
        <v>49</v>
      </c>
      <c r="L339">
        <v>49</v>
      </c>
      <c r="M339">
        <v>44</v>
      </c>
      <c r="N339">
        <f t="shared" si="22"/>
        <v>1</v>
      </c>
      <c r="O339">
        <f>SUM($N$2:N339)</f>
        <v>310</v>
      </c>
      <c r="P339">
        <f>COUNT($N$2:N339)</f>
        <v>338</v>
      </c>
      <c r="Q339">
        <f t="shared" si="23"/>
        <v>91.715976331360949</v>
      </c>
    </row>
    <row r="340" spans="2:17">
      <c r="B340">
        <v>47</v>
      </c>
      <c r="C340">
        <v>47</v>
      </c>
      <c r="D340">
        <v>38</v>
      </c>
      <c r="E340">
        <f t="shared" si="20"/>
        <v>1</v>
      </c>
      <c r="F340">
        <f ca="1">SUM(E$2:$BI340)</f>
        <v>303</v>
      </c>
      <c r="G340">
        <f ca="1">COUNT(E$2:$BI340)</f>
        <v>339</v>
      </c>
      <c r="H340">
        <f t="shared" ca="1" si="21"/>
        <v>89.380530973451329</v>
      </c>
      <c r="K340">
        <v>49</v>
      </c>
      <c r="L340">
        <v>49</v>
      </c>
      <c r="M340">
        <v>38</v>
      </c>
      <c r="N340">
        <f t="shared" si="22"/>
        <v>1</v>
      </c>
      <c r="O340">
        <f>SUM($N$2:N340)</f>
        <v>311</v>
      </c>
      <c r="P340">
        <f>COUNT($N$2:N340)</f>
        <v>339</v>
      </c>
      <c r="Q340">
        <f t="shared" si="23"/>
        <v>91.740412979351021</v>
      </c>
    </row>
    <row r="341" spans="2:17">
      <c r="B341">
        <v>47</v>
      </c>
      <c r="C341">
        <v>47</v>
      </c>
      <c r="D341">
        <v>37</v>
      </c>
      <c r="E341">
        <f t="shared" si="20"/>
        <v>1</v>
      </c>
      <c r="F341">
        <f ca="1">SUM(E$2:$BI341)</f>
        <v>304</v>
      </c>
      <c r="G341">
        <f ca="1">COUNT(E$2:$BI341)</f>
        <v>340</v>
      </c>
      <c r="H341">
        <f t="shared" ca="1" si="21"/>
        <v>89.411764705882362</v>
      </c>
      <c r="K341">
        <v>49</v>
      </c>
      <c r="L341">
        <v>49</v>
      </c>
      <c r="M341">
        <v>37</v>
      </c>
      <c r="N341">
        <f t="shared" si="22"/>
        <v>1</v>
      </c>
      <c r="O341">
        <f>SUM($N$2:N341)</f>
        <v>312</v>
      </c>
      <c r="P341">
        <f>COUNT($N$2:N341)</f>
        <v>340</v>
      </c>
      <c r="Q341">
        <f t="shared" si="23"/>
        <v>91.764705882352942</v>
      </c>
    </row>
    <row r="342" spans="2:17">
      <c r="B342">
        <v>47</v>
      </c>
      <c r="C342">
        <v>47</v>
      </c>
      <c r="D342">
        <v>33</v>
      </c>
      <c r="E342">
        <f t="shared" si="20"/>
        <v>1</v>
      </c>
      <c r="F342">
        <f ca="1">SUM(E$2:$BI342)</f>
        <v>305</v>
      </c>
      <c r="G342">
        <f ca="1">COUNT(E$2:$BI342)</f>
        <v>341</v>
      </c>
      <c r="H342">
        <f t="shared" ca="1" si="21"/>
        <v>89.442815249266857</v>
      </c>
      <c r="K342">
        <v>49</v>
      </c>
      <c r="L342">
        <v>49</v>
      </c>
      <c r="M342">
        <v>33</v>
      </c>
      <c r="N342">
        <f t="shared" si="22"/>
        <v>1</v>
      </c>
      <c r="O342">
        <f>SUM($N$2:N342)</f>
        <v>313</v>
      </c>
      <c r="P342">
        <f>COUNT($N$2:N342)</f>
        <v>341</v>
      </c>
      <c r="Q342">
        <f t="shared" si="23"/>
        <v>91.78885630498533</v>
      </c>
    </row>
    <row r="343" spans="2:17">
      <c r="B343">
        <v>48</v>
      </c>
      <c r="C343">
        <v>48</v>
      </c>
      <c r="D343">
        <v>34</v>
      </c>
      <c r="E343">
        <f t="shared" si="20"/>
        <v>1</v>
      </c>
      <c r="F343">
        <f ca="1">SUM(E$2:$BI343)</f>
        <v>306</v>
      </c>
      <c r="G343">
        <f ca="1">COUNT(E$2:$BI343)</f>
        <v>342</v>
      </c>
      <c r="H343">
        <f t="shared" ca="1" si="21"/>
        <v>89.473684210526315</v>
      </c>
      <c r="K343">
        <v>51</v>
      </c>
      <c r="L343">
        <v>51</v>
      </c>
      <c r="M343">
        <v>34</v>
      </c>
      <c r="N343">
        <f t="shared" si="22"/>
        <v>1</v>
      </c>
      <c r="O343">
        <f>SUM($N$2:N343)</f>
        <v>314</v>
      </c>
      <c r="P343">
        <f>COUNT($N$2:N343)</f>
        <v>342</v>
      </c>
      <c r="Q343">
        <f t="shared" si="23"/>
        <v>91.812865497076018</v>
      </c>
    </row>
    <row r="344" spans="2:17">
      <c r="B344">
        <v>47</v>
      </c>
      <c r="C344">
        <v>47</v>
      </c>
      <c r="D344">
        <v>35</v>
      </c>
      <c r="E344">
        <f t="shared" si="20"/>
        <v>1</v>
      </c>
      <c r="F344">
        <f ca="1">SUM(E$2:$BI344)</f>
        <v>307</v>
      </c>
      <c r="G344">
        <f ca="1">COUNT(E$2:$BI344)</f>
        <v>343</v>
      </c>
      <c r="H344">
        <f t="shared" ca="1" si="21"/>
        <v>89.504373177842567</v>
      </c>
      <c r="K344">
        <v>51</v>
      </c>
      <c r="L344">
        <v>51</v>
      </c>
      <c r="M344">
        <v>35</v>
      </c>
      <c r="N344">
        <f t="shared" si="22"/>
        <v>1</v>
      </c>
      <c r="O344">
        <f>SUM($N$2:N344)</f>
        <v>315</v>
      </c>
      <c r="P344">
        <f>COUNT($N$2:N344)</f>
        <v>343</v>
      </c>
      <c r="Q344">
        <f t="shared" si="23"/>
        <v>91.83673469387756</v>
      </c>
    </row>
    <row r="345" spans="2:17">
      <c r="B345">
        <v>47</v>
      </c>
      <c r="C345">
        <v>47</v>
      </c>
      <c r="D345">
        <v>40</v>
      </c>
      <c r="E345">
        <f t="shared" si="20"/>
        <v>1</v>
      </c>
      <c r="F345">
        <f ca="1">SUM(E$2:$BI345)</f>
        <v>308</v>
      </c>
      <c r="G345">
        <f ca="1">COUNT(E$2:$BI345)</f>
        <v>344</v>
      </c>
      <c r="H345">
        <f t="shared" ca="1" si="21"/>
        <v>89.534883720930239</v>
      </c>
      <c r="K345">
        <v>51</v>
      </c>
      <c r="L345">
        <v>51</v>
      </c>
      <c r="M345">
        <v>40</v>
      </c>
      <c r="N345">
        <f t="shared" si="22"/>
        <v>1</v>
      </c>
      <c r="O345">
        <f>SUM($N$2:N345)</f>
        <v>316</v>
      </c>
      <c r="P345">
        <f>COUNT($N$2:N345)</f>
        <v>344</v>
      </c>
      <c r="Q345">
        <f t="shared" si="23"/>
        <v>91.860465116279073</v>
      </c>
    </row>
    <row r="346" spans="2:17">
      <c r="B346">
        <v>47</v>
      </c>
      <c r="C346">
        <v>47</v>
      </c>
      <c r="D346">
        <v>32</v>
      </c>
      <c r="E346">
        <f t="shared" si="20"/>
        <v>1</v>
      </c>
      <c r="F346">
        <f ca="1">SUM(E$2:$BI346)</f>
        <v>309</v>
      </c>
      <c r="G346">
        <f ca="1">COUNT(E$2:$BI346)</f>
        <v>345</v>
      </c>
      <c r="H346">
        <f t="shared" ca="1" si="21"/>
        <v>89.565217391304358</v>
      </c>
      <c r="K346">
        <v>51</v>
      </c>
      <c r="L346">
        <v>51</v>
      </c>
      <c r="M346">
        <v>32</v>
      </c>
      <c r="N346">
        <f t="shared" si="22"/>
        <v>1</v>
      </c>
      <c r="O346">
        <f>SUM($N$2:N346)</f>
        <v>317</v>
      </c>
      <c r="P346">
        <f>COUNT($N$2:N346)</f>
        <v>345</v>
      </c>
      <c r="Q346">
        <f t="shared" si="23"/>
        <v>91.884057971014485</v>
      </c>
    </row>
    <row r="347" spans="2:17">
      <c r="B347">
        <v>47</v>
      </c>
      <c r="C347">
        <v>47</v>
      </c>
      <c r="D347">
        <v>47</v>
      </c>
      <c r="E347">
        <f t="shared" si="20"/>
        <v>1</v>
      </c>
      <c r="F347">
        <f ca="1">SUM(E$2:$BI347)</f>
        <v>310</v>
      </c>
      <c r="G347">
        <f ca="1">COUNT(E$2:$BI347)</f>
        <v>346</v>
      </c>
      <c r="H347">
        <f t="shared" ca="1" si="21"/>
        <v>89.595375722543352</v>
      </c>
      <c r="K347">
        <v>51</v>
      </c>
      <c r="L347">
        <v>51</v>
      </c>
      <c r="M347">
        <v>47</v>
      </c>
      <c r="N347">
        <f t="shared" si="22"/>
        <v>1</v>
      </c>
      <c r="O347">
        <f>SUM($N$2:N347)</f>
        <v>318</v>
      </c>
      <c r="P347">
        <f>COUNT($N$2:N347)</f>
        <v>346</v>
      </c>
      <c r="Q347">
        <f t="shared" si="23"/>
        <v>91.907514450867055</v>
      </c>
    </row>
    <row r="348" spans="2:17">
      <c r="B348">
        <v>47</v>
      </c>
      <c r="C348">
        <v>47</v>
      </c>
      <c r="D348">
        <v>32</v>
      </c>
      <c r="E348">
        <f t="shared" si="20"/>
        <v>1</v>
      </c>
      <c r="F348">
        <f ca="1">SUM(E$2:$BI348)</f>
        <v>311</v>
      </c>
      <c r="G348">
        <f ca="1">COUNT(E$2:$BI348)</f>
        <v>347</v>
      </c>
      <c r="H348">
        <f t="shared" ca="1" si="21"/>
        <v>89.625360230547543</v>
      </c>
      <c r="K348">
        <v>51</v>
      </c>
      <c r="L348">
        <v>51</v>
      </c>
      <c r="M348">
        <v>32</v>
      </c>
      <c r="N348">
        <f t="shared" si="22"/>
        <v>1</v>
      </c>
      <c r="O348">
        <f>SUM($N$2:N348)</f>
        <v>319</v>
      </c>
      <c r="P348">
        <f>COUNT($N$2:N348)</f>
        <v>347</v>
      </c>
      <c r="Q348">
        <f t="shared" si="23"/>
        <v>91.930835734870314</v>
      </c>
    </row>
    <row r="349" spans="2:17">
      <c r="B349">
        <v>47</v>
      </c>
      <c r="C349">
        <v>47</v>
      </c>
      <c r="D349">
        <v>38</v>
      </c>
      <c r="E349">
        <f t="shared" si="20"/>
        <v>1</v>
      </c>
      <c r="F349">
        <f ca="1">SUM(E$2:$BI349)</f>
        <v>312</v>
      </c>
      <c r="G349">
        <f ca="1">COUNT(E$2:$BI349)</f>
        <v>348</v>
      </c>
      <c r="H349">
        <f t="shared" ca="1" si="21"/>
        <v>89.65517241379311</v>
      </c>
      <c r="K349">
        <v>51</v>
      </c>
      <c r="L349">
        <v>51</v>
      </c>
      <c r="M349">
        <v>38</v>
      </c>
      <c r="N349">
        <f t="shared" si="22"/>
        <v>1</v>
      </c>
      <c r="O349">
        <f>SUM($N$2:N349)</f>
        <v>320</v>
      </c>
      <c r="P349">
        <f>COUNT($N$2:N349)</f>
        <v>348</v>
      </c>
      <c r="Q349">
        <f t="shared" si="23"/>
        <v>91.954022988505741</v>
      </c>
    </row>
    <row r="350" spans="2:17">
      <c r="B350">
        <v>47</v>
      </c>
      <c r="C350">
        <v>47</v>
      </c>
      <c r="D350">
        <v>43</v>
      </c>
      <c r="E350">
        <f t="shared" si="20"/>
        <v>1</v>
      </c>
      <c r="F350">
        <f ca="1">SUM(E$2:$BI350)</f>
        <v>313</v>
      </c>
      <c r="G350">
        <f ca="1">COUNT(E$2:$BI350)</f>
        <v>349</v>
      </c>
      <c r="H350">
        <f t="shared" ca="1" si="21"/>
        <v>89.684813753581665</v>
      </c>
      <c r="K350">
        <v>51</v>
      </c>
      <c r="L350">
        <v>51</v>
      </c>
      <c r="M350">
        <v>43</v>
      </c>
      <c r="N350">
        <f t="shared" si="22"/>
        <v>1</v>
      </c>
      <c r="O350">
        <f>SUM($N$2:N350)</f>
        <v>321</v>
      </c>
      <c r="P350">
        <f>COUNT($N$2:N350)</f>
        <v>349</v>
      </c>
      <c r="Q350">
        <f t="shared" si="23"/>
        <v>91.977077363896854</v>
      </c>
    </row>
    <row r="351" spans="2:17">
      <c r="B351">
        <v>47</v>
      </c>
      <c r="C351">
        <v>47</v>
      </c>
      <c r="D351">
        <v>45</v>
      </c>
      <c r="E351">
        <f t="shared" si="20"/>
        <v>1</v>
      </c>
      <c r="F351">
        <f ca="1">SUM(E$2:$BI351)</f>
        <v>314</v>
      </c>
      <c r="G351">
        <f ca="1">COUNT(E$2:$BI351)</f>
        <v>350</v>
      </c>
      <c r="H351">
        <f t="shared" ca="1" si="21"/>
        <v>89.714285714285708</v>
      </c>
      <c r="K351">
        <v>51</v>
      </c>
      <c r="L351">
        <v>51</v>
      </c>
      <c r="M351">
        <v>45</v>
      </c>
      <c r="N351">
        <f t="shared" si="22"/>
        <v>1</v>
      </c>
      <c r="O351">
        <f>SUM($N$2:N351)</f>
        <v>322</v>
      </c>
      <c r="P351">
        <f>COUNT($N$2:N351)</f>
        <v>350</v>
      </c>
      <c r="Q351">
        <f t="shared" si="23"/>
        <v>92</v>
      </c>
    </row>
    <row r="352" spans="2:17">
      <c r="B352">
        <v>48</v>
      </c>
      <c r="C352">
        <v>48</v>
      </c>
      <c r="D352">
        <v>43</v>
      </c>
      <c r="E352">
        <f t="shared" si="20"/>
        <v>1</v>
      </c>
      <c r="F352">
        <f ca="1">SUM(E$2:$BI352)</f>
        <v>315</v>
      </c>
      <c r="G352">
        <f ca="1">COUNT(E$2:$BI352)</f>
        <v>351</v>
      </c>
      <c r="H352">
        <f t="shared" ca="1" si="21"/>
        <v>89.743589743589752</v>
      </c>
      <c r="K352">
        <v>51</v>
      </c>
      <c r="L352">
        <v>51</v>
      </c>
      <c r="M352">
        <v>43</v>
      </c>
      <c r="N352">
        <f t="shared" si="22"/>
        <v>1</v>
      </c>
      <c r="O352">
        <f>SUM($N$2:N352)</f>
        <v>323</v>
      </c>
      <c r="P352">
        <f>COUNT($N$2:N352)</f>
        <v>351</v>
      </c>
      <c r="Q352">
        <f t="shared" si="23"/>
        <v>92.022792022792018</v>
      </c>
    </row>
    <row r="353" spans="2:17">
      <c r="B353">
        <v>48</v>
      </c>
      <c r="C353">
        <v>48</v>
      </c>
      <c r="D353">
        <v>35</v>
      </c>
      <c r="E353">
        <f t="shared" si="20"/>
        <v>1</v>
      </c>
      <c r="F353">
        <f ca="1">SUM(E$2:$BI353)</f>
        <v>316</v>
      </c>
      <c r="G353">
        <f ca="1">COUNT(E$2:$BI353)</f>
        <v>352</v>
      </c>
      <c r="H353">
        <f t="shared" ca="1" si="21"/>
        <v>89.772727272727266</v>
      </c>
      <c r="K353">
        <v>51</v>
      </c>
      <c r="L353">
        <v>51</v>
      </c>
      <c r="M353">
        <v>35</v>
      </c>
      <c r="N353">
        <f t="shared" si="22"/>
        <v>1</v>
      </c>
      <c r="O353">
        <f>SUM($N$2:N353)</f>
        <v>324</v>
      </c>
      <c r="P353">
        <f>COUNT($N$2:N353)</f>
        <v>352</v>
      </c>
      <c r="Q353">
        <f t="shared" si="23"/>
        <v>92.045454545454547</v>
      </c>
    </row>
    <row r="354" spans="2:17">
      <c r="B354">
        <v>48</v>
      </c>
      <c r="C354">
        <v>48</v>
      </c>
      <c r="D354">
        <v>45</v>
      </c>
      <c r="E354">
        <f t="shared" si="20"/>
        <v>1</v>
      </c>
      <c r="F354">
        <f ca="1">SUM(E$2:$BI354)</f>
        <v>317</v>
      </c>
      <c r="G354">
        <f ca="1">COUNT(E$2:$BI354)</f>
        <v>353</v>
      </c>
      <c r="H354">
        <f t="shared" ca="1" si="21"/>
        <v>89.801699716713884</v>
      </c>
      <c r="K354">
        <v>51</v>
      </c>
      <c r="L354">
        <v>51</v>
      </c>
      <c r="M354">
        <v>45</v>
      </c>
      <c r="N354">
        <f t="shared" si="22"/>
        <v>1</v>
      </c>
      <c r="O354">
        <f>SUM($N$2:N354)</f>
        <v>325</v>
      </c>
      <c r="P354">
        <f>COUNT($N$2:N354)</f>
        <v>353</v>
      </c>
      <c r="Q354">
        <f t="shared" si="23"/>
        <v>92.067988668555245</v>
      </c>
    </row>
    <row r="355" spans="2:17">
      <c r="B355">
        <v>48</v>
      </c>
      <c r="C355">
        <v>48</v>
      </c>
      <c r="D355">
        <v>32</v>
      </c>
      <c r="E355">
        <f t="shared" si="20"/>
        <v>1</v>
      </c>
      <c r="F355">
        <f ca="1">SUM(E$2:$BI355)</f>
        <v>318</v>
      </c>
      <c r="G355">
        <f ca="1">COUNT(E$2:$BI355)</f>
        <v>354</v>
      </c>
      <c r="H355">
        <f t="shared" ca="1" si="21"/>
        <v>89.830508474576277</v>
      </c>
      <c r="K355">
        <v>51</v>
      </c>
      <c r="L355">
        <v>51</v>
      </c>
      <c r="M355">
        <v>32</v>
      </c>
      <c r="N355">
        <f t="shared" si="22"/>
        <v>1</v>
      </c>
      <c r="O355">
        <f>SUM($N$2:N355)</f>
        <v>326</v>
      </c>
      <c r="P355">
        <f>COUNT($N$2:N355)</f>
        <v>354</v>
      </c>
      <c r="Q355">
        <f t="shared" si="23"/>
        <v>92.090395480225979</v>
      </c>
    </row>
    <row r="356" spans="2:17">
      <c r="B356">
        <v>48</v>
      </c>
      <c r="C356">
        <v>48</v>
      </c>
      <c r="D356">
        <v>36</v>
      </c>
      <c r="E356">
        <f t="shared" si="20"/>
        <v>1</v>
      </c>
      <c r="F356">
        <f ca="1">SUM(E$2:$BI356)</f>
        <v>319</v>
      </c>
      <c r="G356">
        <f ca="1">COUNT(E$2:$BI356)</f>
        <v>355</v>
      </c>
      <c r="H356">
        <f t="shared" ca="1" si="21"/>
        <v>89.859154929577471</v>
      </c>
      <c r="K356">
        <v>51</v>
      </c>
      <c r="L356">
        <v>51</v>
      </c>
      <c r="M356">
        <v>36</v>
      </c>
      <c r="N356">
        <f t="shared" si="22"/>
        <v>1</v>
      </c>
      <c r="O356">
        <f>SUM($N$2:N356)</f>
        <v>327</v>
      </c>
      <c r="P356">
        <f>COUNT($N$2:N356)</f>
        <v>355</v>
      </c>
      <c r="Q356">
        <f t="shared" si="23"/>
        <v>92.112676056338032</v>
      </c>
    </row>
    <row r="357" spans="2:17">
      <c r="B357">
        <v>48</v>
      </c>
      <c r="C357">
        <v>48</v>
      </c>
      <c r="D357">
        <v>33</v>
      </c>
      <c r="E357">
        <f t="shared" si="20"/>
        <v>1</v>
      </c>
      <c r="F357">
        <f ca="1">SUM(E$2:$BI357)</f>
        <v>320</v>
      </c>
      <c r="G357">
        <f ca="1">COUNT(E$2:$BI357)</f>
        <v>356</v>
      </c>
      <c r="H357">
        <f t="shared" ca="1" si="21"/>
        <v>89.887640449438194</v>
      </c>
      <c r="K357">
        <v>51</v>
      </c>
      <c r="L357">
        <v>51</v>
      </c>
      <c r="M357">
        <v>33</v>
      </c>
      <c r="N357">
        <f t="shared" si="22"/>
        <v>1</v>
      </c>
      <c r="O357">
        <f>SUM($N$2:N357)</f>
        <v>328</v>
      </c>
      <c r="P357">
        <f>COUNT($N$2:N357)</f>
        <v>356</v>
      </c>
      <c r="Q357">
        <f t="shared" si="23"/>
        <v>92.134831460674164</v>
      </c>
    </row>
    <row r="358" spans="2:17">
      <c r="B358">
        <v>48</v>
      </c>
      <c r="C358">
        <v>48</v>
      </c>
      <c r="D358">
        <v>36</v>
      </c>
      <c r="E358">
        <f t="shared" si="20"/>
        <v>1</v>
      </c>
      <c r="F358">
        <f ca="1">SUM(E$2:$BI358)</f>
        <v>321</v>
      </c>
      <c r="G358">
        <f ca="1">COUNT(E$2:$BI358)</f>
        <v>357</v>
      </c>
      <c r="H358">
        <f t="shared" ca="1" si="21"/>
        <v>89.915966386554629</v>
      </c>
      <c r="K358">
        <v>51</v>
      </c>
      <c r="L358">
        <v>51</v>
      </c>
      <c r="M358">
        <v>36</v>
      </c>
      <c r="N358">
        <f t="shared" si="22"/>
        <v>1</v>
      </c>
      <c r="O358">
        <f>SUM($N$2:N358)</f>
        <v>329</v>
      </c>
      <c r="P358">
        <f>COUNT($N$2:N358)</f>
        <v>357</v>
      </c>
      <c r="Q358">
        <f t="shared" si="23"/>
        <v>92.156862745098039</v>
      </c>
    </row>
    <row r="359" spans="2:17">
      <c r="B359">
        <v>48</v>
      </c>
      <c r="C359">
        <v>48</v>
      </c>
      <c r="D359">
        <v>37</v>
      </c>
      <c r="E359">
        <f t="shared" si="20"/>
        <v>1</v>
      </c>
      <c r="F359">
        <f ca="1">SUM(E$2:$BI359)</f>
        <v>322</v>
      </c>
      <c r="G359">
        <f ca="1">COUNT(E$2:$BI359)</f>
        <v>358</v>
      </c>
      <c r="H359">
        <f t="shared" ca="1" si="21"/>
        <v>89.944134078212286</v>
      </c>
      <c r="K359">
        <v>51</v>
      </c>
      <c r="L359">
        <v>51</v>
      </c>
      <c r="M359">
        <v>37</v>
      </c>
      <c r="N359">
        <f t="shared" si="22"/>
        <v>1</v>
      </c>
      <c r="O359">
        <f>SUM($N$2:N359)</f>
        <v>330</v>
      </c>
      <c r="P359">
        <f>COUNT($N$2:N359)</f>
        <v>358</v>
      </c>
      <c r="Q359">
        <f t="shared" si="23"/>
        <v>92.178770949720672</v>
      </c>
    </row>
    <row r="360" spans="2:17">
      <c r="B360">
        <v>48</v>
      </c>
      <c r="C360">
        <v>48</v>
      </c>
      <c r="D360">
        <v>30</v>
      </c>
      <c r="E360">
        <f t="shared" si="20"/>
        <v>1</v>
      </c>
      <c r="F360">
        <f ca="1">SUM(E$2:$BI360)</f>
        <v>323</v>
      </c>
      <c r="G360">
        <f ca="1">COUNT(E$2:$BI360)</f>
        <v>359</v>
      </c>
      <c r="H360">
        <f t="shared" ca="1" si="21"/>
        <v>89.972144846796652</v>
      </c>
      <c r="K360">
        <v>52</v>
      </c>
      <c r="L360">
        <v>52</v>
      </c>
      <c r="M360">
        <v>30</v>
      </c>
      <c r="N360">
        <f t="shared" si="22"/>
        <v>1</v>
      </c>
      <c r="O360">
        <f>SUM($N$2:N360)</f>
        <v>331</v>
      </c>
      <c r="P360">
        <f>COUNT($N$2:N360)</f>
        <v>359</v>
      </c>
      <c r="Q360">
        <f t="shared" si="23"/>
        <v>92.200557103064057</v>
      </c>
    </row>
    <row r="361" spans="2:17">
      <c r="B361">
        <v>48</v>
      </c>
      <c r="C361">
        <v>48</v>
      </c>
      <c r="D361">
        <v>33</v>
      </c>
      <c r="E361">
        <f t="shared" si="20"/>
        <v>1</v>
      </c>
      <c r="F361">
        <f ca="1">SUM(E$2:$BI361)</f>
        <v>324</v>
      </c>
      <c r="G361">
        <f ca="1">COUNT(E$2:$BI361)</f>
        <v>360</v>
      </c>
      <c r="H361">
        <f t="shared" ca="1" si="21"/>
        <v>90</v>
      </c>
      <c r="K361">
        <v>52</v>
      </c>
      <c r="L361">
        <v>52</v>
      </c>
      <c r="M361">
        <v>33</v>
      </c>
      <c r="N361">
        <f t="shared" si="22"/>
        <v>1</v>
      </c>
      <c r="O361">
        <f>SUM($N$2:N361)</f>
        <v>332</v>
      </c>
      <c r="P361">
        <f>COUNT($N$2:N361)</f>
        <v>360</v>
      </c>
      <c r="Q361">
        <f t="shared" si="23"/>
        <v>92.222222222222229</v>
      </c>
    </row>
    <row r="362" spans="2:17">
      <c r="B362">
        <v>48</v>
      </c>
      <c r="C362">
        <v>48</v>
      </c>
      <c r="D362">
        <v>33</v>
      </c>
      <c r="E362">
        <f t="shared" si="20"/>
        <v>1</v>
      </c>
      <c r="F362">
        <f ca="1">SUM(E$2:$BI362)</f>
        <v>325</v>
      </c>
      <c r="G362">
        <f ca="1">COUNT(E$2:$BI362)</f>
        <v>361</v>
      </c>
      <c r="H362">
        <f t="shared" ca="1" si="21"/>
        <v>90.02770083102493</v>
      </c>
      <c r="K362">
        <v>52</v>
      </c>
      <c r="L362">
        <v>52</v>
      </c>
      <c r="M362">
        <v>33</v>
      </c>
      <c r="N362">
        <f t="shared" si="22"/>
        <v>1</v>
      </c>
      <c r="O362">
        <f>SUM($N$2:N362)</f>
        <v>333</v>
      </c>
      <c r="P362">
        <f>COUNT($N$2:N362)</f>
        <v>361</v>
      </c>
      <c r="Q362">
        <f t="shared" si="23"/>
        <v>92.24376731301939</v>
      </c>
    </row>
    <row r="363" spans="2:17">
      <c r="B363">
        <v>48</v>
      </c>
      <c r="C363">
        <v>48</v>
      </c>
      <c r="D363">
        <v>38</v>
      </c>
      <c r="E363">
        <f t="shared" si="20"/>
        <v>1</v>
      </c>
      <c r="F363">
        <f ca="1">SUM(E$2:$BI363)</f>
        <v>326</v>
      </c>
      <c r="G363">
        <f ca="1">COUNT(E$2:$BI363)</f>
        <v>362</v>
      </c>
      <c r="H363">
        <f t="shared" ca="1" si="21"/>
        <v>90.055248618784532</v>
      </c>
      <c r="K363">
        <v>51</v>
      </c>
      <c r="L363">
        <v>51</v>
      </c>
      <c r="M363">
        <v>38</v>
      </c>
      <c r="N363">
        <f t="shared" si="22"/>
        <v>1</v>
      </c>
      <c r="O363">
        <f>SUM($N$2:N363)</f>
        <v>334</v>
      </c>
      <c r="P363">
        <f>COUNT($N$2:N363)</f>
        <v>362</v>
      </c>
      <c r="Q363">
        <f t="shared" si="23"/>
        <v>92.265193370165747</v>
      </c>
    </row>
    <row r="364" spans="2:17">
      <c r="B364">
        <v>48</v>
      </c>
      <c r="C364">
        <v>48</v>
      </c>
      <c r="D364">
        <v>36</v>
      </c>
      <c r="E364">
        <f t="shared" si="20"/>
        <v>1</v>
      </c>
      <c r="F364">
        <f ca="1">SUM(E$2:$BI364)</f>
        <v>327</v>
      </c>
      <c r="G364">
        <f ca="1">COUNT(E$2:$BI364)</f>
        <v>363</v>
      </c>
      <c r="H364">
        <f t="shared" ca="1" si="21"/>
        <v>90.082644628099175</v>
      </c>
      <c r="K364">
        <v>51</v>
      </c>
      <c r="L364">
        <v>51</v>
      </c>
      <c r="M364">
        <v>36</v>
      </c>
      <c r="N364">
        <f t="shared" si="22"/>
        <v>1</v>
      </c>
      <c r="O364">
        <f>SUM($N$2:N364)</f>
        <v>335</v>
      </c>
      <c r="P364">
        <f>COUNT($N$2:N364)</f>
        <v>363</v>
      </c>
      <c r="Q364">
        <f t="shared" si="23"/>
        <v>92.286501377410474</v>
      </c>
    </row>
    <row r="365" spans="2:17">
      <c r="B365">
        <v>49</v>
      </c>
      <c r="C365">
        <v>49</v>
      </c>
      <c r="D365">
        <v>41</v>
      </c>
      <c r="E365">
        <f t="shared" si="20"/>
        <v>1</v>
      </c>
      <c r="F365">
        <f ca="1">SUM(E$2:$BI365)</f>
        <v>328</v>
      </c>
      <c r="G365">
        <f ca="1">COUNT(E$2:$BI365)</f>
        <v>364</v>
      </c>
      <c r="H365">
        <f t="shared" ca="1" si="21"/>
        <v>90.109890109890117</v>
      </c>
      <c r="K365">
        <v>52</v>
      </c>
      <c r="L365">
        <v>52</v>
      </c>
      <c r="M365">
        <v>41</v>
      </c>
      <c r="N365">
        <f t="shared" si="22"/>
        <v>1</v>
      </c>
      <c r="O365">
        <f>SUM($N$2:N365)</f>
        <v>336</v>
      </c>
      <c r="P365">
        <f>COUNT($N$2:N365)</f>
        <v>364</v>
      </c>
      <c r="Q365">
        <f t="shared" si="23"/>
        <v>92.307692307692307</v>
      </c>
    </row>
    <row r="366" spans="2:17">
      <c r="B366">
        <v>49</v>
      </c>
      <c r="C366">
        <v>49</v>
      </c>
      <c r="D366">
        <v>40</v>
      </c>
      <c r="E366">
        <f t="shared" si="20"/>
        <v>1</v>
      </c>
      <c r="F366">
        <f ca="1">SUM(E$2:$BI366)</f>
        <v>329</v>
      </c>
      <c r="G366">
        <f ca="1">COUNT(E$2:$BI366)</f>
        <v>365</v>
      </c>
      <c r="H366">
        <f t="shared" ca="1" si="21"/>
        <v>90.136986301369859</v>
      </c>
      <c r="K366">
        <v>52</v>
      </c>
      <c r="L366">
        <v>52</v>
      </c>
      <c r="M366">
        <v>40</v>
      </c>
      <c r="N366">
        <f t="shared" si="22"/>
        <v>1</v>
      </c>
      <c r="O366">
        <f>SUM($N$2:N366)</f>
        <v>337</v>
      </c>
      <c r="P366">
        <f>COUNT($N$2:N366)</f>
        <v>365</v>
      </c>
      <c r="Q366">
        <f t="shared" si="23"/>
        <v>92.328767123287676</v>
      </c>
    </row>
    <row r="367" spans="2:17">
      <c r="B367">
        <v>49</v>
      </c>
      <c r="C367">
        <v>49</v>
      </c>
      <c r="D367">
        <v>37</v>
      </c>
      <c r="E367">
        <f t="shared" si="20"/>
        <v>1</v>
      </c>
      <c r="F367">
        <f ca="1">SUM(E$2:$BI367)</f>
        <v>330</v>
      </c>
      <c r="G367">
        <f ca="1">COUNT(E$2:$BI367)</f>
        <v>366</v>
      </c>
      <c r="H367">
        <f t="shared" ca="1" si="21"/>
        <v>90.163934426229503</v>
      </c>
      <c r="K367">
        <v>52</v>
      </c>
      <c r="L367">
        <v>52</v>
      </c>
      <c r="M367">
        <v>37</v>
      </c>
      <c r="N367">
        <f t="shared" si="22"/>
        <v>1</v>
      </c>
      <c r="O367">
        <f>SUM($N$2:N367)</f>
        <v>338</v>
      </c>
      <c r="P367">
        <f>COUNT($N$2:N367)</f>
        <v>366</v>
      </c>
      <c r="Q367">
        <f t="shared" si="23"/>
        <v>92.349726775956285</v>
      </c>
    </row>
    <row r="368" spans="2:17">
      <c r="B368">
        <v>49</v>
      </c>
      <c r="C368">
        <v>49</v>
      </c>
      <c r="D368">
        <v>32</v>
      </c>
      <c r="E368">
        <f t="shared" si="20"/>
        <v>1</v>
      </c>
      <c r="F368">
        <f ca="1">SUM(E$2:$BI368)</f>
        <v>331</v>
      </c>
      <c r="G368">
        <f ca="1">COUNT(E$2:$BI368)</f>
        <v>367</v>
      </c>
      <c r="H368">
        <f t="shared" ca="1" si="21"/>
        <v>90.190735694822891</v>
      </c>
      <c r="K368">
        <v>52</v>
      </c>
      <c r="L368">
        <v>52</v>
      </c>
      <c r="M368">
        <v>32</v>
      </c>
      <c r="N368">
        <f t="shared" si="22"/>
        <v>1</v>
      </c>
      <c r="O368">
        <f>SUM($N$2:N368)</f>
        <v>339</v>
      </c>
      <c r="P368">
        <f>COUNT($N$2:N368)</f>
        <v>367</v>
      </c>
      <c r="Q368">
        <f t="shared" si="23"/>
        <v>92.370572207084464</v>
      </c>
    </row>
    <row r="369" spans="2:17">
      <c r="B369">
        <v>49</v>
      </c>
      <c r="C369">
        <v>49</v>
      </c>
      <c r="D369">
        <v>33</v>
      </c>
      <c r="E369">
        <f t="shared" si="20"/>
        <v>1</v>
      </c>
      <c r="F369">
        <f ca="1">SUM(E$2:$BI369)</f>
        <v>332</v>
      </c>
      <c r="G369">
        <f ca="1">COUNT(E$2:$BI369)</f>
        <v>368</v>
      </c>
      <c r="H369">
        <f t="shared" ca="1" si="21"/>
        <v>90.217391304347828</v>
      </c>
      <c r="K369">
        <v>52</v>
      </c>
      <c r="L369">
        <v>52</v>
      </c>
      <c r="M369">
        <v>33</v>
      </c>
      <c r="N369">
        <f t="shared" si="22"/>
        <v>1</v>
      </c>
      <c r="O369">
        <f>SUM($N$2:N369)</f>
        <v>340</v>
      </c>
      <c r="P369">
        <f>COUNT($N$2:N369)</f>
        <v>368</v>
      </c>
      <c r="Q369">
        <f t="shared" si="23"/>
        <v>92.391304347826093</v>
      </c>
    </row>
    <row r="370" spans="2:17">
      <c r="B370">
        <v>49</v>
      </c>
      <c r="C370">
        <v>49</v>
      </c>
      <c r="D370">
        <v>34</v>
      </c>
      <c r="E370">
        <f t="shared" si="20"/>
        <v>1</v>
      </c>
      <c r="F370">
        <f ca="1">SUM(E$2:$BI370)</f>
        <v>333</v>
      </c>
      <c r="G370">
        <f ca="1">COUNT(E$2:$BI370)</f>
        <v>369</v>
      </c>
      <c r="H370">
        <f t="shared" ca="1" si="21"/>
        <v>90.243902439024396</v>
      </c>
      <c r="K370">
        <v>52</v>
      </c>
      <c r="L370">
        <v>52</v>
      </c>
      <c r="M370">
        <v>34</v>
      </c>
      <c r="N370">
        <f t="shared" si="22"/>
        <v>1</v>
      </c>
      <c r="O370">
        <f>SUM($N$2:N370)</f>
        <v>341</v>
      </c>
      <c r="P370">
        <f>COUNT($N$2:N370)</f>
        <v>369</v>
      </c>
      <c r="Q370">
        <f t="shared" si="23"/>
        <v>92.411924119241192</v>
      </c>
    </row>
    <row r="371" spans="2:17">
      <c r="B371">
        <v>49</v>
      </c>
      <c r="C371">
        <v>49</v>
      </c>
      <c r="D371">
        <v>27</v>
      </c>
      <c r="E371">
        <f t="shared" si="20"/>
        <v>1</v>
      </c>
      <c r="F371">
        <f ca="1">SUM(E$2:$BI371)</f>
        <v>334</v>
      </c>
      <c r="G371">
        <f ca="1">COUNT(E$2:$BI371)</f>
        <v>370</v>
      </c>
      <c r="H371">
        <f t="shared" ca="1" si="21"/>
        <v>90.270270270270274</v>
      </c>
      <c r="K371">
        <v>52</v>
      </c>
      <c r="L371">
        <v>52</v>
      </c>
      <c r="M371">
        <v>27</v>
      </c>
      <c r="N371">
        <f t="shared" si="22"/>
        <v>1</v>
      </c>
      <c r="O371">
        <f>SUM($N$2:N371)</f>
        <v>342</v>
      </c>
      <c r="P371">
        <f>COUNT($N$2:N371)</f>
        <v>370</v>
      </c>
      <c r="Q371">
        <f t="shared" si="23"/>
        <v>92.432432432432435</v>
      </c>
    </row>
    <row r="372" spans="2:17">
      <c r="B372">
        <v>49</v>
      </c>
      <c r="C372">
        <v>49</v>
      </c>
      <c r="D372">
        <v>32</v>
      </c>
      <c r="E372">
        <f t="shared" si="20"/>
        <v>1</v>
      </c>
      <c r="F372">
        <f ca="1">SUM(E$2:$BI372)</f>
        <v>335</v>
      </c>
      <c r="G372">
        <f ca="1">COUNT(E$2:$BI372)</f>
        <v>371</v>
      </c>
      <c r="H372">
        <f t="shared" ca="1" si="21"/>
        <v>90.296495956873315</v>
      </c>
      <c r="K372">
        <v>52</v>
      </c>
      <c r="L372">
        <v>52</v>
      </c>
      <c r="M372">
        <v>32</v>
      </c>
      <c r="N372">
        <f t="shared" si="22"/>
        <v>1</v>
      </c>
      <c r="O372">
        <f>SUM($N$2:N372)</f>
        <v>343</v>
      </c>
      <c r="P372">
        <f>COUNT($N$2:N372)</f>
        <v>371</v>
      </c>
      <c r="Q372">
        <f t="shared" si="23"/>
        <v>92.452830188679243</v>
      </c>
    </row>
    <row r="373" spans="2:17">
      <c r="B373">
        <v>49</v>
      </c>
      <c r="C373">
        <v>49</v>
      </c>
      <c r="D373">
        <v>38</v>
      </c>
      <c r="E373">
        <f t="shared" si="20"/>
        <v>1</v>
      </c>
      <c r="F373">
        <f ca="1">SUM(E$2:$BI373)</f>
        <v>336</v>
      </c>
      <c r="G373">
        <f ca="1">COUNT(E$2:$BI373)</f>
        <v>372</v>
      </c>
      <c r="H373">
        <f t="shared" ca="1" si="21"/>
        <v>90.322580645161281</v>
      </c>
      <c r="K373">
        <v>52</v>
      </c>
      <c r="L373">
        <v>52</v>
      </c>
      <c r="M373">
        <v>38</v>
      </c>
      <c r="N373">
        <f t="shared" si="22"/>
        <v>1</v>
      </c>
      <c r="O373">
        <f>SUM($N$2:N373)</f>
        <v>344</v>
      </c>
      <c r="P373">
        <f>COUNT($N$2:N373)</f>
        <v>372</v>
      </c>
      <c r="Q373">
        <f t="shared" si="23"/>
        <v>92.473118279569889</v>
      </c>
    </row>
    <row r="374" spans="2:17">
      <c r="B374">
        <v>49</v>
      </c>
      <c r="C374">
        <v>49</v>
      </c>
      <c r="D374">
        <v>40</v>
      </c>
      <c r="E374">
        <f t="shared" si="20"/>
        <v>1</v>
      </c>
      <c r="F374">
        <f ca="1">SUM(E$2:$BI374)</f>
        <v>337</v>
      </c>
      <c r="G374">
        <f ca="1">COUNT(E$2:$BI374)</f>
        <v>373</v>
      </c>
      <c r="H374">
        <f t="shared" ca="1" si="21"/>
        <v>90.348525469168905</v>
      </c>
      <c r="K374">
        <v>52</v>
      </c>
      <c r="L374">
        <v>52</v>
      </c>
      <c r="M374">
        <v>40</v>
      </c>
      <c r="N374">
        <f t="shared" si="22"/>
        <v>1</v>
      </c>
      <c r="O374">
        <f>SUM($N$2:N374)</f>
        <v>345</v>
      </c>
      <c r="P374">
        <f>COUNT($N$2:N374)</f>
        <v>373</v>
      </c>
      <c r="Q374">
        <f t="shared" si="23"/>
        <v>92.493297587131366</v>
      </c>
    </row>
    <row r="375" spans="2:17">
      <c r="B375">
        <v>49</v>
      </c>
      <c r="C375">
        <v>49</v>
      </c>
      <c r="D375">
        <v>37</v>
      </c>
      <c r="E375">
        <f t="shared" si="20"/>
        <v>1</v>
      </c>
      <c r="F375">
        <f ca="1">SUM(E$2:$BI375)</f>
        <v>338</v>
      </c>
      <c r="G375">
        <f ca="1">COUNT(E$2:$BI375)</f>
        <v>374</v>
      </c>
      <c r="H375">
        <f t="shared" ca="1" si="21"/>
        <v>90.37433155080214</v>
      </c>
      <c r="K375">
        <v>52</v>
      </c>
      <c r="L375">
        <v>52</v>
      </c>
      <c r="M375">
        <v>37</v>
      </c>
      <c r="N375">
        <f t="shared" si="22"/>
        <v>1</v>
      </c>
      <c r="O375">
        <f>SUM($N$2:N375)</f>
        <v>346</v>
      </c>
      <c r="P375">
        <f>COUNT($N$2:N375)</f>
        <v>374</v>
      </c>
      <c r="Q375">
        <f t="shared" si="23"/>
        <v>92.513368983957221</v>
      </c>
    </row>
    <row r="376" spans="2:17">
      <c r="B376">
        <v>49</v>
      </c>
      <c r="C376">
        <v>49</v>
      </c>
      <c r="D376">
        <v>34</v>
      </c>
      <c r="E376">
        <f t="shared" si="20"/>
        <v>1</v>
      </c>
      <c r="F376">
        <f ca="1">SUM(E$2:$BI376)</f>
        <v>339</v>
      </c>
      <c r="G376">
        <f ca="1">COUNT(E$2:$BI376)</f>
        <v>375</v>
      </c>
      <c r="H376">
        <f t="shared" ca="1" si="21"/>
        <v>90.4</v>
      </c>
      <c r="K376">
        <v>52</v>
      </c>
      <c r="L376">
        <v>52</v>
      </c>
      <c r="M376">
        <v>34</v>
      </c>
      <c r="N376">
        <f t="shared" si="22"/>
        <v>1</v>
      </c>
      <c r="O376">
        <f>SUM($N$2:N376)</f>
        <v>347</v>
      </c>
      <c r="P376">
        <f>COUNT($N$2:N376)</f>
        <v>375</v>
      </c>
      <c r="Q376">
        <f t="shared" si="23"/>
        <v>92.533333333333331</v>
      </c>
    </row>
    <row r="377" spans="2:17">
      <c r="B377">
        <v>49</v>
      </c>
      <c r="C377">
        <v>49</v>
      </c>
      <c r="D377">
        <v>35</v>
      </c>
      <c r="E377">
        <f t="shared" si="20"/>
        <v>1</v>
      </c>
      <c r="F377">
        <f ca="1">SUM(E$2:$BI377)</f>
        <v>340</v>
      </c>
      <c r="G377">
        <f ca="1">COUNT(E$2:$BI377)</f>
        <v>376</v>
      </c>
      <c r="H377">
        <f t="shared" ca="1" si="21"/>
        <v>90.425531914893625</v>
      </c>
      <c r="K377">
        <v>52</v>
      </c>
      <c r="L377">
        <v>52</v>
      </c>
      <c r="M377">
        <v>35</v>
      </c>
      <c r="N377">
        <f t="shared" si="22"/>
        <v>1</v>
      </c>
      <c r="O377">
        <f>SUM($N$2:N377)</f>
        <v>348</v>
      </c>
      <c r="P377">
        <f>COUNT($N$2:N377)</f>
        <v>376</v>
      </c>
      <c r="Q377">
        <f t="shared" si="23"/>
        <v>92.553191489361694</v>
      </c>
    </row>
    <row r="378" spans="2:17">
      <c r="B378">
        <v>49</v>
      </c>
      <c r="C378">
        <v>49</v>
      </c>
      <c r="D378">
        <v>39</v>
      </c>
      <c r="E378">
        <f t="shared" si="20"/>
        <v>1</v>
      </c>
      <c r="F378">
        <f ca="1">SUM(E$2:$BI378)</f>
        <v>341</v>
      </c>
      <c r="G378">
        <f ca="1">COUNT(E$2:$BI378)</f>
        <v>377</v>
      </c>
      <c r="H378">
        <f t="shared" ca="1" si="21"/>
        <v>90.450928381962868</v>
      </c>
      <c r="K378">
        <v>52</v>
      </c>
      <c r="L378">
        <v>52</v>
      </c>
      <c r="M378">
        <v>39</v>
      </c>
      <c r="N378">
        <f t="shared" si="22"/>
        <v>1</v>
      </c>
      <c r="O378">
        <f>SUM($N$2:N378)</f>
        <v>349</v>
      </c>
      <c r="P378">
        <f>COUNT($N$2:N378)</f>
        <v>377</v>
      </c>
      <c r="Q378">
        <f t="shared" si="23"/>
        <v>92.57294429708223</v>
      </c>
    </row>
    <row r="379" spans="2:17">
      <c r="B379">
        <v>49</v>
      </c>
      <c r="C379">
        <v>49</v>
      </c>
      <c r="D379">
        <v>34</v>
      </c>
      <c r="E379">
        <f t="shared" si="20"/>
        <v>1</v>
      </c>
      <c r="F379">
        <f ca="1">SUM(E$2:$BI379)</f>
        <v>342</v>
      </c>
      <c r="G379">
        <f ca="1">COUNT(E$2:$BI379)</f>
        <v>378</v>
      </c>
      <c r="H379">
        <f t="shared" ca="1" si="21"/>
        <v>90.476190476190482</v>
      </c>
      <c r="K379">
        <v>53</v>
      </c>
      <c r="L379">
        <v>53</v>
      </c>
      <c r="M379">
        <v>34</v>
      </c>
      <c r="N379">
        <f t="shared" si="22"/>
        <v>1</v>
      </c>
      <c r="O379">
        <f>SUM($N$2:N379)</f>
        <v>350</v>
      </c>
      <c r="P379">
        <f>COUNT($N$2:N379)</f>
        <v>378</v>
      </c>
      <c r="Q379">
        <f t="shared" si="23"/>
        <v>92.592592592592595</v>
      </c>
    </row>
    <row r="380" spans="2:17">
      <c r="B380">
        <v>49</v>
      </c>
      <c r="C380">
        <v>49</v>
      </c>
      <c r="D380">
        <v>33</v>
      </c>
      <c r="E380">
        <f t="shared" si="20"/>
        <v>1</v>
      </c>
      <c r="F380">
        <f ca="1">SUM(E$2:$BI380)</f>
        <v>343</v>
      </c>
      <c r="G380">
        <f ca="1">COUNT(E$2:$BI380)</f>
        <v>379</v>
      </c>
      <c r="H380">
        <f t="shared" ca="1" si="21"/>
        <v>90.501319261213723</v>
      </c>
      <c r="K380">
        <v>53</v>
      </c>
      <c r="L380">
        <v>53</v>
      </c>
      <c r="M380">
        <v>33</v>
      </c>
      <c r="N380">
        <f t="shared" si="22"/>
        <v>1</v>
      </c>
      <c r="O380">
        <f>SUM($N$2:N380)</f>
        <v>351</v>
      </c>
      <c r="P380">
        <f>COUNT($N$2:N380)</f>
        <v>379</v>
      </c>
      <c r="Q380">
        <f t="shared" si="23"/>
        <v>92.612137203166228</v>
      </c>
    </row>
    <row r="381" spans="2:17">
      <c r="B381">
        <v>49</v>
      </c>
      <c r="C381">
        <v>49</v>
      </c>
      <c r="D381">
        <v>36</v>
      </c>
      <c r="E381">
        <f t="shared" si="20"/>
        <v>1</v>
      </c>
      <c r="F381">
        <f ca="1">SUM(E$2:$BI381)</f>
        <v>344</v>
      </c>
      <c r="G381">
        <f ca="1">COUNT(E$2:$BI381)</f>
        <v>380</v>
      </c>
      <c r="H381">
        <f t="shared" ca="1" si="21"/>
        <v>90.526315789473685</v>
      </c>
      <c r="K381">
        <v>53</v>
      </c>
      <c r="L381">
        <v>53</v>
      </c>
      <c r="M381">
        <v>36</v>
      </c>
      <c r="N381">
        <f t="shared" si="22"/>
        <v>1</v>
      </c>
      <c r="O381">
        <f>SUM($N$2:N381)</f>
        <v>352</v>
      </c>
      <c r="P381">
        <f>COUNT($N$2:N381)</f>
        <v>380</v>
      </c>
      <c r="Q381">
        <f t="shared" si="23"/>
        <v>92.631578947368425</v>
      </c>
    </row>
    <row r="382" spans="2:17">
      <c r="B382">
        <v>49</v>
      </c>
      <c r="C382">
        <v>49</v>
      </c>
      <c r="D382">
        <v>46</v>
      </c>
      <c r="E382">
        <f t="shared" si="20"/>
        <v>1</v>
      </c>
      <c r="F382">
        <f ca="1">SUM(E$2:$BI382)</f>
        <v>345</v>
      </c>
      <c r="G382">
        <f ca="1">COUNT(E$2:$BI382)</f>
        <v>381</v>
      </c>
      <c r="H382">
        <f t="shared" ca="1" si="21"/>
        <v>90.551181102362193</v>
      </c>
      <c r="K382">
        <v>53</v>
      </c>
      <c r="L382">
        <v>53</v>
      </c>
      <c r="M382">
        <v>46</v>
      </c>
      <c r="N382">
        <f t="shared" si="22"/>
        <v>1</v>
      </c>
      <c r="O382">
        <f>SUM($N$2:N382)</f>
        <v>353</v>
      </c>
      <c r="P382">
        <f>COUNT($N$2:N382)</f>
        <v>381</v>
      </c>
      <c r="Q382">
        <f t="shared" si="23"/>
        <v>92.650918635170598</v>
      </c>
    </row>
    <row r="383" spans="2:17">
      <c r="B383">
        <v>49</v>
      </c>
      <c r="C383">
        <v>49</v>
      </c>
      <c r="D383">
        <v>32</v>
      </c>
      <c r="E383">
        <f t="shared" si="20"/>
        <v>1</v>
      </c>
      <c r="F383">
        <f ca="1">SUM(E$2:$BI383)</f>
        <v>346</v>
      </c>
      <c r="G383">
        <f ca="1">COUNT(E$2:$BI383)</f>
        <v>382</v>
      </c>
      <c r="H383">
        <f t="shared" ca="1" si="21"/>
        <v>90.575916230366488</v>
      </c>
      <c r="K383">
        <v>53</v>
      </c>
      <c r="L383">
        <v>53</v>
      </c>
      <c r="M383">
        <v>32</v>
      </c>
      <c r="N383">
        <f t="shared" si="22"/>
        <v>1</v>
      </c>
      <c r="O383">
        <f>SUM($N$2:N383)</f>
        <v>354</v>
      </c>
      <c r="P383">
        <f>COUNT($N$2:N383)</f>
        <v>382</v>
      </c>
      <c r="Q383">
        <f t="shared" si="23"/>
        <v>92.670157068062835</v>
      </c>
    </row>
    <row r="384" spans="2:17">
      <c r="B384">
        <v>49</v>
      </c>
      <c r="C384">
        <v>49</v>
      </c>
      <c r="D384">
        <v>29</v>
      </c>
      <c r="E384">
        <f t="shared" si="20"/>
        <v>1</v>
      </c>
      <c r="F384">
        <f ca="1">SUM(E$2:$BI384)</f>
        <v>347</v>
      </c>
      <c r="G384">
        <f ca="1">COUNT(E$2:$BI384)</f>
        <v>383</v>
      </c>
      <c r="H384">
        <f t="shared" ca="1" si="21"/>
        <v>90.600522193211489</v>
      </c>
      <c r="K384">
        <v>53</v>
      </c>
      <c r="L384">
        <v>53</v>
      </c>
      <c r="M384">
        <v>29</v>
      </c>
      <c r="N384">
        <f t="shared" si="22"/>
        <v>1</v>
      </c>
      <c r="O384">
        <f>SUM($N$2:N384)</f>
        <v>355</v>
      </c>
      <c r="P384">
        <f>COUNT($N$2:N384)</f>
        <v>383</v>
      </c>
      <c r="Q384">
        <f t="shared" si="23"/>
        <v>92.689295039164492</v>
      </c>
    </row>
    <row r="385" spans="2:17">
      <c r="B385">
        <v>49</v>
      </c>
      <c r="C385">
        <v>49</v>
      </c>
      <c r="D385">
        <v>39</v>
      </c>
      <c r="E385">
        <f t="shared" si="20"/>
        <v>1</v>
      </c>
      <c r="F385">
        <f ca="1">SUM(E$2:$BI385)</f>
        <v>348</v>
      </c>
      <c r="G385">
        <f ca="1">COUNT(E$2:$BI385)</f>
        <v>384</v>
      </c>
      <c r="H385">
        <f t="shared" ca="1" si="21"/>
        <v>90.625</v>
      </c>
      <c r="K385">
        <v>53</v>
      </c>
      <c r="L385">
        <v>53</v>
      </c>
      <c r="M385">
        <v>39</v>
      </c>
      <c r="N385">
        <f t="shared" si="22"/>
        <v>1</v>
      </c>
      <c r="O385">
        <f>SUM($N$2:N385)</f>
        <v>356</v>
      </c>
      <c r="P385">
        <f>COUNT($N$2:N385)</f>
        <v>384</v>
      </c>
      <c r="Q385">
        <f t="shared" si="23"/>
        <v>92.708333333333343</v>
      </c>
    </row>
    <row r="386" spans="2:17">
      <c r="B386">
        <v>49</v>
      </c>
      <c r="C386">
        <v>49</v>
      </c>
      <c r="D386">
        <v>35</v>
      </c>
      <c r="E386">
        <f t="shared" ref="E386:E449" si="24">IF(D386&lt;=B386,1,0)</f>
        <v>1</v>
      </c>
      <c r="F386">
        <f ca="1">SUM(E$2:$BI386)</f>
        <v>349</v>
      </c>
      <c r="G386">
        <f ca="1">COUNT(E$2:$BI386)</f>
        <v>385</v>
      </c>
      <c r="H386">
        <f t="shared" ref="H386:H449" ca="1" si="25">F386/G386*100</f>
        <v>90.649350649350652</v>
      </c>
      <c r="K386">
        <v>53</v>
      </c>
      <c r="L386">
        <v>53</v>
      </c>
      <c r="M386">
        <v>35</v>
      </c>
      <c r="N386">
        <f t="shared" ref="N386:N449" si="26">IF(M386&lt;=K386,1,0)</f>
        <v>1</v>
      </c>
      <c r="O386">
        <f>SUM($N$2:N386)</f>
        <v>357</v>
      </c>
      <c r="P386">
        <f>COUNT($N$2:N386)</f>
        <v>385</v>
      </c>
      <c r="Q386">
        <f t="shared" ref="Q386:Q449" si="27">O386/P386*100</f>
        <v>92.72727272727272</v>
      </c>
    </row>
    <row r="387" spans="2:17">
      <c r="B387">
        <v>49</v>
      </c>
      <c r="C387">
        <v>49</v>
      </c>
      <c r="D387">
        <v>40</v>
      </c>
      <c r="E387">
        <f t="shared" si="24"/>
        <v>1</v>
      </c>
      <c r="F387">
        <f ca="1">SUM(E$2:$BI387)</f>
        <v>350</v>
      </c>
      <c r="G387">
        <f ca="1">COUNT(E$2:$BI387)</f>
        <v>386</v>
      </c>
      <c r="H387">
        <f t="shared" ca="1" si="25"/>
        <v>90.673575129533674</v>
      </c>
      <c r="K387">
        <v>53</v>
      </c>
      <c r="L387">
        <v>53</v>
      </c>
      <c r="M387">
        <v>40</v>
      </c>
      <c r="N387">
        <f t="shared" si="26"/>
        <v>1</v>
      </c>
      <c r="O387">
        <f>SUM($N$2:N387)</f>
        <v>358</v>
      </c>
      <c r="P387">
        <f>COUNT($N$2:N387)</f>
        <v>386</v>
      </c>
      <c r="Q387">
        <f t="shared" si="27"/>
        <v>92.746113989637308</v>
      </c>
    </row>
    <row r="388" spans="2:17">
      <c r="B388">
        <v>49</v>
      </c>
      <c r="C388">
        <v>49</v>
      </c>
      <c r="D388">
        <v>35</v>
      </c>
      <c r="E388">
        <f t="shared" si="24"/>
        <v>1</v>
      </c>
      <c r="F388">
        <f ca="1">SUM(E$2:$BI388)</f>
        <v>351</v>
      </c>
      <c r="G388">
        <f ca="1">COUNT(E$2:$BI388)</f>
        <v>387</v>
      </c>
      <c r="H388">
        <f t="shared" ca="1" si="25"/>
        <v>90.697674418604649</v>
      </c>
      <c r="K388">
        <v>52</v>
      </c>
      <c r="L388">
        <v>52</v>
      </c>
      <c r="M388">
        <v>35</v>
      </c>
      <c r="N388">
        <f t="shared" si="26"/>
        <v>1</v>
      </c>
      <c r="O388">
        <f>SUM($N$2:N388)</f>
        <v>359</v>
      </c>
      <c r="P388">
        <f>COUNT($N$2:N388)</f>
        <v>387</v>
      </c>
      <c r="Q388">
        <f t="shared" si="27"/>
        <v>92.764857881136948</v>
      </c>
    </row>
    <row r="389" spans="2:17">
      <c r="B389">
        <v>49</v>
      </c>
      <c r="C389">
        <v>49</v>
      </c>
      <c r="D389">
        <v>39</v>
      </c>
      <c r="E389">
        <f t="shared" si="24"/>
        <v>1</v>
      </c>
      <c r="F389">
        <f ca="1">SUM(E$2:$BI389)</f>
        <v>352</v>
      </c>
      <c r="G389">
        <f ca="1">COUNT(E$2:$BI389)</f>
        <v>388</v>
      </c>
      <c r="H389">
        <f t="shared" ca="1" si="25"/>
        <v>90.721649484536087</v>
      </c>
      <c r="K389">
        <v>52</v>
      </c>
      <c r="L389">
        <v>52</v>
      </c>
      <c r="M389">
        <v>39</v>
      </c>
      <c r="N389">
        <f t="shared" si="26"/>
        <v>1</v>
      </c>
      <c r="O389">
        <f>SUM($N$2:N389)</f>
        <v>360</v>
      </c>
      <c r="P389">
        <f>COUNT($N$2:N389)</f>
        <v>388</v>
      </c>
      <c r="Q389">
        <f t="shared" si="27"/>
        <v>92.783505154639172</v>
      </c>
    </row>
    <row r="390" spans="2:17">
      <c r="B390">
        <v>49</v>
      </c>
      <c r="C390">
        <v>49</v>
      </c>
      <c r="D390">
        <v>38</v>
      </c>
      <c r="E390">
        <f t="shared" si="24"/>
        <v>1</v>
      </c>
      <c r="F390">
        <f ca="1">SUM(E$2:$BI390)</f>
        <v>353</v>
      </c>
      <c r="G390">
        <f ca="1">COUNT(E$2:$BI390)</f>
        <v>389</v>
      </c>
      <c r="H390">
        <f t="shared" ca="1" si="25"/>
        <v>90.745501285347046</v>
      </c>
      <c r="K390">
        <v>52</v>
      </c>
      <c r="L390">
        <v>52</v>
      </c>
      <c r="M390">
        <v>38</v>
      </c>
      <c r="N390">
        <f t="shared" si="26"/>
        <v>1</v>
      </c>
      <c r="O390">
        <f>SUM($N$2:N390)</f>
        <v>361</v>
      </c>
      <c r="P390">
        <f>COUNT($N$2:N390)</f>
        <v>389</v>
      </c>
      <c r="Q390">
        <f t="shared" si="27"/>
        <v>92.802056555269914</v>
      </c>
    </row>
    <row r="391" spans="2:17">
      <c r="B391">
        <v>49</v>
      </c>
      <c r="C391">
        <v>49</v>
      </c>
      <c r="D391">
        <v>28</v>
      </c>
      <c r="E391">
        <f t="shared" si="24"/>
        <v>1</v>
      </c>
      <c r="F391">
        <f ca="1">SUM(E$2:$BI391)</f>
        <v>354</v>
      </c>
      <c r="G391">
        <f ca="1">COUNT(E$2:$BI391)</f>
        <v>390</v>
      </c>
      <c r="H391">
        <f t="shared" ca="1" si="25"/>
        <v>90.769230769230774</v>
      </c>
      <c r="K391">
        <v>52</v>
      </c>
      <c r="L391">
        <v>52</v>
      </c>
      <c r="M391">
        <v>28</v>
      </c>
      <c r="N391">
        <f t="shared" si="26"/>
        <v>1</v>
      </c>
      <c r="O391">
        <f>SUM($N$2:N391)</f>
        <v>362</v>
      </c>
      <c r="P391">
        <f>COUNT($N$2:N391)</f>
        <v>390</v>
      </c>
      <c r="Q391">
        <f t="shared" si="27"/>
        <v>92.820512820512818</v>
      </c>
    </row>
    <row r="392" spans="2:17">
      <c r="B392">
        <v>49</v>
      </c>
      <c r="C392">
        <v>49</v>
      </c>
      <c r="D392">
        <v>36</v>
      </c>
      <c r="E392">
        <f t="shared" si="24"/>
        <v>1</v>
      </c>
      <c r="F392">
        <f ca="1">SUM(E$2:$BI392)</f>
        <v>355</v>
      </c>
      <c r="G392">
        <f ca="1">COUNT(E$2:$BI392)</f>
        <v>391</v>
      </c>
      <c r="H392">
        <f t="shared" ca="1" si="25"/>
        <v>90.792838874680299</v>
      </c>
      <c r="K392">
        <v>52</v>
      </c>
      <c r="L392">
        <v>52</v>
      </c>
      <c r="M392">
        <v>36</v>
      </c>
      <c r="N392">
        <f t="shared" si="26"/>
        <v>1</v>
      </c>
      <c r="O392">
        <f>SUM($N$2:N392)</f>
        <v>363</v>
      </c>
      <c r="P392">
        <f>COUNT($N$2:N392)</f>
        <v>391</v>
      </c>
      <c r="Q392">
        <f t="shared" si="27"/>
        <v>92.838874680306901</v>
      </c>
    </row>
    <row r="393" spans="2:17">
      <c r="B393">
        <v>49</v>
      </c>
      <c r="C393">
        <v>49</v>
      </c>
      <c r="D393">
        <v>40</v>
      </c>
      <c r="E393">
        <f t="shared" si="24"/>
        <v>1</v>
      </c>
      <c r="F393">
        <f ca="1">SUM(E$2:$BI393)</f>
        <v>356</v>
      </c>
      <c r="G393">
        <f ca="1">COUNT(E$2:$BI393)</f>
        <v>392</v>
      </c>
      <c r="H393">
        <f t="shared" ca="1" si="25"/>
        <v>90.816326530612244</v>
      </c>
      <c r="K393">
        <v>52</v>
      </c>
      <c r="L393">
        <v>52</v>
      </c>
      <c r="M393">
        <v>40</v>
      </c>
      <c r="N393">
        <f t="shared" si="26"/>
        <v>1</v>
      </c>
      <c r="O393">
        <f>SUM($N$2:N393)</f>
        <v>364</v>
      </c>
      <c r="P393">
        <f>COUNT($N$2:N393)</f>
        <v>392</v>
      </c>
      <c r="Q393">
        <f t="shared" si="27"/>
        <v>92.857142857142861</v>
      </c>
    </row>
    <row r="394" spans="2:17">
      <c r="B394">
        <v>49</v>
      </c>
      <c r="C394">
        <v>49</v>
      </c>
      <c r="D394">
        <v>47</v>
      </c>
      <c r="E394">
        <f t="shared" si="24"/>
        <v>1</v>
      </c>
      <c r="F394">
        <f ca="1">SUM(E$2:$BI394)</f>
        <v>357</v>
      </c>
      <c r="G394">
        <f ca="1">COUNT(E$2:$BI394)</f>
        <v>393</v>
      </c>
      <c r="H394">
        <f t="shared" ca="1" si="25"/>
        <v>90.839694656488547</v>
      </c>
      <c r="K394">
        <v>52</v>
      </c>
      <c r="L394">
        <v>52</v>
      </c>
      <c r="M394">
        <v>47</v>
      </c>
      <c r="N394">
        <f t="shared" si="26"/>
        <v>1</v>
      </c>
      <c r="O394">
        <f>SUM($N$2:N394)</f>
        <v>365</v>
      </c>
      <c r="P394">
        <f>COUNT($N$2:N394)</f>
        <v>393</v>
      </c>
      <c r="Q394">
        <f t="shared" si="27"/>
        <v>92.87531806615776</v>
      </c>
    </row>
    <row r="395" spans="2:17">
      <c r="B395">
        <v>49</v>
      </c>
      <c r="C395">
        <v>49</v>
      </c>
      <c r="D395">
        <v>31</v>
      </c>
      <c r="E395">
        <f t="shared" si="24"/>
        <v>1</v>
      </c>
      <c r="F395">
        <f ca="1">SUM(E$2:$BI395)</f>
        <v>358</v>
      </c>
      <c r="G395">
        <f ca="1">COUNT(E$2:$BI395)</f>
        <v>394</v>
      </c>
      <c r="H395">
        <f t="shared" ca="1" si="25"/>
        <v>90.862944162436548</v>
      </c>
      <c r="K395">
        <v>52</v>
      </c>
      <c r="L395">
        <v>52</v>
      </c>
      <c r="M395">
        <v>31</v>
      </c>
      <c r="N395">
        <f t="shared" si="26"/>
        <v>1</v>
      </c>
      <c r="O395">
        <f>SUM($N$2:N395)</f>
        <v>366</v>
      </c>
      <c r="P395">
        <f>COUNT($N$2:N395)</f>
        <v>394</v>
      </c>
      <c r="Q395">
        <f t="shared" si="27"/>
        <v>92.89340101522842</v>
      </c>
    </row>
    <row r="396" spans="2:17">
      <c r="B396">
        <v>49</v>
      </c>
      <c r="C396">
        <v>49</v>
      </c>
      <c r="D396">
        <v>35</v>
      </c>
      <c r="E396">
        <f t="shared" si="24"/>
        <v>1</v>
      </c>
      <c r="F396">
        <f ca="1">SUM(E$2:$BI396)</f>
        <v>359</v>
      </c>
      <c r="G396">
        <f ca="1">COUNT(E$2:$BI396)</f>
        <v>395</v>
      </c>
      <c r="H396">
        <f t="shared" ca="1" si="25"/>
        <v>90.886075949367083</v>
      </c>
      <c r="K396">
        <v>52</v>
      </c>
      <c r="L396">
        <v>52</v>
      </c>
      <c r="M396">
        <v>35</v>
      </c>
      <c r="N396">
        <f t="shared" si="26"/>
        <v>1</v>
      </c>
      <c r="O396">
        <f>SUM($N$2:N396)</f>
        <v>367</v>
      </c>
      <c r="P396">
        <f>COUNT($N$2:N396)</f>
        <v>395</v>
      </c>
      <c r="Q396">
        <f t="shared" si="27"/>
        <v>92.911392405063282</v>
      </c>
    </row>
    <row r="397" spans="2:17">
      <c r="B397">
        <v>49</v>
      </c>
      <c r="C397">
        <v>49</v>
      </c>
      <c r="D397">
        <v>36</v>
      </c>
      <c r="E397">
        <f t="shared" si="24"/>
        <v>1</v>
      </c>
      <c r="F397">
        <f ca="1">SUM(E$2:$BI397)</f>
        <v>360</v>
      </c>
      <c r="G397">
        <f ca="1">COUNT(E$2:$BI397)</f>
        <v>396</v>
      </c>
      <c r="H397">
        <f t="shared" ca="1" si="25"/>
        <v>90.909090909090907</v>
      </c>
      <c r="K397">
        <v>52</v>
      </c>
      <c r="L397">
        <v>52</v>
      </c>
      <c r="M397">
        <v>36</v>
      </c>
      <c r="N397">
        <f t="shared" si="26"/>
        <v>1</v>
      </c>
      <c r="O397">
        <f>SUM($N$2:N397)</f>
        <v>368</v>
      </c>
      <c r="P397">
        <f>COUNT($N$2:N397)</f>
        <v>396</v>
      </c>
      <c r="Q397">
        <f t="shared" si="27"/>
        <v>92.929292929292927</v>
      </c>
    </row>
    <row r="398" spans="2:17">
      <c r="B398">
        <v>49</v>
      </c>
      <c r="C398">
        <v>49</v>
      </c>
      <c r="D398">
        <v>45</v>
      </c>
      <c r="E398">
        <f t="shared" si="24"/>
        <v>1</v>
      </c>
      <c r="F398">
        <f ca="1">SUM(E$2:$BI398)</f>
        <v>361</v>
      </c>
      <c r="G398">
        <f ca="1">COUNT(E$2:$BI398)</f>
        <v>397</v>
      </c>
      <c r="H398">
        <f t="shared" ca="1" si="25"/>
        <v>90.931989924433253</v>
      </c>
      <c r="K398">
        <v>52</v>
      </c>
      <c r="L398">
        <v>52</v>
      </c>
      <c r="M398">
        <v>45</v>
      </c>
      <c r="N398">
        <f t="shared" si="26"/>
        <v>1</v>
      </c>
      <c r="O398">
        <f>SUM($N$2:N398)</f>
        <v>369</v>
      </c>
      <c r="P398">
        <f>COUNT($N$2:N398)</f>
        <v>397</v>
      </c>
      <c r="Q398">
        <f t="shared" si="27"/>
        <v>92.947103274559197</v>
      </c>
    </row>
    <row r="399" spans="2:17">
      <c r="B399">
        <v>49</v>
      </c>
      <c r="C399">
        <v>49</v>
      </c>
      <c r="D399">
        <v>38</v>
      </c>
      <c r="E399">
        <f t="shared" si="24"/>
        <v>1</v>
      </c>
      <c r="F399">
        <f ca="1">SUM(E$2:$BI399)</f>
        <v>362</v>
      </c>
      <c r="G399">
        <f ca="1">COUNT(E$2:$BI399)</f>
        <v>398</v>
      </c>
      <c r="H399">
        <f t="shared" ca="1" si="25"/>
        <v>90.954773869346738</v>
      </c>
      <c r="K399">
        <v>52</v>
      </c>
      <c r="L399">
        <v>52</v>
      </c>
      <c r="M399">
        <v>38</v>
      </c>
      <c r="N399">
        <f t="shared" si="26"/>
        <v>1</v>
      </c>
      <c r="O399">
        <f>SUM($N$2:N399)</f>
        <v>370</v>
      </c>
      <c r="P399">
        <f>COUNT($N$2:N399)</f>
        <v>398</v>
      </c>
      <c r="Q399">
        <f t="shared" si="27"/>
        <v>92.964824120603012</v>
      </c>
    </row>
    <row r="400" spans="2:17">
      <c r="B400">
        <v>49</v>
      </c>
      <c r="C400">
        <v>49</v>
      </c>
      <c r="D400">
        <v>39</v>
      </c>
      <c r="E400">
        <f t="shared" si="24"/>
        <v>1</v>
      </c>
      <c r="F400">
        <f ca="1">SUM(E$2:$BI400)</f>
        <v>363</v>
      </c>
      <c r="G400">
        <f ca="1">COUNT(E$2:$BI400)</f>
        <v>399</v>
      </c>
      <c r="H400">
        <f t="shared" ca="1" si="25"/>
        <v>90.977443609022558</v>
      </c>
      <c r="K400">
        <v>52</v>
      </c>
      <c r="L400">
        <v>52</v>
      </c>
      <c r="M400">
        <v>39</v>
      </c>
      <c r="N400">
        <f t="shared" si="26"/>
        <v>1</v>
      </c>
      <c r="O400">
        <f>SUM($N$2:N400)</f>
        <v>371</v>
      </c>
      <c r="P400">
        <f>COUNT($N$2:N400)</f>
        <v>399</v>
      </c>
      <c r="Q400">
        <f t="shared" si="27"/>
        <v>92.982456140350877</v>
      </c>
    </row>
    <row r="401" spans="2:17">
      <c r="B401">
        <v>49</v>
      </c>
      <c r="C401">
        <v>49</v>
      </c>
      <c r="D401">
        <v>37</v>
      </c>
      <c r="E401">
        <f t="shared" si="24"/>
        <v>1</v>
      </c>
      <c r="F401">
        <f ca="1">SUM(E$2:$BI401)</f>
        <v>364</v>
      </c>
      <c r="G401">
        <f ca="1">COUNT(E$2:$BI401)</f>
        <v>400</v>
      </c>
      <c r="H401">
        <f t="shared" ca="1" si="25"/>
        <v>91</v>
      </c>
      <c r="K401">
        <v>52</v>
      </c>
      <c r="L401">
        <v>52</v>
      </c>
      <c r="M401">
        <v>37</v>
      </c>
      <c r="N401">
        <f t="shared" si="26"/>
        <v>1</v>
      </c>
      <c r="O401">
        <f>SUM($N$2:N401)</f>
        <v>372</v>
      </c>
      <c r="P401">
        <f>COUNT($N$2:N401)</f>
        <v>400</v>
      </c>
      <c r="Q401">
        <f t="shared" si="27"/>
        <v>93</v>
      </c>
    </row>
    <row r="402" spans="2:17">
      <c r="B402">
        <v>49</v>
      </c>
      <c r="C402">
        <v>49</v>
      </c>
      <c r="D402">
        <v>49</v>
      </c>
      <c r="E402">
        <f t="shared" si="24"/>
        <v>1</v>
      </c>
      <c r="F402">
        <f ca="1">SUM(E$2:$BI402)</f>
        <v>365</v>
      </c>
      <c r="G402">
        <f ca="1">COUNT(E$2:$BI402)</f>
        <v>401</v>
      </c>
      <c r="H402">
        <f t="shared" ca="1" si="25"/>
        <v>91.022443890274317</v>
      </c>
      <c r="K402">
        <v>52</v>
      </c>
      <c r="L402">
        <v>52</v>
      </c>
      <c r="M402">
        <v>49</v>
      </c>
      <c r="N402">
        <f t="shared" si="26"/>
        <v>1</v>
      </c>
      <c r="O402">
        <f>SUM($N$2:N402)</f>
        <v>373</v>
      </c>
      <c r="P402">
        <f>COUNT($N$2:N402)</f>
        <v>401</v>
      </c>
      <c r="Q402">
        <f t="shared" si="27"/>
        <v>93.017456359102241</v>
      </c>
    </row>
    <row r="403" spans="2:17">
      <c r="B403">
        <v>49</v>
      </c>
      <c r="C403">
        <v>49</v>
      </c>
      <c r="D403">
        <v>30</v>
      </c>
      <c r="E403">
        <f t="shared" si="24"/>
        <v>1</v>
      </c>
      <c r="F403">
        <f ca="1">SUM(E$2:$BI403)</f>
        <v>366</v>
      </c>
      <c r="G403">
        <f ca="1">COUNT(E$2:$BI403)</f>
        <v>402</v>
      </c>
      <c r="H403">
        <f t="shared" ca="1" si="25"/>
        <v>91.044776119402982</v>
      </c>
      <c r="K403">
        <v>52</v>
      </c>
      <c r="L403">
        <v>52</v>
      </c>
      <c r="M403">
        <v>30</v>
      </c>
      <c r="N403">
        <f t="shared" si="26"/>
        <v>1</v>
      </c>
      <c r="O403">
        <f>SUM($N$2:N403)</f>
        <v>374</v>
      </c>
      <c r="P403">
        <f>COUNT($N$2:N403)</f>
        <v>402</v>
      </c>
      <c r="Q403">
        <f t="shared" si="27"/>
        <v>93.03482587064677</v>
      </c>
    </row>
    <row r="404" spans="2:17">
      <c r="B404">
        <v>49</v>
      </c>
      <c r="C404">
        <v>49</v>
      </c>
      <c r="D404">
        <v>36</v>
      </c>
      <c r="E404">
        <f t="shared" si="24"/>
        <v>1</v>
      </c>
      <c r="F404">
        <f ca="1">SUM(E$2:$BI404)</f>
        <v>367</v>
      </c>
      <c r="G404">
        <f ca="1">COUNT(E$2:$BI404)</f>
        <v>403</v>
      </c>
      <c r="H404">
        <f t="shared" ca="1" si="25"/>
        <v>91.066997518610421</v>
      </c>
      <c r="K404">
        <v>52</v>
      </c>
      <c r="L404">
        <v>52</v>
      </c>
      <c r="M404">
        <v>36</v>
      </c>
      <c r="N404">
        <f t="shared" si="26"/>
        <v>1</v>
      </c>
      <c r="O404">
        <f>SUM($N$2:N404)</f>
        <v>375</v>
      </c>
      <c r="P404">
        <f>COUNT($N$2:N404)</f>
        <v>403</v>
      </c>
      <c r="Q404">
        <f t="shared" si="27"/>
        <v>93.052109181141446</v>
      </c>
    </row>
    <row r="405" spans="2:17">
      <c r="B405">
        <v>49</v>
      </c>
      <c r="C405">
        <v>49</v>
      </c>
      <c r="D405">
        <v>32</v>
      </c>
      <c r="E405">
        <f t="shared" si="24"/>
        <v>1</v>
      </c>
      <c r="F405">
        <f ca="1">SUM(E$2:$BI405)</f>
        <v>368</v>
      </c>
      <c r="G405">
        <f ca="1">COUNT(E$2:$BI405)</f>
        <v>404</v>
      </c>
      <c r="H405">
        <f t="shared" ca="1" si="25"/>
        <v>91.089108910891099</v>
      </c>
      <c r="K405">
        <v>52</v>
      </c>
      <c r="L405">
        <v>52</v>
      </c>
      <c r="M405">
        <v>32</v>
      </c>
      <c r="N405">
        <f t="shared" si="26"/>
        <v>1</v>
      </c>
      <c r="O405">
        <f>SUM($N$2:N405)</f>
        <v>376</v>
      </c>
      <c r="P405">
        <f>COUNT($N$2:N405)</f>
        <v>404</v>
      </c>
      <c r="Q405">
        <f t="shared" si="27"/>
        <v>93.069306930693074</v>
      </c>
    </row>
    <row r="406" spans="2:17">
      <c r="B406">
        <v>49</v>
      </c>
      <c r="C406">
        <v>49</v>
      </c>
      <c r="D406">
        <v>43</v>
      </c>
      <c r="E406">
        <f t="shared" si="24"/>
        <v>1</v>
      </c>
      <c r="F406">
        <f ca="1">SUM(E$2:$BI406)</f>
        <v>369</v>
      </c>
      <c r="G406">
        <f ca="1">COUNT(E$2:$BI406)</f>
        <v>405</v>
      </c>
      <c r="H406">
        <f t="shared" ca="1" si="25"/>
        <v>91.111111111111114</v>
      </c>
      <c r="K406">
        <v>52</v>
      </c>
      <c r="L406">
        <v>52</v>
      </c>
      <c r="M406">
        <v>43</v>
      </c>
      <c r="N406">
        <f t="shared" si="26"/>
        <v>1</v>
      </c>
      <c r="O406">
        <f>SUM($N$2:N406)</f>
        <v>377</v>
      </c>
      <c r="P406">
        <f>COUNT($N$2:N406)</f>
        <v>405</v>
      </c>
      <c r="Q406">
        <f t="shared" si="27"/>
        <v>93.086419753086432</v>
      </c>
    </row>
    <row r="407" spans="2:17">
      <c r="B407">
        <v>49</v>
      </c>
      <c r="C407">
        <v>49</v>
      </c>
      <c r="D407">
        <v>29</v>
      </c>
      <c r="E407">
        <f t="shared" si="24"/>
        <v>1</v>
      </c>
      <c r="F407">
        <f ca="1">SUM(E$2:$BI407)</f>
        <v>370</v>
      </c>
      <c r="G407">
        <f ca="1">COUNT(E$2:$BI407)</f>
        <v>406</v>
      </c>
      <c r="H407">
        <f t="shared" ca="1" si="25"/>
        <v>91.13300492610837</v>
      </c>
      <c r="K407">
        <v>52</v>
      </c>
      <c r="L407">
        <v>52</v>
      </c>
      <c r="M407">
        <v>29</v>
      </c>
      <c r="N407">
        <f t="shared" si="26"/>
        <v>1</v>
      </c>
      <c r="O407">
        <f>SUM($N$2:N407)</f>
        <v>378</v>
      </c>
      <c r="P407">
        <f>COUNT($N$2:N407)</f>
        <v>406</v>
      </c>
      <c r="Q407">
        <f t="shared" si="27"/>
        <v>93.103448275862064</v>
      </c>
    </row>
    <row r="408" spans="2:17">
      <c r="B408">
        <v>49</v>
      </c>
      <c r="C408">
        <v>49</v>
      </c>
      <c r="D408">
        <v>29</v>
      </c>
      <c r="E408">
        <f t="shared" si="24"/>
        <v>1</v>
      </c>
      <c r="F408">
        <f ca="1">SUM(E$2:$BI408)</f>
        <v>371</v>
      </c>
      <c r="G408">
        <f ca="1">COUNT(E$2:$BI408)</f>
        <v>407</v>
      </c>
      <c r="H408">
        <f t="shared" ca="1" si="25"/>
        <v>91.154791154791155</v>
      </c>
      <c r="K408">
        <v>52</v>
      </c>
      <c r="L408">
        <v>52</v>
      </c>
      <c r="M408">
        <v>29</v>
      </c>
      <c r="N408">
        <f t="shared" si="26"/>
        <v>1</v>
      </c>
      <c r="O408">
        <f>SUM($N$2:N408)</f>
        <v>379</v>
      </c>
      <c r="P408">
        <f>COUNT($N$2:N408)</f>
        <v>407</v>
      </c>
      <c r="Q408">
        <f t="shared" si="27"/>
        <v>93.120393120393118</v>
      </c>
    </row>
    <row r="409" spans="2:17">
      <c r="B409">
        <v>49</v>
      </c>
      <c r="C409">
        <v>49</v>
      </c>
      <c r="D409">
        <v>37</v>
      </c>
      <c r="E409">
        <f t="shared" si="24"/>
        <v>1</v>
      </c>
      <c r="F409">
        <f ca="1">SUM(E$2:$BI409)</f>
        <v>372</v>
      </c>
      <c r="G409">
        <f ca="1">COUNT(E$2:$BI409)</f>
        <v>408</v>
      </c>
      <c r="H409">
        <f t="shared" ca="1" si="25"/>
        <v>91.17647058823529</v>
      </c>
      <c r="K409">
        <v>52</v>
      </c>
      <c r="L409">
        <v>52</v>
      </c>
      <c r="M409">
        <v>37</v>
      </c>
      <c r="N409">
        <f t="shared" si="26"/>
        <v>1</v>
      </c>
      <c r="O409">
        <f>SUM($N$2:N409)</f>
        <v>380</v>
      </c>
      <c r="P409">
        <f>COUNT($N$2:N409)</f>
        <v>408</v>
      </c>
      <c r="Q409">
        <f t="shared" si="27"/>
        <v>93.137254901960787</v>
      </c>
    </row>
    <row r="410" spans="2:17">
      <c r="B410">
        <v>49</v>
      </c>
      <c r="C410">
        <v>49</v>
      </c>
      <c r="D410">
        <v>35</v>
      </c>
      <c r="E410">
        <f t="shared" si="24"/>
        <v>1</v>
      </c>
      <c r="F410">
        <f ca="1">SUM(E$2:$BI410)</f>
        <v>373</v>
      </c>
      <c r="G410">
        <f ca="1">COUNT(E$2:$BI410)</f>
        <v>409</v>
      </c>
      <c r="H410">
        <f t="shared" ca="1" si="25"/>
        <v>91.198044009779949</v>
      </c>
      <c r="K410">
        <v>52</v>
      </c>
      <c r="L410">
        <v>52</v>
      </c>
      <c r="M410">
        <v>35</v>
      </c>
      <c r="N410">
        <f t="shared" si="26"/>
        <v>1</v>
      </c>
      <c r="O410">
        <f>SUM($N$2:N410)</f>
        <v>381</v>
      </c>
      <c r="P410">
        <f>COUNT($N$2:N410)</f>
        <v>409</v>
      </c>
      <c r="Q410">
        <f t="shared" si="27"/>
        <v>93.154034229828852</v>
      </c>
    </row>
    <row r="411" spans="2:17">
      <c r="B411">
        <v>49</v>
      </c>
      <c r="C411">
        <v>49</v>
      </c>
      <c r="D411">
        <v>40</v>
      </c>
      <c r="E411">
        <f t="shared" si="24"/>
        <v>1</v>
      </c>
      <c r="F411">
        <f ca="1">SUM(E$2:$BI411)</f>
        <v>374</v>
      </c>
      <c r="G411">
        <f ca="1">COUNT(E$2:$BI411)</f>
        <v>410</v>
      </c>
      <c r="H411">
        <f t="shared" ca="1" si="25"/>
        <v>91.219512195121951</v>
      </c>
      <c r="K411">
        <v>52</v>
      </c>
      <c r="L411">
        <v>52</v>
      </c>
      <c r="M411">
        <v>40</v>
      </c>
      <c r="N411">
        <f t="shared" si="26"/>
        <v>1</v>
      </c>
      <c r="O411">
        <f>SUM($N$2:N411)</f>
        <v>382</v>
      </c>
      <c r="P411">
        <f>COUNT($N$2:N411)</f>
        <v>410</v>
      </c>
      <c r="Q411">
        <f t="shared" si="27"/>
        <v>93.170731707317074</v>
      </c>
    </row>
    <row r="412" spans="2:17">
      <c r="B412">
        <v>49</v>
      </c>
      <c r="C412">
        <v>49</v>
      </c>
      <c r="D412">
        <v>33</v>
      </c>
      <c r="E412">
        <f t="shared" si="24"/>
        <v>1</v>
      </c>
      <c r="F412">
        <f ca="1">SUM(E$2:$BI412)</f>
        <v>375</v>
      </c>
      <c r="G412">
        <f ca="1">COUNT(E$2:$BI412)</f>
        <v>411</v>
      </c>
      <c r="H412">
        <f t="shared" ca="1" si="25"/>
        <v>91.240875912408754</v>
      </c>
      <c r="K412">
        <v>52</v>
      </c>
      <c r="L412">
        <v>52</v>
      </c>
      <c r="M412">
        <v>33</v>
      </c>
      <c r="N412">
        <f t="shared" si="26"/>
        <v>1</v>
      </c>
      <c r="O412">
        <f>SUM($N$2:N412)</f>
        <v>383</v>
      </c>
      <c r="P412">
        <f>COUNT($N$2:N412)</f>
        <v>411</v>
      </c>
      <c r="Q412">
        <f t="shared" si="27"/>
        <v>93.187347931873475</v>
      </c>
    </row>
    <row r="413" spans="2:17">
      <c r="B413">
        <v>49</v>
      </c>
      <c r="C413">
        <v>49</v>
      </c>
      <c r="D413">
        <v>35</v>
      </c>
      <c r="E413">
        <f t="shared" si="24"/>
        <v>1</v>
      </c>
      <c r="F413">
        <f ca="1">SUM(E$2:$BI413)</f>
        <v>376</v>
      </c>
      <c r="G413">
        <f ca="1">COUNT(E$2:$BI413)</f>
        <v>412</v>
      </c>
      <c r="H413">
        <f t="shared" ca="1" si="25"/>
        <v>91.262135922330103</v>
      </c>
      <c r="K413">
        <v>52</v>
      </c>
      <c r="L413">
        <v>52</v>
      </c>
      <c r="M413">
        <v>35</v>
      </c>
      <c r="N413">
        <f t="shared" si="26"/>
        <v>1</v>
      </c>
      <c r="O413">
        <f>SUM($N$2:N413)</f>
        <v>384</v>
      </c>
      <c r="P413">
        <f>COUNT($N$2:N413)</f>
        <v>412</v>
      </c>
      <c r="Q413">
        <f t="shared" si="27"/>
        <v>93.203883495145632</v>
      </c>
    </row>
    <row r="414" spans="2:17">
      <c r="B414">
        <v>49</v>
      </c>
      <c r="C414">
        <v>49</v>
      </c>
      <c r="D414">
        <v>33</v>
      </c>
      <c r="E414">
        <f t="shared" si="24"/>
        <v>1</v>
      </c>
      <c r="F414">
        <f ca="1">SUM(E$2:$BI414)</f>
        <v>377</v>
      </c>
      <c r="G414">
        <f ca="1">COUNT(E$2:$BI414)</f>
        <v>413</v>
      </c>
      <c r="H414">
        <f t="shared" ca="1" si="25"/>
        <v>91.283292978208237</v>
      </c>
      <c r="K414">
        <v>52</v>
      </c>
      <c r="L414">
        <v>52</v>
      </c>
      <c r="M414">
        <v>33</v>
      </c>
      <c r="N414">
        <f t="shared" si="26"/>
        <v>1</v>
      </c>
      <c r="O414">
        <f>SUM($N$2:N414)</f>
        <v>385</v>
      </c>
      <c r="P414">
        <f>COUNT($N$2:N414)</f>
        <v>413</v>
      </c>
      <c r="Q414">
        <f t="shared" si="27"/>
        <v>93.220338983050837</v>
      </c>
    </row>
    <row r="415" spans="2:17">
      <c r="B415">
        <v>49</v>
      </c>
      <c r="C415">
        <v>49</v>
      </c>
      <c r="D415">
        <v>35</v>
      </c>
      <c r="E415">
        <f t="shared" si="24"/>
        <v>1</v>
      </c>
      <c r="F415">
        <f ca="1">SUM(E$2:$BI415)</f>
        <v>378</v>
      </c>
      <c r="G415">
        <f ca="1">COUNT(E$2:$BI415)</f>
        <v>414</v>
      </c>
      <c r="H415">
        <f t="shared" ca="1" si="25"/>
        <v>91.304347826086953</v>
      </c>
      <c r="K415">
        <v>52</v>
      </c>
      <c r="L415">
        <v>52</v>
      </c>
      <c r="M415">
        <v>35</v>
      </c>
      <c r="N415">
        <f t="shared" si="26"/>
        <v>1</v>
      </c>
      <c r="O415">
        <f>SUM($N$2:N415)</f>
        <v>386</v>
      </c>
      <c r="P415">
        <f>COUNT($N$2:N415)</f>
        <v>414</v>
      </c>
      <c r="Q415">
        <f t="shared" si="27"/>
        <v>93.236714975845416</v>
      </c>
    </row>
    <row r="416" spans="2:17">
      <c r="B416">
        <v>49</v>
      </c>
      <c r="C416">
        <v>49</v>
      </c>
      <c r="D416">
        <v>35</v>
      </c>
      <c r="E416">
        <f t="shared" si="24"/>
        <v>1</v>
      </c>
      <c r="F416">
        <f ca="1">SUM(E$2:$BI416)</f>
        <v>379</v>
      </c>
      <c r="G416">
        <f ca="1">COUNT(E$2:$BI416)</f>
        <v>415</v>
      </c>
      <c r="H416">
        <f t="shared" ca="1" si="25"/>
        <v>91.325301204819283</v>
      </c>
      <c r="K416">
        <v>52</v>
      </c>
      <c r="L416">
        <v>52</v>
      </c>
      <c r="M416">
        <v>35</v>
      </c>
      <c r="N416">
        <f t="shared" si="26"/>
        <v>1</v>
      </c>
      <c r="O416">
        <f>SUM($N$2:N416)</f>
        <v>387</v>
      </c>
      <c r="P416">
        <f>COUNT($N$2:N416)</f>
        <v>415</v>
      </c>
      <c r="Q416">
        <f t="shared" si="27"/>
        <v>93.253012048192772</v>
      </c>
    </row>
    <row r="417" spans="2:17">
      <c r="B417">
        <v>49</v>
      </c>
      <c r="C417">
        <v>49</v>
      </c>
      <c r="D417">
        <v>32</v>
      </c>
      <c r="E417">
        <f t="shared" si="24"/>
        <v>1</v>
      </c>
      <c r="F417">
        <f ca="1">SUM(E$2:$BI417)</f>
        <v>380</v>
      </c>
      <c r="G417">
        <f ca="1">COUNT(E$2:$BI417)</f>
        <v>416</v>
      </c>
      <c r="H417">
        <f t="shared" ca="1" si="25"/>
        <v>91.34615384615384</v>
      </c>
      <c r="K417">
        <v>52</v>
      </c>
      <c r="L417">
        <v>52</v>
      </c>
      <c r="M417">
        <v>32</v>
      </c>
      <c r="N417">
        <f t="shared" si="26"/>
        <v>1</v>
      </c>
      <c r="O417">
        <f>SUM($N$2:N417)</f>
        <v>388</v>
      </c>
      <c r="P417">
        <f>COUNT($N$2:N417)</f>
        <v>416</v>
      </c>
      <c r="Q417">
        <f t="shared" si="27"/>
        <v>93.269230769230774</v>
      </c>
    </row>
    <row r="418" spans="2:17">
      <c r="B418">
        <v>49</v>
      </c>
      <c r="C418">
        <v>49</v>
      </c>
      <c r="D418">
        <v>35</v>
      </c>
      <c r="E418">
        <f t="shared" si="24"/>
        <v>1</v>
      </c>
      <c r="F418">
        <f ca="1">SUM(E$2:$BI418)</f>
        <v>381</v>
      </c>
      <c r="G418">
        <f ca="1">COUNT(E$2:$BI418)</f>
        <v>417</v>
      </c>
      <c r="H418">
        <f t="shared" ca="1" si="25"/>
        <v>91.366906474820141</v>
      </c>
      <c r="K418">
        <v>52</v>
      </c>
      <c r="L418">
        <v>52</v>
      </c>
      <c r="M418">
        <v>35</v>
      </c>
      <c r="N418">
        <f t="shared" si="26"/>
        <v>1</v>
      </c>
      <c r="O418">
        <f>SUM($N$2:N418)</f>
        <v>389</v>
      </c>
      <c r="P418">
        <f>COUNT($N$2:N418)</f>
        <v>417</v>
      </c>
      <c r="Q418">
        <f t="shared" si="27"/>
        <v>93.285371702637889</v>
      </c>
    </row>
    <row r="419" spans="2:17">
      <c r="B419">
        <v>49</v>
      </c>
      <c r="C419">
        <v>49</v>
      </c>
      <c r="D419">
        <v>38</v>
      </c>
      <c r="E419">
        <f t="shared" si="24"/>
        <v>1</v>
      </c>
      <c r="F419">
        <f ca="1">SUM(E$2:$BI419)</f>
        <v>382</v>
      </c>
      <c r="G419">
        <f ca="1">COUNT(E$2:$BI419)</f>
        <v>418</v>
      </c>
      <c r="H419">
        <f t="shared" ca="1" si="25"/>
        <v>91.387559808612437</v>
      </c>
      <c r="K419">
        <v>52</v>
      </c>
      <c r="L419">
        <v>52</v>
      </c>
      <c r="M419">
        <v>38</v>
      </c>
      <c r="N419">
        <f t="shared" si="26"/>
        <v>1</v>
      </c>
      <c r="O419">
        <f>SUM($N$2:N419)</f>
        <v>390</v>
      </c>
      <c r="P419">
        <f>COUNT($N$2:N419)</f>
        <v>418</v>
      </c>
      <c r="Q419">
        <f t="shared" si="27"/>
        <v>93.301435406698559</v>
      </c>
    </row>
    <row r="420" spans="2:17">
      <c r="B420">
        <v>49</v>
      </c>
      <c r="C420">
        <v>49</v>
      </c>
      <c r="D420">
        <v>40</v>
      </c>
      <c r="E420">
        <f t="shared" si="24"/>
        <v>1</v>
      </c>
      <c r="F420">
        <f ca="1">SUM(E$2:$BI420)</f>
        <v>383</v>
      </c>
      <c r="G420">
        <f ca="1">COUNT(E$2:$BI420)</f>
        <v>419</v>
      </c>
      <c r="H420">
        <f t="shared" ca="1" si="25"/>
        <v>91.408114558472548</v>
      </c>
      <c r="K420">
        <v>52</v>
      </c>
      <c r="L420">
        <v>52</v>
      </c>
      <c r="M420">
        <v>40</v>
      </c>
      <c r="N420">
        <f t="shared" si="26"/>
        <v>1</v>
      </c>
      <c r="O420">
        <f>SUM($N$2:N420)</f>
        <v>391</v>
      </c>
      <c r="P420">
        <f>COUNT($N$2:N420)</f>
        <v>419</v>
      </c>
      <c r="Q420">
        <f t="shared" si="27"/>
        <v>93.317422434367529</v>
      </c>
    </row>
    <row r="421" spans="2:17">
      <c r="B421">
        <v>49</v>
      </c>
      <c r="C421">
        <v>49</v>
      </c>
      <c r="D421">
        <v>36</v>
      </c>
      <c r="E421">
        <f t="shared" si="24"/>
        <v>1</v>
      </c>
      <c r="F421">
        <f ca="1">SUM(E$2:$BI421)</f>
        <v>384</v>
      </c>
      <c r="G421">
        <f ca="1">COUNT(E$2:$BI421)</f>
        <v>420</v>
      </c>
      <c r="H421">
        <f t="shared" ca="1" si="25"/>
        <v>91.428571428571431</v>
      </c>
      <c r="K421">
        <v>52</v>
      </c>
      <c r="L421">
        <v>52</v>
      </c>
      <c r="M421">
        <v>36</v>
      </c>
      <c r="N421">
        <f t="shared" si="26"/>
        <v>1</v>
      </c>
      <c r="O421">
        <f>SUM($N$2:N421)</f>
        <v>392</v>
      </c>
      <c r="P421">
        <f>COUNT($N$2:N421)</f>
        <v>420</v>
      </c>
      <c r="Q421">
        <f t="shared" si="27"/>
        <v>93.333333333333329</v>
      </c>
    </row>
    <row r="422" spans="2:17">
      <c r="B422">
        <v>49</v>
      </c>
      <c r="C422">
        <v>49</v>
      </c>
      <c r="D422">
        <v>44</v>
      </c>
      <c r="E422">
        <f t="shared" si="24"/>
        <v>1</v>
      </c>
      <c r="F422">
        <f ca="1">SUM(E$2:$BI422)</f>
        <v>385</v>
      </c>
      <c r="G422">
        <f ca="1">COUNT(E$2:$BI422)</f>
        <v>421</v>
      </c>
      <c r="H422">
        <f t="shared" ca="1" si="25"/>
        <v>91.448931116389559</v>
      </c>
      <c r="K422">
        <v>52</v>
      </c>
      <c r="L422">
        <v>52</v>
      </c>
      <c r="M422">
        <v>44</v>
      </c>
      <c r="N422">
        <f t="shared" si="26"/>
        <v>1</v>
      </c>
      <c r="O422">
        <f>SUM($N$2:N422)</f>
        <v>393</v>
      </c>
      <c r="P422">
        <f>COUNT($N$2:N422)</f>
        <v>421</v>
      </c>
      <c r="Q422">
        <f t="shared" si="27"/>
        <v>93.349168646080756</v>
      </c>
    </row>
    <row r="423" spans="2:17">
      <c r="B423">
        <v>51</v>
      </c>
      <c r="C423">
        <v>51</v>
      </c>
      <c r="D423">
        <v>38</v>
      </c>
      <c r="E423">
        <f t="shared" si="24"/>
        <v>1</v>
      </c>
      <c r="F423">
        <f ca="1">SUM(E$2:$BI423)</f>
        <v>386</v>
      </c>
      <c r="G423">
        <f ca="1">COUNT(E$2:$BI423)</f>
        <v>422</v>
      </c>
      <c r="H423">
        <f t="shared" ca="1" si="25"/>
        <v>91.469194312796205</v>
      </c>
      <c r="K423">
        <v>52</v>
      </c>
      <c r="L423">
        <v>52</v>
      </c>
      <c r="M423">
        <v>38</v>
      </c>
      <c r="N423">
        <f t="shared" si="26"/>
        <v>1</v>
      </c>
      <c r="O423">
        <f>SUM($N$2:N423)</f>
        <v>394</v>
      </c>
      <c r="P423">
        <f>COUNT($N$2:N423)</f>
        <v>422</v>
      </c>
      <c r="Q423">
        <f t="shared" si="27"/>
        <v>93.36492890995261</v>
      </c>
    </row>
    <row r="424" spans="2:17">
      <c r="B424">
        <v>51</v>
      </c>
      <c r="C424">
        <v>51</v>
      </c>
      <c r="D424">
        <v>32</v>
      </c>
      <c r="E424">
        <f t="shared" si="24"/>
        <v>1</v>
      </c>
      <c r="F424">
        <f ca="1">SUM(E$2:$BI424)</f>
        <v>387</v>
      </c>
      <c r="G424">
        <f ca="1">COUNT(E$2:$BI424)</f>
        <v>423</v>
      </c>
      <c r="H424">
        <f t="shared" ca="1" si="25"/>
        <v>91.489361702127653</v>
      </c>
      <c r="K424">
        <v>52</v>
      </c>
      <c r="L424">
        <v>52</v>
      </c>
      <c r="M424">
        <v>32</v>
      </c>
      <c r="N424">
        <f t="shared" si="26"/>
        <v>1</v>
      </c>
      <c r="O424">
        <f>SUM($N$2:N424)</f>
        <v>395</v>
      </c>
      <c r="P424">
        <f>COUNT($N$2:N424)</f>
        <v>423</v>
      </c>
      <c r="Q424">
        <f t="shared" si="27"/>
        <v>93.380614657210401</v>
      </c>
    </row>
    <row r="425" spans="2:17">
      <c r="B425">
        <v>52</v>
      </c>
      <c r="C425">
        <v>52</v>
      </c>
      <c r="D425">
        <v>34</v>
      </c>
      <c r="E425">
        <f t="shared" si="24"/>
        <v>1</v>
      </c>
      <c r="F425">
        <f ca="1">SUM(E$2:$BI425)</f>
        <v>388</v>
      </c>
      <c r="G425">
        <f ca="1">COUNT(E$2:$BI425)</f>
        <v>424</v>
      </c>
      <c r="H425">
        <f t="shared" ca="1" si="25"/>
        <v>91.509433962264154</v>
      </c>
      <c r="K425">
        <v>53</v>
      </c>
      <c r="L425">
        <v>53</v>
      </c>
      <c r="M425">
        <v>34</v>
      </c>
      <c r="N425">
        <f t="shared" si="26"/>
        <v>1</v>
      </c>
      <c r="O425">
        <f>SUM($N$2:N425)</f>
        <v>396</v>
      </c>
      <c r="P425">
        <f>COUNT($N$2:N425)</f>
        <v>424</v>
      </c>
      <c r="Q425">
        <f t="shared" si="27"/>
        <v>93.396226415094347</v>
      </c>
    </row>
    <row r="426" spans="2:17">
      <c r="B426">
        <v>52</v>
      </c>
      <c r="C426">
        <v>52</v>
      </c>
      <c r="D426">
        <v>35</v>
      </c>
      <c r="E426">
        <f t="shared" si="24"/>
        <v>1</v>
      </c>
      <c r="F426">
        <f ca="1">SUM(E$2:$BI426)</f>
        <v>389</v>
      </c>
      <c r="G426">
        <f ca="1">COUNT(E$2:$BI426)</f>
        <v>425</v>
      </c>
      <c r="H426">
        <f t="shared" ca="1" si="25"/>
        <v>91.529411764705884</v>
      </c>
      <c r="K426">
        <v>53</v>
      </c>
      <c r="L426">
        <v>53</v>
      </c>
      <c r="M426">
        <v>35</v>
      </c>
      <c r="N426">
        <f t="shared" si="26"/>
        <v>1</v>
      </c>
      <c r="O426">
        <f>SUM($N$2:N426)</f>
        <v>397</v>
      </c>
      <c r="P426">
        <f>COUNT($N$2:N426)</f>
        <v>425</v>
      </c>
      <c r="Q426">
        <f t="shared" si="27"/>
        <v>93.411764705882348</v>
      </c>
    </row>
    <row r="427" spans="2:17">
      <c r="B427">
        <v>52</v>
      </c>
      <c r="C427">
        <v>52</v>
      </c>
      <c r="D427">
        <v>31</v>
      </c>
      <c r="E427">
        <f t="shared" si="24"/>
        <v>1</v>
      </c>
      <c r="F427">
        <f ca="1">SUM(E$2:$BI427)</f>
        <v>390</v>
      </c>
      <c r="G427">
        <f ca="1">COUNT(E$2:$BI427)</f>
        <v>426</v>
      </c>
      <c r="H427">
        <f t="shared" ca="1" si="25"/>
        <v>91.549295774647888</v>
      </c>
      <c r="K427">
        <v>53</v>
      </c>
      <c r="L427">
        <v>53</v>
      </c>
      <c r="M427">
        <v>31</v>
      </c>
      <c r="N427">
        <f t="shared" si="26"/>
        <v>1</v>
      </c>
      <c r="O427">
        <f>SUM($N$2:N427)</f>
        <v>398</v>
      </c>
      <c r="P427">
        <f>COUNT($N$2:N427)</f>
        <v>426</v>
      </c>
      <c r="Q427">
        <f t="shared" si="27"/>
        <v>93.427230046948367</v>
      </c>
    </row>
    <row r="428" spans="2:17">
      <c r="B428">
        <v>52</v>
      </c>
      <c r="C428">
        <v>52</v>
      </c>
      <c r="D428">
        <v>32</v>
      </c>
      <c r="E428">
        <f t="shared" si="24"/>
        <v>1</v>
      </c>
      <c r="F428">
        <f ca="1">SUM(E$2:$BI428)</f>
        <v>391</v>
      </c>
      <c r="G428">
        <f ca="1">COUNT(E$2:$BI428)</f>
        <v>427</v>
      </c>
      <c r="H428">
        <f t="shared" ca="1" si="25"/>
        <v>91.569086651053865</v>
      </c>
      <c r="K428">
        <v>53</v>
      </c>
      <c r="L428">
        <v>53</v>
      </c>
      <c r="M428">
        <v>32</v>
      </c>
      <c r="N428">
        <f t="shared" si="26"/>
        <v>1</v>
      </c>
      <c r="O428">
        <f>SUM($N$2:N428)</f>
        <v>399</v>
      </c>
      <c r="P428">
        <f>COUNT($N$2:N428)</f>
        <v>427</v>
      </c>
      <c r="Q428">
        <f t="shared" si="27"/>
        <v>93.442622950819683</v>
      </c>
    </row>
    <row r="429" spans="2:17">
      <c r="B429">
        <v>52</v>
      </c>
      <c r="C429">
        <v>52</v>
      </c>
      <c r="D429">
        <v>39</v>
      </c>
      <c r="E429">
        <f t="shared" si="24"/>
        <v>1</v>
      </c>
      <c r="F429">
        <f ca="1">SUM(E$2:$BI429)</f>
        <v>392</v>
      </c>
      <c r="G429">
        <f ca="1">COUNT(E$2:$BI429)</f>
        <v>428</v>
      </c>
      <c r="H429">
        <f t="shared" ca="1" si="25"/>
        <v>91.588785046728972</v>
      </c>
      <c r="K429">
        <v>53</v>
      </c>
      <c r="L429">
        <v>53</v>
      </c>
      <c r="M429">
        <v>39</v>
      </c>
      <c r="N429">
        <f t="shared" si="26"/>
        <v>1</v>
      </c>
      <c r="O429">
        <f>SUM($N$2:N429)</f>
        <v>400</v>
      </c>
      <c r="P429">
        <f>COUNT($N$2:N429)</f>
        <v>428</v>
      </c>
      <c r="Q429">
        <f t="shared" si="27"/>
        <v>93.45794392523365</v>
      </c>
    </row>
    <row r="430" spans="2:17">
      <c r="B430">
        <v>52</v>
      </c>
      <c r="C430">
        <v>52</v>
      </c>
      <c r="D430">
        <v>40</v>
      </c>
      <c r="E430">
        <f t="shared" si="24"/>
        <v>1</v>
      </c>
      <c r="F430">
        <f ca="1">SUM(E$2:$BI430)</f>
        <v>393</v>
      </c>
      <c r="G430">
        <f ca="1">COUNT(E$2:$BI430)</f>
        <v>429</v>
      </c>
      <c r="H430">
        <f t="shared" ca="1" si="25"/>
        <v>91.608391608391599</v>
      </c>
      <c r="K430">
        <v>53</v>
      </c>
      <c r="L430">
        <v>53</v>
      </c>
      <c r="M430">
        <v>40</v>
      </c>
      <c r="N430">
        <f t="shared" si="26"/>
        <v>1</v>
      </c>
      <c r="O430">
        <f>SUM($N$2:N430)</f>
        <v>401</v>
      </c>
      <c r="P430">
        <f>COUNT($N$2:N430)</f>
        <v>429</v>
      </c>
      <c r="Q430">
        <f t="shared" si="27"/>
        <v>93.473193473193476</v>
      </c>
    </row>
    <row r="431" spans="2:17">
      <c r="B431">
        <v>52</v>
      </c>
      <c r="C431">
        <v>52</v>
      </c>
      <c r="D431">
        <v>46</v>
      </c>
      <c r="E431">
        <f t="shared" si="24"/>
        <v>1</v>
      </c>
      <c r="F431">
        <f ca="1">SUM(E$2:$BI431)</f>
        <v>394</v>
      </c>
      <c r="G431">
        <f ca="1">COUNT(E$2:$BI431)</f>
        <v>430</v>
      </c>
      <c r="H431">
        <f t="shared" ca="1" si="25"/>
        <v>91.627906976744185</v>
      </c>
      <c r="K431">
        <v>53</v>
      </c>
      <c r="L431">
        <v>53</v>
      </c>
      <c r="M431">
        <v>46</v>
      </c>
      <c r="N431">
        <f t="shared" si="26"/>
        <v>1</v>
      </c>
      <c r="O431">
        <f>SUM($N$2:N431)</f>
        <v>402</v>
      </c>
      <c r="P431">
        <f>COUNT($N$2:N431)</f>
        <v>430</v>
      </c>
      <c r="Q431">
        <f t="shared" si="27"/>
        <v>93.488372093023258</v>
      </c>
    </row>
    <row r="432" spans="2:17">
      <c r="B432">
        <v>52</v>
      </c>
      <c r="C432">
        <v>52</v>
      </c>
      <c r="D432">
        <v>29</v>
      </c>
      <c r="E432">
        <f t="shared" si="24"/>
        <v>1</v>
      </c>
      <c r="F432">
        <f ca="1">SUM(E$2:$BI432)</f>
        <v>395</v>
      </c>
      <c r="G432">
        <f ca="1">COUNT(E$2:$BI432)</f>
        <v>431</v>
      </c>
      <c r="H432">
        <f t="shared" ca="1" si="25"/>
        <v>91.647331786542921</v>
      </c>
      <c r="K432">
        <v>53</v>
      </c>
      <c r="L432">
        <v>53</v>
      </c>
      <c r="M432">
        <v>29</v>
      </c>
      <c r="N432">
        <f t="shared" si="26"/>
        <v>1</v>
      </c>
      <c r="O432">
        <f>SUM($N$2:N432)</f>
        <v>403</v>
      </c>
      <c r="P432">
        <f>COUNT($N$2:N432)</f>
        <v>431</v>
      </c>
      <c r="Q432">
        <f t="shared" si="27"/>
        <v>93.503480278422273</v>
      </c>
    </row>
    <row r="433" spans="2:17">
      <c r="B433">
        <v>52</v>
      </c>
      <c r="C433">
        <v>52</v>
      </c>
      <c r="D433">
        <v>35</v>
      </c>
      <c r="E433">
        <f t="shared" si="24"/>
        <v>1</v>
      </c>
      <c r="F433">
        <f ca="1">SUM(E$2:$BI433)</f>
        <v>396</v>
      </c>
      <c r="G433">
        <f ca="1">COUNT(E$2:$BI433)</f>
        <v>432</v>
      </c>
      <c r="H433">
        <f t="shared" ca="1" si="25"/>
        <v>91.666666666666657</v>
      </c>
      <c r="K433">
        <v>53</v>
      </c>
      <c r="L433">
        <v>53</v>
      </c>
      <c r="M433">
        <v>35</v>
      </c>
      <c r="N433">
        <f t="shared" si="26"/>
        <v>1</v>
      </c>
      <c r="O433">
        <f>SUM($N$2:N433)</f>
        <v>404</v>
      </c>
      <c r="P433">
        <f>COUNT($N$2:N433)</f>
        <v>432</v>
      </c>
      <c r="Q433">
        <f t="shared" si="27"/>
        <v>93.518518518518519</v>
      </c>
    </row>
    <row r="434" spans="2:17">
      <c r="B434">
        <v>52</v>
      </c>
      <c r="C434">
        <v>52</v>
      </c>
      <c r="D434">
        <v>66</v>
      </c>
      <c r="E434">
        <f t="shared" si="24"/>
        <v>0</v>
      </c>
      <c r="F434">
        <f ca="1">SUM(E$2:$BI434)</f>
        <v>396</v>
      </c>
      <c r="G434">
        <f ca="1">COUNT(E$2:$BI434)</f>
        <v>433</v>
      </c>
      <c r="H434">
        <f t="shared" ca="1" si="25"/>
        <v>91.454965357967666</v>
      </c>
      <c r="K434">
        <v>53</v>
      </c>
      <c r="L434">
        <v>53</v>
      </c>
      <c r="M434">
        <v>66</v>
      </c>
      <c r="N434">
        <f t="shared" si="26"/>
        <v>0</v>
      </c>
      <c r="O434">
        <f>SUM($N$2:N434)</f>
        <v>404</v>
      </c>
      <c r="P434">
        <f>COUNT($N$2:N434)</f>
        <v>433</v>
      </c>
      <c r="Q434">
        <f t="shared" si="27"/>
        <v>93.302540415704385</v>
      </c>
    </row>
    <row r="435" spans="2:17">
      <c r="B435">
        <v>52</v>
      </c>
      <c r="C435">
        <v>52</v>
      </c>
      <c r="D435">
        <v>48</v>
      </c>
      <c r="E435">
        <f t="shared" si="24"/>
        <v>1</v>
      </c>
      <c r="F435">
        <f ca="1">SUM(E$2:$BI435)</f>
        <v>397</v>
      </c>
      <c r="G435">
        <f ca="1">COUNT(E$2:$BI435)</f>
        <v>434</v>
      </c>
      <c r="H435">
        <f t="shared" ca="1" si="25"/>
        <v>91.474654377880185</v>
      </c>
      <c r="K435">
        <v>53</v>
      </c>
      <c r="L435">
        <v>53</v>
      </c>
      <c r="M435">
        <v>48</v>
      </c>
      <c r="N435">
        <f t="shared" si="26"/>
        <v>1</v>
      </c>
      <c r="O435">
        <f>SUM($N$2:N435)</f>
        <v>405</v>
      </c>
      <c r="P435">
        <f>COUNT($N$2:N435)</f>
        <v>434</v>
      </c>
      <c r="Q435">
        <f t="shared" si="27"/>
        <v>93.31797235023042</v>
      </c>
    </row>
    <row r="436" spans="2:17">
      <c r="B436">
        <v>52</v>
      </c>
      <c r="C436">
        <v>52</v>
      </c>
      <c r="D436">
        <v>33</v>
      </c>
      <c r="E436">
        <f t="shared" si="24"/>
        <v>1</v>
      </c>
      <c r="F436">
        <f ca="1">SUM(E$2:$BI436)</f>
        <v>398</v>
      </c>
      <c r="G436">
        <f ca="1">COUNT(E$2:$BI436)</f>
        <v>435</v>
      </c>
      <c r="H436">
        <f t="shared" ca="1" si="25"/>
        <v>91.494252873563227</v>
      </c>
      <c r="K436">
        <v>53</v>
      </c>
      <c r="L436">
        <v>53</v>
      </c>
      <c r="M436">
        <v>33</v>
      </c>
      <c r="N436">
        <f t="shared" si="26"/>
        <v>1</v>
      </c>
      <c r="O436">
        <f>SUM($N$2:N436)</f>
        <v>406</v>
      </c>
      <c r="P436">
        <f>COUNT($N$2:N436)</f>
        <v>435</v>
      </c>
      <c r="Q436">
        <f t="shared" si="27"/>
        <v>93.333333333333329</v>
      </c>
    </row>
    <row r="437" spans="2:17">
      <c r="B437">
        <v>52</v>
      </c>
      <c r="C437">
        <v>52</v>
      </c>
      <c r="D437">
        <v>38</v>
      </c>
      <c r="E437">
        <f t="shared" si="24"/>
        <v>1</v>
      </c>
      <c r="F437">
        <f ca="1">SUM(E$2:$BI437)</f>
        <v>399</v>
      </c>
      <c r="G437">
        <f ca="1">COUNT(E$2:$BI437)</f>
        <v>436</v>
      </c>
      <c r="H437">
        <f t="shared" ca="1" si="25"/>
        <v>91.513761467889907</v>
      </c>
      <c r="K437">
        <v>53</v>
      </c>
      <c r="L437">
        <v>53</v>
      </c>
      <c r="M437">
        <v>38</v>
      </c>
      <c r="N437">
        <f t="shared" si="26"/>
        <v>1</v>
      </c>
      <c r="O437">
        <f>SUM($N$2:N437)</f>
        <v>407</v>
      </c>
      <c r="P437">
        <f>COUNT($N$2:N437)</f>
        <v>436</v>
      </c>
      <c r="Q437">
        <f t="shared" si="27"/>
        <v>93.348623853211009</v>
      </c>
    </row>
    <row r="438" spans="2:17">
      <c r="B438">
        <v>51</v>
      </c>
      <c r="C438">
        <v>51</v>
      </c>
      <c r="D438">
        <v>37</v>
      </c>
      <c r="E438">
        <f t="shared" si="24"/>
        <v>1</v>
      </c>
      <c r="F438">
        <f ca="1">SUM(E$2:$BI438)</f>
        <v>400</v>
      </c>
      <c r="G438">
        <f ca="1">COUNT(E$2:$BI438)</f>
        <v>437</v>
      </c>
      <c r="H438">
        <f t="shared" ca="1" si="25"/>
        <v>91.533180778032047</v>
      </c>
      <c r="K438">
        <v>53</v>
      </c>
      <c r="L438">
        <v>53</v>
      </c>
      <c r="M438">
        <v>37</v>
      </c>
      <c r="N438">
        <f t="shared" si="26"/>
        <v>1</v>
      </c>
      <c r="O438">
        <f>SUM($N$2:N438)</f>
        <v>408</v>
      </c>
      <c r="P438">
        <f>COUNT($N$2:N438)</f>
        <v>437</v>
      </c>
      <c r="Q438">
        <f t="shared" si="27"/>
        <v>93.363844393592672</v>
      </c>
    </row>
    <row r="439" spans="2:17">
      <c r="B439">
        <v>51</v>
      </c>
      <c r="C439">
        <v>51</v>
      </c>
      <c r="D439">
        <v>29</v>
      </c>
      <c r="E439">
        <f t="shared" si="24"/>
        <v>1</v>
      </c>
      <c r="F439">
        <f ca="1">SUM(E$2:$BI439)</f>
        <v>401</v>
      </c>
      <c r="G439">
        <f ca="1">COUNT(E$2:$BI439)</f>
        <v>438</v>
      </c>
      <c r="H439">
        <f t="shared" ca="1" si="25"/>
        <v>91.552511415525117</v>
      </c>
      <c r="K439">
        <v>52</v>
      </c>
      <c r="L439">
        <v>52</v>
      </c>
      <c r="M439">
        <v>29</v>
      </c>
      <c r="N439">
        <f t="shared" si="26"/>
        <v>1</v>
      </c>
      <c r="O439">
        <f>SUM($N$2:N439)</f>
        <v>409</v>
      </c>
      <c r="P439">
        <f>COUNT($N$2:N439)</f>
        <v>438</v>
      </c>
      <c r="Q439">
        <f t="shared" si="27"/>
        <v>93.378995433789953</v>
      </c>
    </row>
    <row r="440" spans="2:17">
      <c r="B440">
        <v>51</v>
      </c>
      <c r="C440">
        <v>51</v>
      </c>
      <c r="D440">
        <v>41</v>
      </c>
      <c r="E440">
        <f t="shared" si="24"/>
        <v>1</v>
      </c>
      <c r="F440">
        <f ca="1">SUM(E$2:$BI440)</f>
        <v>402</v>
      </c>
      <c r="G440">
        <f ca="1">COUNT(E$2:$BI440)</f>
        <v>439</v>
      </c>
      <c r="H440">
        <f t="shared" ca="1" si="25"/>
        <v>91.571753986332567</v>
      </c>
      <c r="K440">
        <v>52</v>
      </c>
      <c r="L440">
        <v>52</v>
      </c>
      <c r="M440">
        <v>41</v>
      </c>
      <c r="N440">
        <f t="shared" si="26"/>
        <v>1</v>
      </c>
      <c r="O440">
        <f>SUM($N$2:N440)</f>
        <v>410</v>
      </c>
      <c r="P440">
        <f>COUNT($N$2:N440)</f>
        <v>439</v>
      </c>
      <c r="Q440">
        <f t="shared" si="27"/>
        <v>93.394077448747154</v>
      </c>
    </row>
    <row r="441" spans="2:17">
      <c r="B441">
        <v>51</v>
      </c>
      <c r="C441">
        <v>51</v>
      </c>
      <c r="D441">
        <v>47</v>
      </c>
      <c r="E441">
        <f t="shared" si="24"/>
        <v>1</v>
      </c>
      <c r="F441">
        <f ca="1">SUM(E$2:$BI441)</f>
        <v>403</v>
      </c>
      <c r="G441">
        <f ca="1">COUNT(E$2:$BI441)</f>
        <v>440</v>
      </c>
      <c r="H441">
        <f t="shared" ca="1" si="25"/>
        <v>91.590909090909093</v>
      </c>
      <c r="K441">
        <v>52</v>
      </c>
      <c r="L441">
        <v>52</v>
      </c>
      <c r="M441">
        <v>47</v>
      </c>
      <c r="N441">
        <f t="shared" si="26"/>
        <v>1</v>
      </c>
      <c r="O441">
        <f>SUM($N$2:N441)</f>
        <v>411</v>
      </c>
      <c r="P441">
        <f>COUNT($N$2:N441)</f>
        <v>440</v>
      </c>
      <c r="Q441">
        <f t="shared" si="27"/>
        <v>93.409090909090907</v>
      </c>
    </row>
    <row r="442" spans="2:17">
      <c r="B442">
        <v>51</v>
      </c>
      <c r="C442">
        <v>51</v>
      </c>
      <c r="D442">
        <v>28</v>
      </c>
      <c r="E442">
        <f t="shared" si="24"/>
        <v>1</v>
      </c>
      <c r="F442">
        <f ca="1">SUM(E$2:$BI442)</f>
        <v>404</v>
      </c>
      <c r="G442">
        <f ca="1">COUNT(E$2:$BI442)</f>
        <v>441</v>
      </c>
      <c r="H442">
        <f t="shared" ca="1" si="25"/>
        <v>91.609977324263042</v>
      </c>
      <c r="K442">
        <v>52</v>
      </c>
      <c r="L442">
        <v>52</v>
      </c>
      <c r="M442">
        <v>28</v>
      </c>
      <c r="N442">
        <f t="shared" si="26"/>
        <v>1</v>
      </c>
      <c r="O442">
        <f>SUM($N$2:N442)</f>
        <v>412</v>
      </c>
      <c r="P442">
        <f>COUNT($N$2:N442)</f>
        <v>441</v>
      </c>
      <c r="Q442">
        <f t="shared" si="27"/>
        <v>93.424036281179141</v>
      </c>
    </row>
    <row r="443" spans="2:17">
      <c r="B443">
        <v>51</v>
      </c>
      <c r="C443">
        <v>51</v>
      </c>
      <c r="D443">
        <v>34</v>
      </c>
      <c r="E443">
        <f t="shared" si="24"/>
        <v>1</v>
      </c>
      <c r="F443">
        <f ca="1">SUM(E$2:$BI443)</f>
        <v>405</v>
      </c>
      <c r="G443">
        <f ca="1">COUNT(E$2:$BI443)</f>
        <v>442</v>
      </c>
      <c r="H443">
        <f t="shared" ca="1" si="25"/>
        <v>91.628959276018094</v>
      </c>
      <c r="K443">
        <v>52</v>
      </c>
      <c r="L443">
        <v>52</v>
      </c>
      <c r="M443">
        <v>34</v>
      </c>
      <c r="N443">
        <f t="shared" si="26"/>
        <v>1</v>
      </c>
      <c r="O443">
        <f>SUM($N$2:N443)</f>
        <v>413</v>
      </c>
      <c r="P443">
        <f>COUNT($N$2:N443)</f>
        <v>442</v>
      </c>
      <c r="Q443">
        <f t="shared" si="27"/>
        <v>93.438914027149323</v>
      </c>
    </row>
    <row r="444" spans="2:17">
      <c r="B444">
        <v>51</v>
      </c>
      <c r="C444">
        <v>51</v>
      </c>
      <c r="D444">
        <v>35</v>
      </c>
      <c r="E444">
        <f t="shared" si="24"/>
        <v>1</v>
      </c>
      <c r="F444">
        <f ca="1">SUM(E$2:$BI444)</f>
        <v>406</v>
      </c>
      <c r="G444">
        <f ca="1">COUNT(E$2:$BI444)</f>
        <v>443</v>
      </c>
      <c r="H444">
        <f t="shared" ca="1" si="25"/>
        <v>91.647855530474047</v>
      </c>
      <c r="K444">
        <v>52</v>
      </c>
      <c r="L444">
        <v>52</v>
      </c>
      <c r="M444">
        <v>35</v>
      </c>
      <c r="N444">
        <f t="shared" si="26"/>
        <v>1</v>
      </c>
      <c r="O444">
        <f>SUM($N$2:N444)</f>
        <v>414</v>
      </c>
      <c r="P444">
        <f>COUNT($N$2:N444)</f>
        <v>443</v>
      </c>
      <c r="Q444">
        <f t="shared" si="27"/>
        <v>93.453724604966141</v>
      </c>
    </row>
    <row r="445" spans="2:17">
      <c r="B445">
        <v>51</v>
      </c>
      <c r="C445">
        <v>51</v>
      </c>
      <c r="D445">
        <v>34</v>
      </c>
      <c r="E445">
        <f t="shared" si="24"/>
        <v>1</v>
      </c>
      <c r="F445">
        <f ca="1">SUM(E$2:$BI445)</f>
        <v>407</v>
      </c>
      <c r="G445">
        <f ca="1">COUNT(E$2:$BI445)</f>
        <v>444</v>
      </c>
      <c r="H445">
        <f t="shared" ca="1" si="25"/>
        <v>91.666666666666657</v>
      </c>
      <c r="K445">
        <v>52</v>
      </c>
      <c r="L445">
        <v>52</v>
      </c>
      <c r="M445">
        <v>34</v>
      </c>
      <c r="N445">
        <f t="shared" si="26"/>
        <v>1</v>
      </c>
      <c r="O445">
        <f>SUM($N$2:N445)</f>
        <v>415</v>
      </c>
      <c r="P445">
        <f>COUNT($N$2:N445)</f>
        <v>444</v>
      </c>
      <c r="Q445">
        <f t="shared" si="27"/>
        <v>93.468468468468473</v>
      </c>
    </row>
    <row r="446" spans="2:17">
      <c r="B446">
        <v>51</v>
      </c>
      <c r="C446">
        <v>51</v>
      </c>
      <c r="D446">
        <v>39</v>
      </c>
      <c r="E446">
        <f t="shared" si="24"/>
        <v>1</v>
      </c>
      <c r="F446">
        <f ca="1">SUM(E$2:$BI446)</f>
        <v>408</v>
      </c>
      <c r="G446">
        <f ca="1">COUNT(E$2:$BI446)</f>
        <v>445</v>
      </c>
      <c r="H446">
        <f t="shared" ca="1" si="25"/>
        <v>91.685393258426956</v>
      </c>
      <c r="K446">
        <v>52</v>
      </c>
      <c r="L446">
        <v>52</v>
      </c>
      <c r="M446">
        <v>39</v>
      </c>
      <c r="N446">
        <f t="shared" si="26"/>
        <v>1</v>
      </c>
      <c r="O446">
        <f>SUM($N$2:N446)</f>
        <v>416</v>
      </c>
      <c r="P446">
        <f>COUNT($N$2:N446)</f>
        <v>445</v>
      </c>
      <c r="Q446">
        <f t="shared" si="27"/>
        <v>93.483146067415731</v>
      </c>
    </row>
    <row r="447" spans="2:17">
      <c r="B447">
        <v>51</v>
      </c>
      <c r="C447">
        <v>51</v>
      </c>
      <c r="D447">
        <v>31</v>
      </c>
      <c r="E447">
        <f t="shared" si="24"/>
        <v>1</v>
      </c>
      <c r="F447">
        <f ca="1">SUM(E$2:$BI447)</f>
        <v>409</v>
      </c>
      <c r="G447">
        <f ca="1">COUNT(E$2:$BI447)</f>
        <v>446</v>
      </c>
      <c r="H447">
        <f t="shared" ca="1" si="25"/>
        <v>91.704035874439455</v>
      </c>
      <c r="K447">
        <v>52</v>
      </c>
      <c r="L447">
        <v>52</v>
      </c>
      <c r="M447">
        <v>31</v>
      </c>
      <c r="N447">
        <f t="shared" si="26"/>
        <v>1</v>
      </c>
      <c r="O447">
        <f>SUM($N$2:N447)</f>
        <v>417</v>
      </c>
      <c r="P447">
        <f>COUNT($N$2:N447)</f>
        <v>446</v>
      </c>
      <c r="Q447">
        <f t="shared" si="27"/>
        <v>93.497757847533634</v>
      </c>
    </row>
    <row r="448" spans="2:17">
      <c r="B448">
        <v>51</v>
      </c>
      <c r="C448">
        <v>51</v>
      </c>
      <c r="D448">
        <v>47</v>
      </c>
      <c r="E448">
        <f t="shared" si="24"/>
        <v>1</v>
      </c>
      <c r="F448">
        <f ca="1">SUM(E$2:$BI448)</f>
        <v>410</v>
      </c>
      <c r="G448">
        <f ca="1">COUNT(E$2:$BI448)</f>
        <v>447</v>
      </c>
      <c r="H448">
        <f t="shared" ca="1" si="25"/>
        <v>91.722595078299776</v>
      </c>
      <c r="K448">
        <v>52</v>
      </c>
      <c r="L448">
        <v>52</v>
      </c>
      <c r="M448">
        <v>47</v>
      </c>
      <c r="N448">
        <f t="shared" si="26"/>
        <v>1</v>
      </c>
      <c r="O448">
        <f>SUM($N$2:N448)</f>
        <v>418</v>
      </c>
      <c r="P448">
        <f>COUNT($N$2:N448)</f>
        <v>447</v>
      </c>
      <c r="Q448">
        <f t="shared" si="27"/>
        <v>93.512304250559282</v>
      </c>
    </row>
    <row r="449" spans="2:17">
      <c r="B449">
        <v>51</v>
      </c>
      <c r="C449">
        <v>51</v>
      </c>
      <c r="D449">
        <v>44</v>
      </c>
      <c r="E449">
        <f t="shared" si="24"/>
        <v>1</v>
      </c>
      <c r="F449">
        <f ca="1">SUM(E$2:$BI449)</f>
        <v>411</v>
      </c>
      <c r="G449">
        <f ca="1">COUNT(E$2:$BI449)</f>
        <v>448</v>
      </c>
      <c r="H449">
        <f t="shared" ca="1" si="25"/>
        <v>91.741071428571431</v>
      </c>
      <c r="K449">
        <v>52</v>
      </c>
      <c r="L449">
        <v>52</v>
      </c>
      <c r="M449">
        <v>44</v>
      </c>
      <c r="N449">
        <f t="shared" si="26"/>
        <v>1</v>
      </c>
      <c r="O449">
        <f>SUM($N$2:N449)</f>
        <v>419</v>
      </c>
      <c r="P449">
        <f>COUNT($N$2:N449)</f>
        <v>448</v>
      </c>
      <c r="Q449">
        <f t="shared" si="27"/>
        <v>93.526785714285708</v>
      </c>
    </row>
    <row r="450" spans="2:17">
      <c r="B450">
        <v>51</v>
      </c>
      <c r="C450">
        <v>51</v>
      </c>
      <c r="D450">
        <v>34</v>
      </c>
      <c r="E450">
        <f t="shared" ref="E450:E513" si="28">IF(D450&lt;=B450,1,0)</f>
        <v>1</v>
      </c>
      <c r="F450">
        <f ca="1">SUM(E$2:$BI450)</f>
        <v>412</v>
      </c>
      <c r="G450">
        <f ca="1">COUNT(E$2:$BI450)</f>
        <v>449</v>
      </c>
      <c r="H450">
        <f t="shared" ref="H450:H513" ca="1" si="29">F450/G450*100</f>
        <v>91.759465478841875</v>
      </c>
      <c r="K450">
        <v>52</v>
      </c>
      <c r="L450">
        <v>52</v>
      </c>
      <c r="M450">
        <v>34</v>
      </c>
      <c r="N450">
        <f t="shared" ref="N450:N513" si="30">IF(M450&lt;=K450,1,0)</f>
        <v>1</v>
      </c>
      <c r="O450">
        <f>SUM($N$2:N450)</f>
        <v>420</v>
      </c>
      <c r="P450">
        <f>COUNT($N$2:N450)</f>
        <v>449</v>
      </c>
      <c r="Q450">
        <f t="shared" ref="Q450:Q513" si="31">O450/P450*100</f>
        <v>93.541202672605792</v>
      </c>
    </row>
    <row r="451" spans="2:17">
      <c r="B451">
        <v>51</v>
      </c>
      <c r="C451">
        <v>51</v>
      </c>
      <c r="D451">
        <v>36</v>
      </c>
      <c r="E451">
        <f t="shared" si="28"/>
        <v>1</v>
      </c>
      <c r="F451">
        <f ca="1">SUM(E$2:$BI451)</f>
        <v>413</v>
      </c>
      <c r="G451">
        <f ca="1">COUNT(E$2:$BI451)</f>
        <v>450</v>
      </c>
      <c r="H451">
        <f t="shared" ca="1" si="29"/>
        <v>91.777777777777786</v>
      </c>
      <c r="K451">
        <v>52</v>
      </c>
      <c r="L451">
        <v>52</v>
      </c>
      <c r="M451">
        <v>36</v>
      </c>
      <c r="N451">
        <f t="shared" si="30"/>
        <v>1</v>
      </c>
      <c r="O451">
        <f>SUM($N$2:N451)</f>
        <v>421</v>
      </c>
      <c r="P451">
        <f>COUNT($N$2:N451)</f>
        <v>450</v>
      </c>
      <c r="Q451">
        <f t="shared" si="31"/>
        <v>93.555555555555557</v>
      </c>
    </row>
    <row r="452" spans="2:17">
      <c r="B452">
        <v>51</v>
      </c>
      <c r="C452">
        <v>51</v>
      </c>
      <c r="D452">
        <v>33</v>
      </c>
      <c r="E452">
        <f t="shared" si="28"/>
        <v>1</v>
      </c>
      <c r="F452">
        <f ca="1">SUM(E$2:$BI452)</f>
        <v>414</v>
      </c>
      <c r="G452">
        <f ca="1">COUNT(E$2:$BI452)</f>
        <v>451</v>
      </c>
      <c r="H452">
        <f t="shared" ca="1" si="29"/>
        <v>91.796008869179602</v>
      </c>
      <c r="K452">
        <v>52</v>
      </c>
      <c r="L452">
        <v>52</v>
      </c>
      <c r="M452">
        <v>33</v>
      </c>
      <c r="N452">
        <f t="shared" si="30"/>
        <v>1</v>
      </c>
      <c r="O452">
        <f>SUM($N$2:N452)</f>
        <v>422</v>
      </c>
      <c r="P452">
        <f>COUNT($N$2:N452)</f>
        <v>451</v>
      </c>
      <c r="Q452">
        <f t="shared" si="31"/>
        <v>93.569844789356978</v>
      </c>
    </row>
    <row r="453" spans="2:17">
      <c r="B453">
        <v>51</v>
      </c>
      <c r="C453">
        <v>51</v>
      </c>
      <c r="D453">
        <v>42</v>
      </c>
      <c r="E453">
        <f t="shared" si="28"/>
        <v>1</v>
      </c>
      <c r="F453">
        <f ca="1">SUM(E$2:$BI453)</f>
        <v>415</v>
      </c>
      <c r="G453">
        <f ca="1">COUNT(E$2:$BI453)</f>
        <v>452</v>
      </c>
      <c r="H453">
        <f t="shared" ca="1" si="29"/>
        <v>91.814159292035399</v>
      </c>
      <c r="K453">
        <v>52</v>
      </c>
      <c r="L453">
        <v>52</v>
      </c>
      <c r="M453">
        <v>42</v>
      </c>
      <c r="N453">
        <f t="shared" si="30"/>
        <v>1</v>
      </c>
      <c r="O453">
        <f>SUM($N$2:N453)</f>
        <v>423</v>
      </c>
      <c r="P453">
        <f>COUNT($N$2:N453)</f>
        <v>452</v>
      </c>
      <c r="Q453">
        <f t="shared" si="31"/>
        <v>93.584070796460168</v>
      </c>
    </row>
    <row r="454" spans="2:17">
      <c r="B454">
        <v>51</v>
      </c>
      <c r="C454">
        <v>51</v>
      </c>
      <c r="D454">
        <v>42</v>
      </c>
      <c r="E454">
        <f t="shared" si="28"/>
        <v>1</v>
      </c>
      <c r="F454">
        <f ca="1">SUM(E$2:$BI454)</f>
        <v>416</v>
      </c>
      <c r="G454">
        <f ca="1">COUNT(E$2:$BI454)</f>
        <v>453</v>
      </c>
      <c r="H454">
        <f t="shared" ca="1" si="29"/>
        <v>91.832229580573951</v>
      </c>
      <c r="K454">
        <v>52</v>
      </c>
      <c r="L454">
        <v>52</v>
      </c>
      <c r="M454">
        <v>42</v>
      </c>
      <c r="N454">
        <f t="shared" si="30"/>
        <v>1</v>
      </c>
      <c r="O454">
        <f>SUM($N$2:N454)</f>
        <v>424</v>
      </c>
      <c r="P454">
        <f>COUNT($N$2:N454)</f>
        <v>453</v>
      </c>
      <c r="Q454">
        <f t="shared" si="31"/>
        <v>93.598233995584991</v>
      </c>
    </row>
    <row r="455" spans="2:17">
      <c r="B455">
        <v>51</v>
      </c>
      <c r="C455">
        <v>51</v>
      </c>
      <c r="D455">
        <v>28</v>
      </c>
      <c r="E455">
        <f t="shared" si="28"/>
        <v>1</v>
      </c>
      <c r="F455">
        <f ca="1">SUM(E$2:$BI455)</f>
        <v>417</v>
      </c>
      <c r="G455">
        <f ca="1">COUNT(E$2:$BI455)</f>
        <v>454</v>
      </c>
      <c r="H455">
        <f t="shared" ca="1" si="29"/>
        <v>91.850220264317187</v>
      </c>
      <c r="K455">
        <v>52</v>
      </c>
      <c r="L455">
        <v>52</v>
      </c>
      <c r="M455">
        <v>28</v>
      </c>
      <c r="N455">
        <f t="shared" si="30"/>
        <v>1</v>
      </c>
      <c r="O455">
        <f>SUM($N$2:N455)</f>
        <v>425</v>
      </c>
      <c r="P455">
        <f>COUNT($N$2:N455)</f>
        <v>454</v>
      </c>
      <c r="Q455">
        <f t="shared" si="31"/>
        <v>93.612334801762103</v>
      </c>
    </row>
    <row r="456" spans="2:17">
      <c r="B456">
        <v>51</v>
      </c>
      <c r="C456">
        <v>51</v>
      </c>
      <c r="D456">
        <v>35</v>
      </c>
      <c r="E456">
        <f t="shared" si="28"/>
        <v>1</v>
      </c>
      <c r="F456">
        <f ca="1">SUM(E$2:$BI456)</f>
        <v>418</v>
      </c>
      <c r="G456">
        <f ca="1">COUNT(E$2:$BI456)</f>
        <v>455</v>
      </c>
      <c r="H456">
        <f t="shared" ca="1" si="29"/>
        <v>91.868131868131869</v>
      </c>
      <c r="K456">
        <v>52</v>
      </c>
      <c r="L456">
        <v>52</v>
      </c>
      <c r="M456">
        <v>35</v>
      </c>
      <c r="N456">
        <f t="shared" si="30"/>
        <v>1</v>
      </c>
      <c r="O456">
        <f>SUM($N$2:N456)</f>
        <v>426</v>
      </c>
      <c r="P456">
        <f>COUNT($N$2:N456)</f>
        <v>455</v>
      </c>
      <c r="Q456">
        <f t="shared" si="31"/>
        <v>93.626373626373621</v>
      </c>
    </row>
    <row r="457" spans="2:17">
      <c r="B457">
        <v>51</v>
      </c>
      <c r="C457">
        <v>51</v>
      </c>
      <c r="D457">
        <v>38</v>
      </c>
      <c r="E457">
        <f t="shared" si="28"/>
        <v>1</v>
      </c>
      <c r="F457">
        <f ca="1">SUM(E$2:$BI457)</f>
        <v>419</v>
      </c>
      <c r="G457">
        <f ca="1">COUNT(E$2:$BI457)</f>
        <v>456</v>
      </c>
      <c r="H457">
        <f t="shared" ca="1" si="29"/>
        <v>91.885964912280699</v>
      </c>
      <c r="K457">
        <v>52</v>
      </c>
      <c r="L457">
        <v>52</v>
      </c>
      <c r="M457">
        <v>38</v>
      </c>
      <c r="N457">
        <f t="shared" si="30"/>
        <v>1</v>
      </c>
      <c r="O457">
        <f>SUM($N$2:N457)</f>
        <v>427</v>
      </c>
      <c r="P457">
        <f>COUNT($N$2:N457)</f>
        <v>456</v>
      </c>
      <c r="Q457">
        <f t="shared" si="31"/>
        <v>93.640350877192986</v>
      </c>
    </row>
    <row r="458" spans="2:17">
      <c r="B458">
        <v>51</v>
      </c>
      <c r="C458">
        <v>51</v>
      </c>
      <c r="D458">
        <v>42</v>
      </c>
      <c r="E458">
        <f t="shared" si="28"/>
        <v>1</v>
      </c>
      <c r="F458">
        <f ca="1">SUM(E$2:$BI458)</f>
        <v>420</v>
      </c>
      <c r="G458">
        <f ca="1">COUNT(E$2:$BI458)</f>
        <v>457</v>
      </c>
      <c r="H458">
        <f t="shared" ca="1" si="29"/>
        <v>91.903719912472653</v>
      </c>
      <c r="K458">
        <v>52</v>
      </c>
      <c r="L458">
        <v>52</v>
      </c>
      <c r="M458">
        <v>42</v>
      </c>
      <c r="N458">
        <f t="shared" si="30"/>
        <v>1</v>
      </c>
      <c r="O458">
        <f>SUM($N$2:N458)</f>
        <v>428</v>
      </c>
      <c r="P458">
        <f>COUNT($N$2:N458)</f>
        <v>457</v>
      </c>
      <c r="Q458">
        <f t="shared" si="31"/>
        <v>93.6542669584245</v>
      </c>
    </row>
    <row r="459" spans="2:17">
      <c r="B459">
        <v>51</v>
      </c>
      <c r="C459">
        <v>51</v>
      </c>
      <c r="D459">
        <v>31</v>
      </c>
      <c r="E459">
        <f t="shared" si="28"/>
        <v>1</v>
      </c>
      <c r="F459">
        <f ca="1">SUM(E$2:$BI459)</f>
        <v>421</v>
      </c>
      <c r="G459">
        <f ca="1">COUNT(E$2:$BI459)</f>
        <v>458</v>
      </c>
      <c r="H459">
        <f t="shared" ca="1" si="29"/>
        <v>91.921397379912662</v>
      </c>
      <c r="K459">
        <v>52</v>
      </c>
      <c r="L459">
        <v>52</v>
      </c>
      <c r="M459">
        <v>31</v>
      </c>
      <c r="N459">
        <f t="shared" si="30"/>
        <v>1</v>
      </c>
      <c r="O459">
        <f>SUM($N$2:N459)</f>
        <v>429</v>
      </c>
      <c r="P459">
        <f>COUNT($N$2:N459)</f>
        <v>458</v>
      </c>
      <c r="Q459">
        <f t="shared" si="31"/>
        <v>93.668122270742359</v>
      </c>
    </row>
    <row r="460" spans="2:17">
      <c r="B460">
        <v>51</v>
      </c>
      <c r="C460">
        <v>51</v>
      </c>
      <c r="D460">
        <v>41</v>
      </c>
      <c r="E460">
        <f t="shared" si="28"/>
        <v>1</v>
      </c>
      <c r="F460">
        <f ca="1">SUM(E$2:$BI460)</f>
        <v>422</v>
      </c>
      <c r="G460">
        <f ca="1">COUNT(E$2:$BI460)</f>
        <v>459</v>
      </c>
      <c r="H460">
        <f t="shared" ca="1" si="29"/>
        <v>91.938997821350767</v>
      </c>
      <c r="K460">
        <v>52</v>
      </c>
      <c r="L460">
        <v>52</v>
      </c>
      <c r="M460">
        <v>41</v>
      </c>
      <c r="N460">
        <f t="shared" si="30"/>
        <v>1</v>
      </c>
      <c r="O460">
        <f>SUM($N$2:N460)</f>
        <v>430</v>
      </c>
      <c r="P460">
        <f>COUNT($N$2:N460)</f>
        <v>459</v>
      </c>
      <c r="Q460">
        <f t="shared" si="31"/>
        <v>93.68191721132898</v>
      </c>
    </row>
    <row r="461" spans="2:17">
      <c r="B461">
        <v>49</v>
      </c>
      <c r="C461">
        <v>49</v>
      </c>
      <c r="D461">
        <v>34</v>
      </c>
      <c r="E461">
        <f t="shared" si="28"/>
        <v>1</v>
      </c>
      <c r="F461">
        <f ca="1">SUM(E$2:$BI461)</f>
        <v>423</v>
      </c>
      <c r="G461">
        <f ca="1">COUNT(E$2:$BI461)</f>
        <v>460</v>
      </c>
      <c r="H461">
        <f t="shared" ca="1" si="29"/>
        <v>91.956521739130437</v>
      </c>
      <c r="K461">
        <v>52</v>
      </c>
      <c r="L461">
        <v>52</v>
      </c>
      <c r="M461">
        <v>34</v>
      </c>
      <c r="N461">
        <f t="shared" si="30"/>
        <v>1</v>
      </c>
      <c r="O461">
        <f>SUM($N$2:N461)</f>
        <v>431</v>
      </c>
      <c r="P461">
        <f>COUNT($N$2:N461)</f>
        <v>460</v>
      </c>
      <c r="Q461">
        <f t="shared" si="31"/>
        <v>93.695652173913047</v>
      </c>
    </row>
    <row r="462" spans="2:17">
      <c r="B462">
        <v>49</v>
      </c>
      <c r="C462">
        <v>49</v>
      </c>
      <c r="D462">
        <v>37</v>
      </c>
      <c r="E462">
        <f t="shared" si="28"/>
        <v>1</v>
      </c>
      <c r="F462">
        <f ca="1">SUM(E$2:$BI462)</f>
        <v>424</v>
      </c>
      <c r="G462">
        <f ca="1">COUNT(E$2:$BI462)</f>
        <v>461</v>
      </c>
      <c r="H462">
        <f t="shared" ca="1" si="29"/>
        <v>91.973969631236443</v>
      </c>
      <c r="K462">
        <v>52</v>
      </c>
      <c r="L462">
        <v>52</v>
      </c>
      <c r="M462">
        <v>37</v>
      </c>
      <c r="N462">
        <f t="shared" si="30"/>
        <v>1</v>
      </c>
      <c r="O462">
        <f>SUM($N$2:N462)</f>
        <v>432</v>
      </c>
      <c r="P462">
        <f>COUNT($N$2:N462)</f>
        <v>461</v>
      </c>
      <c r="Q462">
        <f t="shared" si="31"/>
        <v>93.709327548806939</v>
      </c>
    </row>
    <row r="463" spans="2:17">
      <c r="B463">
        <v>49</v>
      </c>
      <c r="C463">
        <v>49</v>
      </c>
      <c r="D463">
        <v>56</v>
      </c>
      <c r="E463">
        <f t="shared" si="28"/>
        <v>0</v>
      </c>
      <c r="F463">
        <f ca="1">SUM(E$2:$BI463)</f>
        <v>424</v>
      </c>
      <c r="G463">
        <f ca="1">COUNT(E$2:$BI463)</f>
        <v>462</v>
      </c>
      <c r="H463">
        <f t="shared" ca="1" si="29"/>
        <v>91.774891774891771</v>
      </c>
      <c r="K463">
        <v>52</v>
      </c>
      <c r="L463">
        <v>52</v>
      </c>
      <c r="M463">
        <v>56</v>
      </c>
      <c r="N463">
        <f t="shared" si="30"/>
        <v>0</v>
      </c>
      <c r="O463">
        <f>SUM($N$2:N463)</f>
        <v>432</v>
      </c>
      <c r="P463">
        <f>COUNT($N$2:N463)</f>
        <v>462</v>
      </c>
      <c r="Q463">
        <f t="shared" si="31"/>
        <v>93.506493506493499</v>
      </c>
    </row>
    <row r="464" spans="2:17">
      <c r="B464">
        <v>49</v>
      </c>
      <c r="C464">
        <v>49</v>
      </c>
      <c r="D464">
        <v>40</v>
      </c>
      <c r="E464">
        <f t="shared" si="28"/>
        <v>1</v>
      </c>
      <c r="F464">
        <f ca="1">SUM(E$2:$BI464)</f>
        <v>425</v>
      </c>
      <c r="G464">
        <f ca="1">COUNT(E$2:$BI464)</f>
        <v>463</v>
      </c>
      <c r="H464">
        <f t="shared" ca="1" si="29"/>
        <v>91.792656587473004</v>
      </c>
      <c r="K464">
        <v>52</v>
      </c>
      <c r="L464">
        <v>52</v>
      </c>
      <c r="M464">
        <v>40</v>
      </c>
      <c r="N464">
        <f t="shared" si="30"/>
        <v>1</v>
      </c>
      <c r="O464">
        <f>SUM($N$2:N464)</f>
        <v>433</v>
      </c>
      <c r="P464">
        <f>COUNT($N$2:N464)</f>
        <v>463</v>
      </c>
      <c r="Q464">
        <f t="shared" si="31"/>
        <v>93.520518358531319</v>
      </c>
    </row>
    <row r="465" spans="2:17">
      <c r="B465">
        <v>49</v>
      </c>
      <c r="C465">
        <v>49</v>
      </c>
      <c r="D465">
        <v>36</v>
      </c>
      <c r="E465">
        <f t="shared" si="28"/>
        <v>1</v>
      </c>
      <c r="F465">
        <f ca="1">SUM(E$2:$BI465)</f>
        <v>426</v>
      </c>
      <c r="G465">
        <f ca="1">COUNT(E$2:$BI465)</f>
        <v>464</v>
      </c>
      <c r="H465">
        <f t="shared" ca="1" si="29"/>
        <v>91.810344827586206</v>
      </c>
      <c r="K465">
        <v>52</v>
      </c>
      <c r="L465">
        <v>52</v>
      </c>
      <c r="M465">
        <v>36</v>
      </c>
      <c r="N465">
        <f t="shared" si="30"/>
        <v>1</v>
      </c>
      <c r="O465">
        <f>SUM($N$2:N465)</f>
        <v>434</v>
      </c>
      <c r="P465">
        <f>COUNT($N$2:N465)</f>
        <v>464</v>
      </c>
      <c r="Q465">
        <f t="shared" si="31"/>
        <v>93.534482758620683</v>
      </c>
    </row>
    <row r="466" spans="2:17">
      <c r="B466">
        <v>50</v>
      </c>
      <c r="C466">
        <v>50</v>
      </c>
      <c r="D466">
        <v>43</v>
      </c>
      <c r="E466">
        <f t="shared" si="28"/>
        <v>1</v>
      </c>
      <c r="F466">
        <f ca="1">SUM(E$2:$BI466)</f>
        <v>427</v>
      </c>
      <c r="G466">
        <f ca="1">COUNT(E$2:$BI466)</f>
        <v>465</v>
      </c>
      <c r="H466">
        <f t="shared" ca="1" si="29"/>
        <v>91.827956989247312</v>
      </c>
      <c r="K466">
        <v>52</v>
      </c>
      <c r="L466">
        <v>52</v>
      </c>
      <c r="M466">
        <v>43</v>
      </c>
      <c r="N466">
        <f t="shared" si="30"/>
        <v>1</v>
      </c>
      <c r="O466">
        <f>SUM($N$2:N466)</f>
        <v>435</v>
      </c>
      <c r="P466">
        <f>COUNT($N$2:N466)</f>
        <v>465</v>
      </c>
      <c r="Q466">
        <f t="shared" si="31"/>
        <v>93.548387096774192</v>
      </c>
    </row>
    <row r="467" spans="2:17">
      <c r="B467">
        <v>50</v>
      </c>
      <c r="C467">
        <v>50</v>
      </c>
      <c r="D467">
        <v>35</v>
      </c>
      <c r="E467">
        <f t="shared" si="28"/>
        <v>1</v>
      </c>
      <c r="F467">
        <f ca="1">SUM(E$2:$BI467)</f>
        <v>428</v>
      </c>
      <c r="G467">
        <f ca="1">COUNT(E$2:$BI467)</f>
        <v>466</v>
      </c>
      <c r="H467">
        <f t="shared" ca="1" si="29"/>
        <v>91.845493562231766</v>
      </c>
      <c r="K467">
        <v>52</v>
      </c>
      <c r="L467">
        <v>52</v>
      </c>
      <c r="M467">
        <v>35</v>
      </c>
      <c r="N467">
        <f t="shared" si="30"/>
        <v>1</v>
      </c>
      <c r="O467">
        <f>SUM($N$2:N467)</f>
        <v>436</v>
      </c>
      <c r="P467">
        <f>COUNT($N$2:N467)</f>
        <v>466</v>
      </c>
      <c r="Q467">
        <f t="shared" si="31"/>
        <v>93.562231759656655</v>
      </c>
    </row>
    <row r="468" spans="2:17">
      <c r="B468">
        <v>50</v>
      </c>
      <c r="C468">
        <v>50</v>
      </c>
      <c r="D468">
        <v>40</v>
      </c>
      <c r="E468">
        <f t="shared" si="28"/>
        <v>1</v>
      </c>
      <c r="F468">
        <f ca="1">SUM(E$2:$BI468)</f>
        <v>429</v>
      </c>
      <c r="G468">
        <f ca="1">COUNT(E$2:$BI468)</f>
        <v>467</v>
      </c>
      <c r="H468">
        <f t="shared" ca="1" si="29"/>
        <v>91.862955032119913</v>
      </c>
      <c r="K468">
        <v>52</v>
      </c>
      <c r="L468">
        <v>52</v>
      </c>
      <c r="M468">
        <v>40</v>
      </c>
      <c r="N468">
        <f t="shared" si="30"/>
        <v>1</v>
      </c>
      <c r="O468">
        <f>SUM($N$2:N468)</f>
        <v>437</v>
      </c>
      <c r="P468">
        <f>COUNT($N$2:N468)</f>
        <v>467</v>
      </c>
      <c r="Q468">
        <f t="shared" si="31"/>
        <v>93.576017130620983</v>
      </c>
    </row>
    <row r="469" spans="2:17">
      <c r="B469">
        <v>50</v>
      </c>
      <c r="C469">
        <v>50</v>
      </c>
      <c r="D469">
        <v>36</v>
      </c>
      <c r="E469">
        <f t="shared" si="28"/>
        <v>1</v>
      </c>
      <c r="F469">
        <f ca="1">SUM(E$2:$BI469)</f>
        <v>430</v>
      </c>
      <c r="G469">
        <f ca="1">COUNT(E$2:$BI469)</f>
        <v>468</v>
      </c>
      <c r="H469">
        <f t="shared" ca="1" si="29"/>
        <v>91.880341880341874</v>
      </c>
      <c r="K469">
        <v>52</v>
      </c>
      <c r="L469">
        <v>52</v>
      </c>
      <c r="M469">
        <v>36</v>
      </c>
      <c r="N469">
        <f t="shared" si="30"/>
        <v>1</v>
      </c>
      <c r="O469">
        <f>SUM($N$2:N469)</f>
        <v>438</v>
      </c>
      <c r="P469">
        <f>COUNT($N$2:N469)</f>
        <v>468</v>
      </c>
      <c r="Q469">
        <f t="shared" si="31"/>
        <v>93.589743589743591</v>
      </c>
    </row>
    <row r="470" spans="2:17">
      <c r="B470">
        <v>50</v>
      </c>
      <c r="C470">
        <v>50</v>
      </c>
      <c r="D470">
        <v>42</v>
      </c>
      <c r="E470">
        <f t="shared" si="28"/>
        <v>1</v>
      </c>
      <c r="F470">
        <f ca="1">SUM(E$2:$BI470)</f>
        <v>431</v>
      </c>
      <c r="G470">
        <f ca="1">COUNT(E$2:$BI470)</f>
        <v>469</v>
      </c>
      <c r="H470">
        <f t="shared" ca="1" si="29"/>
        <v>91.89765458422174</v>
      </c>
      <c r="K470">
        <v>52</v>
      </c>
      <c r="L470">
        <v>52</v>
      </c>
      <c r="M470">
        <v>42</v>
      </c>
      <c r="N470">
        <f t="shared" si="30"/>
        <v>1</v>
      </c>
      <c r="O470">
        <f>SUM($N$2:N470)</f>
        <v>439</v>
      </c>
      <c r="P470">
        <f>COUNT($N$2:N470)</f>
        <v>469</v>
      </c>
      <c r="Q470">
        <f t="shared" si="31"/>
        <v>93.603411513859285</v>
      </c>
    </row>
    <row r="471" spans="2:17">
      <c r="B471">
        <v>50</v>
      </c>
      <c r="C471">
        <v>50</v>
      </c>
      <c r="D471">
        <v>36</v>
      </c>
      <c r="E471">
        <f t="shared" si="28"/>
        <v>1</v>
      </c>
      <c r="F471">
        <f ca="1">SUM(E$2:$BI471)</f>
        <v>432</v>
      </c>
      <c r="G471">
        <f ca="1">COUNT(E$2:$BI471)</f>
        <v>470</v>
      </c>
      <c r="H471">
        <f t="shared" ca="1" si="29"/>
        <v>91.914893617021278</v>
      </c>
      <c r="K471">
        <v>52</v>
      </c>
      <c r="L471">
        <v>52</v>
      </c>
      <c r="M471">
        <v>36</v>
      </c>
      <c r="N471">
        <f t="shared" si="30"/>
        <v>1</v>
      </c>
      <c r="O471">
        <f>SUM($N$2:N471)</f>
        <v>440</v>
      </c>
      <c r="P471">
        <f>COUNT($N$2:N471)</f>
        <v>470</v>
      </c>
      <c r="Q471">
        <f t="shared" si="31"/>
        <v>93.61702127659575</v>
      </c>
    </row>
    <row r="472" spans="2:17">
      <c r="B472">
        <v>50</v>
      </c>
      <c r="C472">
        <v>50</v>
      </c>
      <c r="D472">
        <v>36</v>
      </c>
      <c r="E472">
        <f t="shared" si="28"/>
        <v>1</v>
      </c>
      <c r="F472">
        <f ca="1">SUM(E$2:$BI472)</f>
        <v>433</v>
      </c>
      <c r="G472">
        <f ca="1">COUNT(E$2:$BI472)</f>
        <v>471</v>
      </c>
      <c r="H472">
        <f t="shared" ca="1" si="29"/>
        <v>91.932059447983022</v>
      </c>
      <c r="K472">
        <v>52</v>
      </c>
      <c r="L472">
        <v>52</v>
      </c>
      <c r="M472">
        <v>36</v>
      </c>
      <c r="N472">
        <f t="shared" si="30"/>
        <v>1</v>
      </c>
      <c r="O472">
        <f>SUM($N$2:N472)</f>
        <v>441</v>
      </c>
      <c r="P472">
        <f>COUNT($N$2:N472)</f>
        <v>471</v>
      </c>
      <c r="Q472">
        <f t="shared" si="31"/>
        <v>93.630573248407643</v>
      </c>
    </row>
    <row r="473" spans="2:17">
      <c r="B473">
        <v>50</v>
      </c>
      <c r="C473">
        <v>50</v>
      </c>
      <c r="D473">
        <v>35</v>
      </c>
      <c r="E473">
        <f t="shared" si="28"/>
        <v>1</v>
      </c>
      <c r="F473">
        <f ca="1">SUM(E$2:$BI473)</f>
        <v>434</v>
      </c>
      <c r="G473">
        <f ca="1">COUNT(E$2:$BI473)</f>
        <v>472</v>
      </c>
      <c r="H473">
        <f t="shared" ca="1" si="29"/>
        <v>91.949152542372886</v>
      </c>
      <c r="K473">
        <v>52</v>
      </c>
      <c r="L473">
        <v>52</v>
      </c>
      <c r="M473">
        <v>35</v>
      </c>
      <c r="N473">
        <f t="shared" si="30"/>
        <v>1</v>
      </c>
      <c r="O473">
        <f>SUM($N$2:N473)</f>
        <v>442</v>
      </c>
      <c r="P473">
        <f>COUNT($N$2:N473)</f>
        <v>472</v>
      </c>
      <c r="Q473">
        <f t="shared" si="31"/>
        <v>93.644067796610159</v>
      </c>
    </row>
    <row r="474" spans="2:17">
      <c r="B474">
        <v>50</v>
      </c>
      <c r="C474">
        <v>50</v>
      </c>
      <c r="D474">
        <v>39</v>
      </c>
      <c r="E474">
        <f t="shared" si="28"/>
        <v>1</v>
      </c>
      <c r="F474">
        <f ca="1">SUM(E$2:$BI474)</f>
        <v>435</v>
      </c>
      <c r="G474">
        <f ca="1">COUNT(E$2:$BI474)</f>
        <v>473</v>
      </c>
      <c r="H474">
        <f t="shared" ca="1" si="29"/>
        <v>91.966173361522195</v>
      </c>
      <c r="K474">
        <v>52</v>
      </c>
      <c r="L474">
        <v>52</v>
      </c>
      <c r="M474">
        <v>39</v>
      </c>
      <c r="N474">
        <f t="shared" si="30"/>
        <v>1</v>
      </c>
      <c r="O474">
        <f>SUM($N$2:N474)</f>
        <v>443</v>
      </c>
      <c r="P474">
        <f>COUNT($N$2:N474)</f>
        <v>473</v>
      </c>
      <c r="Q474">
        <f t="shared" si="31"/>
        <v>93.657505285412256</v>
      </c>
    </row>
    <row r="475" spans="2:17">
      <c r="B475">
        <v>50</v>
      </c>
      <c r="C475">
        <v>50</v>
      </c>
      <c r="D475">
        <v>36</v>
      </c>
      <c r="E475">
        <f t="shared" si="28"/>
        <v>1</v>
      </c>
      <c r="F475">
        <f ca="1">SUM(E$2:$BI475)</f>
        <v>436</v>
      </c>
      <c r="G475">
        <f ca="1">COUNT(E$2:$BI475)</f>
        <v>474</v>
      </c>
      <c r="H475">
        <f t="shared" ca="1" si="29"/>
        <v>91.983122362869196</v>
      </c>
      <c r="K475">
        <v>52</v>
      </c>
      <c r="L475">
        <v>52</v>
      </c>
      <c r="M475">
        <v>36</v>
      </c>
      <c r="N475">
        <f t="shared" si="30"/>
        <v>1</v>
      </c>
      <c r="O475">
        <f>SUM($N$2:N475)</f>
        <v>444</v>
      </c>
      <c r="P475">
        <f>COUNT($N$2:N475)</f>
        <v>474</v>
      </c>
      <c r="Q475">
        <f t="shared" si="31"/>
        <v>93.670886075949369</v>
      </c>
    </row>
    <row r="476" spans="2:17">
      <c r="B476">
        <v>50</v>
      </c>
      <c r="C476">
        <v>50</v>
      </c>
      <c r="D476">
        <v>38</v>
      </c>
      <c r="E476">
        <f t="shared" si="28"/>
        <v>1</v>
      </c>
      <c r="F476">
        <f ca="1">SUM(E$2:$BI476)</f>
        <v>437</v>
      </c>
      <c r="G476">
        <f ca="1">COUNT(E$2:$BI476)</f>
        <v>475</v>
      </c>
      <c r="H476">
        <f t="shared" ca="1" si="29"/>
        <v>92</v>
      </c>
      <c r="K476">
        <v>52</v>
      </c>
      <c r="L476">
        <v>52</v>
      </c>
      <c r="M476">
        <v>38</v>
      </c>
      <c r="N476">
        <f t="shared" si="30"/>
        <v>1</v>
      </c>
      <c r="O476">
        <f>SUM($N$2:N476)</f>
        <v>445</v>
      </c>
      <c r="P476">
        <f>COUNT($N$2:N476)</f>
        <v>475</v>
      </c>
      <c r="Q476">
        <f t="shared" si="31"/>
        <v>93.684210526315795</v>
      </c>
    </row>
    <row r="477" spans="2:17">
      <c r="B477">
        <v>50</v>
      </c>
      <c r="C477">
        <v>50</v>
      </c>
      <c r="D477">
        <v>40</v>
      </c>
      <c r="E477">
        <f t="shared" si="28"/>
        <v>1</v>
      </c>
      <c r="F477">
        <f ca="1">SUM(E$2:$BI477)</f>
        <v>438</v>
      </c>
      <c r="G477">
        <f ca="1">COUNT(E$2:$BI477)</f>
        <v>476</v>
      </c>
      <c r="H477">
        <f t="shared" ca="1" si="29"/>
        <v>92.016806722689068</v>
      </c>
      <c r="K477">
        <v>52</v>
      </c>
      <c r="L477">
        <v>52</v>
      </c>
      <c r="M477">
        <v>40</v>
      </c>
      <c r="N477">
        <f t="shared" si="30"/>
        <v>1</v>
      </c>
      <c r="O477">
        <f>SUM($N$2:N477)</f>
        <v>446</v>
      </c>
      <c r="P477">
        <f>COUNT($N$2:N477)</f>
        <v>476</v>
      </c>
      <c r="Q477">
        <f t="shared" si="31"/>
        <v>93.69747899159664</v>
      </c>
    </row>
    <row r="478" spans="2:17">
      <c r="B478">
        <v>50</v>
      </c>
      <c r="C478">
        <v>50</v>
      </c>
      <c r="D478">
        <v>34</v>
      </c>
      <c r="E478">
        <f t="shared" si="28"/>
        <v>1</v>
      </c>
      <c r="F478">
        <f ca="1">SUM(E$2:$BI478)</f>
        <v>439</v>
      </c>
      <c r="G478">
        <f ca="1">COUNT(E$2:$BI478)</f>
        <v>477</v>
      </c>
      <c r="H478">
        <f t="shared" ca="1" si="29"/>
        <v>92.033542976939202</v>
      </c>
      <c r="K478">
        <v>52</v>
      </c>
      <c r="L478">
        <v>52</v>
      </c>
      <c r="M478">
        <v>34</v>
      </c>
      <c r="N478">
        <f t="shared" si="30"/>
        <v>1</v>
      </c>
      <c r="O478">
        <f>SUM($N$2:N478)</f>
        <v>447</v>
      </c>
      <c r="P478">
        <f>COUNT($N$2:N478)</f>
        <v>477</v>
      </c>
      <c r="Q478">
        <f t="shared" si="31"/>
        <v>93.710691823899367</v>
      </c>
    </row>
    <row r="479" spans="2:17">
      <c r="B479">
        <v>50</v>
      </c>
      <c r="C479">
        <v>50</v>
      </c>
      <c r="D479">
        <v>42</v>
      </c>
      <c r="E479">
        <f t="shared" si="28"/>
        <v>1</v>
      </c>
      <c r="F479">
        <f ca="1">SUM(E$2:$BI479)</f>
        <v>440</v>
      </c>
      <c r="G479">
        <f ca="1">COUNT(E$2:$BI479)</f>
        <v>478</v>
      </c>
      <c r="H479">
        <f t="shared" ca="1" si="29"/>
        <v>92.05020920502092</v>
      </c>
      <c r="K479">
        <v>52</v>
      </c>
      <c r="L479">
        <v>52</v>
      </c>
      <c r="M479">
        <v>42</v>
      </c>
      <c r="N479">
        <f t="shared" si="30"/>
        <v>1</v>
      </c>
      <c r="O479">
        <f>SUM($N$2:N479)</f>
        <v>448</v>
      </c>
      <c r="P479">
        <f>COUNT($N$2:N479)</f>
        <v>478</v>
      </c>
      <c r="Q479">
        <f t="shared" si="31"/>
        <v>93.723849372384933</v>
      </c>
    </row>
    <row r="480" spans="2:17">
      <c r="B480">
        <v>50</v>
      </c>
      <c r="C480">
        <v>50</v>
      </c>
      <c r="D480">
        <v>34</v>
      </c>
      <c r="E480">
        <f t="shared" si="28"/>
        <v>1</v>
      </c>
      <c r="F480">
        <f ca="1">SUM(E$2:$BI480)</f>
        <v>441</v>
      </c>
      <c r="G480">
        <f ca="1">COUNT(E$2:$BI480)</f>
        <v>479</v>
      </c>
      <c r="H480">
        <f t="shared" ca="1" si="29"/>
        <v>92.066805845511482</v>
      </c>
      <c r="K480">
        <v>52</v>
      </c>
      <c r="L480">
        <v>52</v>
      </c>
      <c r="M480">
        <v>34</v>
      </c>
      <c r="N480">
        <f t="shared" si="30"/>
        <v>1</v>
      </c>
      <c r="O480">
        <f>SUM($N$2:N480)</f>
        <v>449</v>
      </c>
      <c r="P480">
        <f>COUNT($N$2:N480)</f>
        <v>479</v>
      </c>
      <c r="Q480">
        <f t="shared" si="31"/>
        <v>93.736951983298539</v>
      </c>
    </row>
    <row r="481" spans="2:17">
      <c r="B481">
        <v>50</v>
      </c>
      <c r="C481">
        <v>50</v>
      </c>
      <c r="D481">
        <v>36</v>
      </c>
      <c r="E481">
        <f t="shared" si="28"/>
        <v>1</v>
      </c>
      <c r="F481">
        <f ca="1">SUM(E$2:$BI481)</f>
        <v>442</v>
      </c>
      <c r="G481">
        <f ca="1">COUNT(E$2:$BI481)</f>
        <v>480</v>
      </c>
      <c r="H481">
        <f t="shared" ca="1" si="29"/>
        <v>92.083333333333329</v>
      </c>
      <c r="K481">
        <v>52</v>
      </c>
      <c r="L481">
        <v>52</v>
      </c>
      <c r="M481">
        <v>36</v>
      </c>
      <c r="N481">
        <f t="shared" si="30"/>
        <v>1</v>
      </c>
      <c r="O481">
        <f>SUM($N$2:N481)</f>
        <v>450</v>
      </c>
      <c r="P481">
        <f>COUNT($N$2:N481)</f>
        <v>480</v>
      </c>
      <c r="Q481">
        <f t="shared" si="31"/>
        <v>93.75</v>
      </c>
    </row>
    <row r="482" spans="2:17">
      <c r="B482">
        <v>50</v>
      </c>
      <c r="C482">
        <v>50</v>
      </c>
      <c r="D482">
        <v>40</v>
      </c>
      <c r="E482">
        <f t="shared" si="28"/>
        <v>1</v>
      </c>
      <c r="F482">
        <f ca="1">SUM(E$2:$BI482)</f>
        <v>443</v>
      </c>
      <c r="G482">
        <f ca="1">COUNT(E$2:$BI482)</f>
        <v>481</v>
      </c>
      <c r="H482">
        <f t="shared" ca="1" si="29"/>
        <v>92.099792099792097</v>
      </c>
      <c r="K482">
        <v>52</v>
      </c>
      <c r="L482">
        <v>52</v>
      </c>
      <c r="M482">
        <v>40</v>
      </c>
      <c r="N482">
        <f t="shared" si="30"/>
        <v>1</v>
      </c>
      <c r="O482">
        <f>SUM($N$2:N482)</f>
        <v>451</v>
      </c>
      <c r="P482">
        <f>COUNT($N$2:N482)</f>
        <v>481</v>
      </c>
      <c r="Q482">
        <f t="shared" si="31"/>
        <v>93.762993762993759</v>
      </c>
    </row>
    <row r="483" spans="2:17">
      <c r="B483">
        <v>50</v>
      </c>
      <c r="C483">
        <v>50</v>
      </c>
      <c r="D483">
        <v>36</v>
      </c>
      <c r="E483">
        <f t="shared" si="28"/>
        <v>1</v>
      </c>
      <c r="F483">
        <f ca="1">SUM(E$2:$BI483)</f>
        <v>444</v>
      </c>
      <c r="G483">
        <f ca="1">COUNT(E$2:$BI483)</f>
        <v>482</v>
      </c>
      <c r="H483">
        <f t="shared" ca="1" si="29"/>
        <v>92.116182572614107</v>
      </c>
      <c r="K483">
        <v>52</v>
      </c>
      <c r="L483">
        <v>52</v>
      </c>
      <c r="M483">
        <v>36</v>
      </c>
      <c r="N483">
        <f t="shared" si="30"/>
        <v>1</v>
      </c>
      <c r="O483">
        <f>SUM($N$2:N483)</f>
        <v>452</v>
      </c>
      <c r="P483">
        <f>COUNT($N$2:N483)</f>
        <v>482</v>
      </c>
      <c r="Q483">
        <f t="shared" si="31"/>
        <v>93.7759336099585</v>
      </c>
    </row>
    <row r="484" spans="2:17">
      <c r="B484">
        <v>49</v>
      </c>
      <c r="C484">
        <v>49</v>
      </c>
      <c r="D484">
        <v>46</v>
      </c>
      <c r="E484">
        <f t="shared" si="28"/>
        <v>1</v>
      </c>
      <c r="F484">
        <f ca="1">SUM(E$2:$BI484)</f>
        <v>445</v>
      </c>
      <c r="G484">
        <f ca="1">COUNT(E$2:$BI484)</f>
        <v>483</v>
      </c>
      <c r="H484">
        <f t="shared" ca="1" si="29"/>
        <v>92.132505175983439</v>
      </c>
      <c r="K484">
        <v>52</v>
      </c>
      <c r="L484">
        <v>52</v>
      </c>
      <c r="M484">
        <v>46</v>
      </c>
      <c r="N484">
        <f t="shared" si="30"/>
        <v>1</v>
      </c>
      <c r="O484">
        <f>SUM($N$2:N484)</f>
        <v>453</v>
      </c>
      <c r="P484">
        <f>COUNT($N$2:N484)</f>
        <v>483</v>
      </c>
      <c r="Q484">
        <f t="shared" si="31"/>
        <v>93.788819875776397</v>
      </c>
    </row>
    <row r="485" spans="2:17">
      <c r="B485">
        <v>50</v>
      </c>
      <c r="C485">
        <v>50</v>
      </c>
      <c r="D485">
        <v>35</v>
      </c>
      <c r="E485">
        <f t="shared" si="28"/>
        <v>1</v>
      </c>
      <c r="F485">
        <f ca="1">SUM(E$2:$BI485)</f>
        <v>446</v>
      </c>
      <c r="G485">
        <f ca="1">COUNT(E$2:$BI485)</f>
        <v>484</v>
      </c>
      <c r="H485">
        <f t="shared" ca="1" si="29"/>
        <v>92.148760330578511</v>
      </c>
      <c r="K485">
        <v>52</v>
      </c>
      <c r="L485">
        <v>52</v>
      </c>
      <c r="M485">
        <v>35</v>
      </c>
      <c r="N485">
        <f t="shared" si="30"/>
        <v>1</v>
      </c>
      <c r="O485">
        <f>SUM($N$2:N485)</f>
        <v>454</v>
      </c>
      <c r="P485">
        <f>COUNT($N$2:N485)</f>
        <v>484</v>
      </c>
      <c r="Q485">
        <f t="shared" si="31"/>
        <v>93.801652892561975</v>
      </c>
    </row>
    <row r="486" spans="2:17">
      <c r="B486">
        <v>50</v>
      </c>
      <c r="C486">
        <v>50</v>
      </c>
      <c r="D486">
        <v>34</v>
      </c>
      <c r="E486">
        <f t="shared" si="28"/>
        <v>1</v>
      </c>
      <c r="F486">
        <f ca="1">SUM(E$2:$BI486)</f>
        <v>447</v>
      </c>
      <c r="G486">
        <f ca="1">COUNT(E$2:$BI486)</f>
        <v>485</v>
      </c>
      <c r="H486">
        <f t="shared" ca="1" si="29"/>
        <v>92.164948453608247</v>
      </c>
      <c r="K486">
        <v>52</v>
      </c>
      <c r="L486">
        <v>52</v>
      </c>
      <c r="M486">
        <v>34</v>
      </c>
      <c r="N486">
        <f t="shared" si="30"/>
        <v>1</v>
      </c>
      <c r="O486">
        <f>SUM($N$2:N486)</f>
        <v>455</v>
      </c>
      <c r="P486">
        <f>COUNT($N$2:N486)</f>
        <v>485</v>
      </c>
      <c r="Q486">
        <f t="shared" si="31"/>
        <v>93.814432989690715</v>
      </c>
    </row>
    <row r="487" spans="2:17">
      <c r="B487">
        <v>50</v>
      </c>
      <c r="C487">
        <v>50</v>
      </c>
      <c r="D487">
        <v>34</v>
      </c>
      <c r="E487">
        <f t="shared" si="28"/>
        <v>1</v>
      </c>
      <c r="F487">
        <f ca="1">SUM(E$2:$BI487)</f>
        <v>448</v>
      </c>
      <c r="G487">
        <f ca="1">COUNT(E$2:$BI487)</f>
        <v>486</v>
      </c>
      <c r="H487">
        <f t="shared" ca="1" si="29"/>
        <v>92.181069958847743</v>
      </c>
      <c r="K487">
        <v>52</v>
      </c>
      <c r="L487">
        <v>52</v>
      </c>
      <c r="M487">
        <v>34</v>
      </c>
      <c r="N487">
        <f t="shared" si="30"/>
        <v>1</v>
      </c>
      <c r="O487">
        <f>SUM($N$2:N487)</f>
        <v>456</v>
      </c>
      <c r="P487">
        <f>COUNT($N$2:N487)</f>
        <v>486</v>
      </c>
      <c r="Q487">
        <f t="shared" si="31"/>
        <v>93.827160493827151</v>
      </c>
    </row>
    <row r="488" spans="2:17">
      <c r="B488">
        <v>50</v>
      </c>
      <c r="C488">
        <v>50</v>
      </c>
      <c r="D488">
        <v>36</v>
      </c>
      <c r="E488">
        <f t="shared" si="28"/>
        <v>1</v>
      </c>
      <c r="F488">
        <f ca="1">SUM(E$2:$BI488)</f>
        <v>449</v>
      </c>
      <c r="G488">
        <f ca="1">COUNT(E$2:$BI488)</f>
        <v>487</v>
      </c>
      <c r="H488">
        <f t="shared" ca="1" si="29"/>
        <v>92.197125256673502</v>
      </c>
      <c r="K488">
        <v>52</v>
      </c>
      <c r="L488">
        <v>52</v>
      </c>
      <c r="M488">
        <v>36</v>
      </c>
      <c r="N488">
        <f t="shared" si="30"/>
        <v>1</v>
      </c>
      <c r="O488">
        <f>SUM($N$2:N488)</f>
        <v>457</v>
      </c>
      <c r="P488">
        <f>COUNT($N$2:N488)</f>
        <v>487</v>
      </c>
      <c r="Q488">
        <f t="shared" si="31"/>
        <v>93.839835728952764</v>
      </c>
    </row>
    <row r="489" spans="2:17">
      <c r="B489">
        <v>50</v>
      </c>
      <c r="C489">
        <v>50</v>
      </c>
      <c r="D489">
        <v>37</v>
      </c>
      <c r="E489">
        <f t="shared" si="28"/>
        <v>1</v>
      </c>
      <c r="F489">
        <f ca="1">SUM(E$2:$BI489)</f>
        <v>450</v>
      </c>
      <c r="G489">
        <f ca="1">COUNT(E$2:$BI489)</f>
        <v>488</v>
      </c>
      <c r="H489">
        <f t="shared" ca="1" si="29"/>
        <v>92.213114754098356</v>
      </c>
      <c r="K489">
        <v>52</v>
      </c>
      <c r="L489">
        <v>52</v>
      </c>
      <c r="M489">
        <v>37</v>
      </c>
      <c r="N489">
        <f t="shared" si="30"/>
        <v>1</v>
      </c>
      <c r="O489">
        <f>SUM($N$2:N489)</f>
        <v>458</v>
      </c>
      <c r="P489">
        <f>COUNT($N$2:N489)</f>
        <v>488</v>
      </c>
      <c r="Q489">
        <f t="shared" si="31"/>
        <v>93.852459016393439</v>
      </c>
    </row>
    <row r="490" spans="2:17">
      <c r="B490">
        <v>50</v>
      </c>
      <c r="C490">
        <v>50</v>
      </c>
      <c r="D490">
        <v>36</v>
      </c>
      <c r="E490">
        <f t="shared" si="28"/>
        <v>1</v>
      </c>
      <c r="F490">
        <f ca="1">SUM(E$2:$BI490)</f>
        <v>451</v>
      </c>
      <c r="G490">
        <f ca="1">COUNT(E$2:$BI490)</f>
        <v>489</v>
      </c>
      <c r="H490">
        <f t="shared" ca="1" si="29"/>
        <v>92.229038854805722</v>
      </c>
      <c r="K490">
        <v>52</v>
      </c>
      <c r="L490">
        <v>52</v>
      </c>
      <c r="M490">
        <v>36</v>
      </c>
      <c r="N490">
        <f t="shared" si="30"/>
        <v>1</v>
      </c>
      <c r="O490">
        <f>SUM($N$2:N490)</f>
        <v>459</v>
      </c>
      <c r="P490">
        <f>COUNT($N$2:N490)</f>
        <v>489</v>
      </c>
      <c r="Q490">
        <f t="shared" si="31"/>
        <v>93.865030674846622</v>
      </c>
    </row>
    <row r="491" spans="2:17">
      <c r="B491">
        <v>50</v>
      </c>
      <c r="C491">
        <v>50</v>
      </c>
      <c r="D491">
        <v>31</v>
      </c>
      <c r="E491">
        <f t="shared" si="28"/>
        <v>1</v>
      </c>
      <c r="F491">
        <f ca="1">SUM(E$2:$BI491)</f>
        <v>452</v>
      </c>
      <c r="G491">
        <f ca="1">COUNT(E$2:$BI491)</f>
        <v>490</v>
      </c>
      <c r="H491">
        <f t="shared" ca="1" si="29"/>
        <v>92.244897959183675</v>
      </c>
      <c r="K491">
        <v>52</v>
      </c>
      <c r="L491">
        <v>52</v>
      </c>
      <c r="M491">
        <v>31</v>
      </c>
      <c r="N491">
        <f t="shared" si="30"/>
        <v>1</v>
      </c>
      <c r="O491">
        <f>SUM($N$2:N491)</f>
        <v>460</v>
      </c>
      <c r="P491">
        <f>COUNT($N$2:N491)</f>
        <v>490</v>
      </c>
      <c r="Q491">
        <f t="shared" si="31"/>
        <v>93.877551020408163</v>
      </c>
    </row>
    <row r="492" spans="2:17">
      <c r="B492">
        <v>50</v>
      </c>
      <c r="C492">
        <v>50</v>
      </c>
      <c r="D492">
        <v>47</v>
      </c>
      <c r="E492">
        <f t="shared" si="28"/>
        <v>1</v>
      </c>
      <c r="F492">
        <f ca="1">SUM(E$2:$BI492)</f>
        <v>453</v>
      </c>
      <c r="G492">
        <f ca="1">COUNT(E$2:$BI492)</f>
        <v>491</v>
      </c>
      <c r="H492">
        <f t="shared" ca="1" si="29"/>
        <v>92.260692464358456</v>
      </c>
      <c r="K492">
        <v>52</v>
      </c>
      <c r="L492">
        <v>52</v>
      </c>
      <c r="M492">
        <v>47</v>
      </c>
      <c r="N492">
        <f t="shared" si="30"/>
        <v>1</v>
      </c>
      <c r="O492">
        <f>SUM($N$2:N492)</f>
        <v>461</v>
      </c>
      <c r="P492">
        <f>COUNT($N$2:N492)</f>
        <v>491</v>
      </c>
      <c r="Q492">
        <f t="shared" si="31"/>
        <v>93.890020366598776</v>
      </c>
    </row>
    <row r="493" spans="2:17">
      <c r="B493">
        <v>50</v>
      </c>
      <c r="C493">
        <v>50</v>
      </c>
      <c r="D493">
        <v>34</v>
      </c>
      <c r="E493">
        <f t="shared" si="28"/>
        <v>1</v>
      </c>
      <c r="F493">
        <f ca="1">SUM(E$2:$BI493)</f>
        <v>454</v>
      </c>
      <c r="G493">
        <f ca="1">COUNT(E$2:$BI493)</f>
        <v>492</v>
      </c>
      <c r="H493">
        <f t="shared" ca="1" si="29"/>
        <v>92.276422764227632</v>
      </c>
      <c r="K493">
        <v>52</v>
      </c>
      <c r="L493">
        <v>52</v>
      </c>
      <c r="M493">
        <v>34</v>
      </c>
      <c r="N493">
        <f t="shared" si="30"/>
        <v>1</v>
      </c>
      <c r="O493">
        <f>SUM($N$2:N493)</f>
        <v>462</v>
      </c>
      <c r="P493">
        <f>COUNT($N$2:N493)</f>
        <v>492</v>
      </c>
      <c r="Q493">
        <f t="shared" si="31"/>
        <v>93.902439024390233</v>
      </c>
    </row>
    <row r="494" spans="2:17">
      <c r="B494">
        <v>50</v>
      </c>
      <c r="C494">
        <v>50</v>
      </c>
      <c r="D494">
        <v>35</v>
      </c>
      <c r="E494">
        <f t="shared" si="28"/>
        <v>1</v>
      </c>
      <c r="F494">
        <f ca="1">SUM(E$2:$BI494)</f>
        <v>455</v>
      </c>
      <c r="G494">
        <f ca="1">COUNT(E$2:$BI494)</f>
        <v>493</v>
      </c>
      <c r="H494">
        <f t="shared" ca="1" si="29"/>
        <v>92.292089249492903</v>
      </c>
      <c r="K494">
        <v>52</v>
      </c>
      <c r="L494">
        <v>52</v>
      </c>
      <c r="M494">
        <v>35</v>
      </c>
      <c r="N494">
        <f t="shared" si="30"/>
        <v>1</v>
      </c>
      <c r="O494">
        <f>SUM($N$2:N494)</f>
        <v>463</v>
      </c>
      <c r="P494">
        <f>COUNT($N$2:N494)</f>
        <v>493</v>
      </c>
      <c r="Q494">
        <f t="shared" si="31"/>
        <v>93.914807302231239</v>
      </c>
    </row>
    <row r="495" spans="2:17">
      <c r="B495">
        <v>50</v>
      </c>
      <c r="C495">
        <v>50</v>
      </c>
      <c r="D495">
        <v>40</v>
      </c>
      <c r="E495">
        <f t="shared" si="28"/>
        <v>1</v>
      </c>
      <c r="F495">
        <f ca="1">SUM(E$2:$BI495)</f>
        <v>456</v>
      </c>
      <c r="G495">
        <f ca="1">COUNT(E$2:$BI495)</f>
        <v>494</v>
      </c>
      <c r="H495">
        <f t="shared" ca="1" si="29"/>
        <v>92.307692307692307</v>
      </c>
      <c r="K495">
        <v>52</v>
      </c>
      <c r="L495">
        <v>52</v>
      </c>
      <c r="M495">
        <v>40</v>
      </c>
      <c r="N495">
        <f t="shared" si="30"/>
        <v>1</v>
      </c>
      <c r="O495">
        <f>SUM($N$2:N495)</f>
        <v>464</v>
      </c>
      <c r="P495">
        <f>COUNT($N$2:N495)</f>
        <v>494</v>
      </c>
      <c r="Q495">
        <f t="shared" si="31"/>
        <v>93.927125506072869</v>
      </c>
    </row>
    <row r="496" spans="2:17">
      <c r="B496">
        <v>50</v>
      </c>
      <c r="C496">
        <v>50</v>
      </c>
      <c r="D496">
        <v>44</v>
      </c>
      <c r="E496">
        <f t="shared" si="28"/>
        <v>1</v>
      </c>
      <c r="F496">
        <f ca="1">SUM(E$2:$BI496)</f>
        <v>457</v>
      </c>
      <c r="G496">
        <f ca="1">COUNT(E$2:$BI496)</f>
        <v>495</v>
      </c>
      <c r="H496">
        <f t="shared" ca="1" si="29"/>
        <v>92.323232323232318</v>
      </c>
      <c r="K496">
        <v>52</v>
      </c>
      <c r="L496">
        <v>52</v>
      </c>
      <c r="M496">
        <v>44</v>
      </c>
      <c r="N496">
        <f t="shared" si="30"/>
        <v>1</v>
      </c>
      <c r="O496">
        <f>SUM($N$2:N496)</f>
        <v>465</v>
      </c>
      <c r="P496">
        <f>COUNT($N$2:N496)</f>
        <v>495</v>
      </c>
      <c r="Q496">
        <f t="shared" si="31"/>
        <v>93.939393939393938</v>
      </c>
    </row>
    <row r="497" spans="2:17">
      <c r="B497">
        <v>50</v>
      </c>
      <c r="C497">
        <v>50</v>
      </c>
      <c r="D497">
        <v>35</v>
      </c>
      <c r="E497">
        <f t="shared" si="28"/>
        <v>1</v>
      </c>
      <c r="F497">
        <f ca="1">SUM(E$2:$BI497)</f>
        <v>458</v>
      </c>
      <c r="G497">
        <f ca="1">COUNT(E$2:$BI497)</f>
        <v>496</v>
      </c>
      <c r="H497">
        <f t="shared" ca="1" si="29"/>
        <v>92.338709677419345</v>
      </c>
      <c r="K497">
        <v>52</v>
      </c>
      <c r="L497">
        <v>52</v>
      </c>
      <c r="M497">
        <v>35</v>
      </c>
      <c r="N497">
        <f t="shared" si="30"/>
        <v>1</v>
      </c>
      <c r="O497">
        <f>SUM($N$2:N497)</f>
        <v>466</v>
      </c>
      <c r="P497">
        <f>COUNT($N$2:N497)</f>
        <v>496</v>
      </c>
      <c r="Q497">
        <f t="shared" si="31"/>
        <v>93.951612903225808</v>
      </c>
    </row>
    <row r="498" spans="2:17">
      <c r="B498">
        <v>50</v>
      </c>
      <c r="C498">
        <v>50</v>
      </c>
      <c r="D498">
        <v>37</v>
      </c>
      <c r="E498">
        <f t="shared" si="28"/>
        <v>1</v>
      </c>
      <c r="F498">
        <f ca="1">SUM(E$2:$BI498)</f>
        <v>459</v>
      </c>
      <c r="G498">
        <f ca="1">COUNT(E$2:$BI498)</f>
        <v>497</v>
      </c>
      <c r="H498">
        <f t="shared" ca="1" si="29"/>
        <v>92.354124748490946</v>
      </c>
      <c r="K498">
        <v>52</v>
      </c>
      <c r="L498">
        <v>52</v>
      </c>
      <c r="M498">
        <v>37</v>
      </c>
      <c r="N498">
        <f t="shared" si="30"/>
        <v>1</v>
      </c>
      <c r="O498">
        <f>SUM($N$2:N498)</f>
        <v>467</v>
      </c>
      <c r="P498">
        <f>COUNT($N$2:N498)</f>
        <v>497</v>
      </c>
      <c r="Q498">
        <f t="shared" si="31"/>
        <v>93.963782696177063</v>
      </c>
    </row>
    <row r="499" spans="2:17">
      <c r="B499">
        <v>50</v>
      </c>
      <c r="C499">
        <v>50</v>
      </c>
      <c r="D499">
        <v>32</v>
      </c>
      <c r="E499">
        <f t="shared" si="28"/>
        <v>1</v>
      </c>
      <c r="F499">
        <f ca="1">SUM(E$2:$BI499)</f>
        <v>460</v>
      </c>
      <c r="G499">
        <f ca="1">COUNT(E$2:$BI499)</f>
        <v>498</v>
      </c>
      <c r="H499">
        <f t="shared" ca="1" si="29"/>
        <v>92.369477911646598</v>
      </c>
      <c r="K499">
        <v>52</v>
      </c>
      <c r="L499">
        <v>52</v>
      </c>
      <c r="M499">
        <v>32</v>
      </c>
      <c r="N499">
        <f t="shared" si="30"/>
        <v>1</v>
      </c>
      <c r="O499">
        <f>SUM($N$2:N499)</f>
        <v>468</v>
      </c>
      <c r="P499">
        <f>COUNT($N$2:N499)</f>
        <v>498</v>
      </c>
      <c r="Q499">
        <f t="shared" si="31"/>
        <v>93.975903614457835</v>
      </c>
    </row>
    <row r="500" spans="2:17">
      <c r="B500">
        <v>50</v>
      </c>
      <c r="C500">
        <v>50</v>
      </c>
      <c r="D500">
        <v>45</v>
      </c>
      <c r="E500">
        <f t="shared" si="28"/>
        <v>1</v>
      </c>
      <c r="F500">
        <f ca="1">SUM(E$2:$BI500)</f>
        <v>461</v>
      </c>
      <c r="G500">
        <f ca="1">COUNT(E$2:$BI500)</f>
        <v>499</v>
      </c>
      <c r="H500">
        <f t="shared" ca="1" si="29"/>
        <v>92.384769539078164</v>
      </c>
      <c r="K500">
        <v>52</v>
      </c>
      <c r="L500">
        <v>52</v>
      </c>
      <c r="M500">
        <v>45</v>
      </c>
      <c r="N500">
        <f t="shared" si="30"/>
        <v>1</v>
      </c>
      <c r="O500">
        <f>SUM($N$2:N500)</f>
        <v>469</v>
      </c>
      <c r="P500">
        <f>COUNT($N$2:N500)</f>
        <v>499</v>
      </c>
      <c r="Q500">
        <f t="shared" si="31"/>
        <v>93.987975951903806</v>
      </c>
    </row>
    <row r="501" spans="2:17">
      <c r="B501">
        <v>50</v>
      </c>
      <c r="C501">
        <v>50</v>
      </c>
      <c r="D501">
        <v>35</v>
      </c>
      <c r="E501">
        <f t="shared" si="28"/>
        <v>1</v>
      </c>
      <c r="F501">
        <f ca="1">SUM(E$2:$BI501)</f>
        <v>462</v>
      </c>
      <c r="G501">
        <f ca="1">COUNT(E$2:$BI501)</f>
        <v>500</v>
      </c>
      <c r="H501">
        <f t="shared" ca="1" si="29"/>
        <v>92.4</v>
      </c>
      <c r="K501">
        <v>52</v>
      </c>
      <c r="L501">
        <v>52</v>
      </c>
      <c r="M501">
        <v>35</v>
      </c>
      <c r="N501">
        <f t="shared" si="30"/>
        <v>1</v>
      </c>
      <c r="O501">
        <f>SUM($N$2:N501)</f>
        <v>470</v>
      </c>
      <c r="P501">
        <f>COUNT($N$2:N501)</f>
        <v>500</v>
      </c>
      <c r="Q501">
        <f t="shared" si="31"/>
        <v>94</v>
      </c>
    </row>
    <row r="502" spans="2:17">
      <c r="B502">
        <v>50</v>
      </c>
      <c r="C502">
        <v>50</v>
      </c>
      <c r="D502">
        <v>31</v>
      </c>
      <c r="E502">
        <f t="shared" si="28"/>
        <v>1</v>
      </c>
      <c r="F502">
        <f ca="1">SUM(E$2:$BI502)</f>
        <v>463</v>
      </c>
      <c r="G502">
        <f ca="1">COUNT(E$2:$BI502)</f>
        <v>501</v>
      </c>
      <c r="H502">
        <f t="shared" ca="1" si="29"/>
        <v>92.415169660678643</v>
      </c>
      <c r="K502">
        <v>52</v>
      </c>
      <c r="L502">
        <v>52</v>
      </c>
      <c r="M502">
        <v>31</v>
      </c>
      <c r="N502">
        <f t="shared" si="30"/>
        <v>1</v>
      </c>
      <c r="O502">
        <f>SUM($N$2:N502)</f>
        <v>471</v>
      </c>
      <c r="P502">
        <f>COUNT($N$2:N502)</f>
        <v>501</v>
      </c>
      <c r="Q502">
        <f t="shared" si="31"/>
        <v>94.011976047904184</v>
      </c>
    </row>
    <row r="503" spans="2:17">
      <c r="B503">
        <v>50</v>
      </c>
      <c r="C503">
        <v>50</v>
      </c>
      <c r="D503">
        <v>77</v>
      </c>
      <c r="E503">
        <f t="shared" si="28"/>
        <v>0</v>
      </c>
      <c r="F503">
        <f ca="1">SUM(E$2:$BI503)</f>
        <v>463</v>
      </c>
      <c r="G503">
        <f ca="1">COUNT(E$2:$BI503)</f>
        <v>502</v>
      </c>
      <c r="H503">
        <f t="shared" ca="1" si="29"/>
        <v>92.231075697211153</v>
      </c>
      <c r="K503">
        <v>52</v>
      </c>
      <c r="L503">
        <v>52</v>
      </c>
      <c r="M503">
        <v>77</v>
      </c>
      <c r="N503">
        <f t="shared" si="30"/>
        <v>0</v>
      </c>
      <c r="O503">
        <f>SUM($N$2:N503)</f>
        <v>471</v>
      </c>
      <c r="P503">
        <f>COUNT($N$2:N503)</f>
        <v>502</v>
      </c>
      <c r="Q503">
        <f t="shared" si="31"/>
        <v>93.824701195219134</v>
      </c>
    </row>
    <row r="504" spans="2:17">
      <c r="B504">
        <v>50</v>
      </c>
      <c r="C504">
        <v>50</v>
      </c>
      <c r="D504">
        <v>40</v>
      </c>
      <c r="E504">
        <f t="shared" si="28"/>
        <v>1</v>
      </c>
      <c r="F504">
        <f ca="1">SUM(E$2:$BI504)</f>
        <v>464</v>
      </c>
      <c r="G504">
        <f ca="1">COUNT(E$2:$BI504)</f>
        <v>503</v>
      </c>
      <c r="H504">
        <f t="shared" ca="1" si="29"/>
        <v>92.246520874751496</v>
      </c>
      <c r="K504">
        <v>52</v>
      </c>
      <c r="L504">
        <v>52</v>
      </c>
      <c r="M504">
        <v>40</v>
      </c>
      <c r="N504">
        <f t="shared" si="30"/>
        <v>1</v>
      </c>
      <c r="O504">
        <f>SUM($N$2:N504)</f>
        <v>472</v>
      </c>
      <c r="P504">
        <f>COUNT($N$2:N504)</f>
        <v>503</v>
      </c>
      <c r="Q504">
        <f t="shared" si="31"/>
        <v>93.836978131212717</v>
      </c>
    </row>
    <row r="505" spans="2:17">
      <c r="B505">
        <v>50</v>
      </c>
      <c r="C505">
        <v>50</v>
      </c>
      <c r="D505">
        <v>44</v>
      </c>
      <c r="E505">
        <f t="shared" si="28"/>
        <v>1</v>
      </c>
      <c r="F505">
        <f ca="1">SUM(E$2:$BI505)</f>
        <v>465</v>
      </c>
      <c r="G505">
        <f ca="1">COUNT(E$2:$BI505)</f>
        <v>504</v>
      </c>
      <c r="H505">
        <f t="shared" ca="1" si="29"/>
        <v>92.261904761904773</v>
      </c>
      <c r="K505">
        <v>52</v>
      </c>
      <c r="L505">
        <v>52</v>
      </c>
      <c r="M505">
        <v>44</v>
      </c>
      <c r="N505">
        <f t="shared" si="30"/>
        <v>1</v>
      </c>
      <c r="O505">
        <f>SUM($N$2:N505)</f>
        <v>473</v>
      </c>
      <c r="P505">
        <f>COUNT($N$2:N505)</f>
        <v>504</v>
      </c>
      <c r="Q505">
        <f t="shared" si="31"/>
        <v>93.849206349206355</v>
      </c>
    </row>
    <row r="506" spans="2:17">
      <c r="B506">
        <v>50</v>
      </c>
      <c r="C506">
        <v>50</v>
      </c>
      <c r="D506">
        <v>43</v>
      </c>
      <c r="E506">
        <f t="shared" si="28"/>
        <v>1</v>
      </c>
      <c r="F506">
        <f ca="1">SUM(E$2:$BI506)</f>
        <v>466</v>
      </c>
      <c r="G506">
        <f ca="1">COUNT(E$2:$BI506)</f>
        <v>505</v>
      </c>
      <c r="H506">
        <f t="shared" ca="1" si="29"/>
        <v>92.277227722772281</v>
      </c>
      <c r="K506">
        <v>52</v>
      </c>
      <c r="L506">
        <v>52</v>
      </c>
      <c r="M506">
        <v>43</v>
      </c>
      <c r="N506">
        <f t="shared" si="30"/>
        <v>1</v>
      </c>
      <c r="O506">
        <f>SUM($N$2:N506)</f>
        <v>474</v>
      </c>
      <c r="P506">
        <f>COUNT($N$2:N506)</f>
        <v>505</v>
      </c>
      <c r="Q506">
        <f t="shared" si="31"/>
        <v>93.861386138613852</v>
      </c>
    </row>
    <row r="507" spans="2:17">
      <c r="B507">
        <v>50</v>
      </c>
      <c r="C507">
        <v>50</v>
      </c>
      <c r="D507">
        <v>30</v>
      </c>
      <c r="E507">
        <f t="shared" si="28"/>
        <v>1</v>
      </c>
      <c r="F507">
        <f ca="1">SUM(E$2:$BI507)</f>
        <v>467</v>
      </c>
      <c r="G507">
        <f ca="1">COUNT(E$2:$BI507)</f>
        <v>506</v>
      </c>
      <c r="H507">
        <f t="shared" ca="1" si="29"/>
        <v>92.292490118577078</v>
      </c>
      <c r="K507">
        <v>52</v>
      </c>
      <c r="L507">
        <v>52</v>
      </c>
      <c r="M507">
        <v>30</v>
      </c>
      <c r="N507">
        <f t="shared" si="30"/>
        <v>1</v>
      </c>
      <c r="O507">
        <f>SUM($N$2:N507)</f>
        <v>475</v>
      </c>
      <c r="P507">
        <f>COUNT($N$2:N507)</f>
        <v>506</v>
      </c>
      <c r="Q507">
        <f t="shared" si="31"/>
        <v>93.873517786561266</v>
      </c>
    </row>
    <row r="508" spans="2:17">
      <c r="B508">
        <v>50</v>
      </c>
      <c r="C508">
        <v>50</v>
      </c>
      <c r="D508">
        <v>47</v>
      </c>
      <c r="E508">
        <f t="shared" si="28"/>
        <v>1</v>
      </c>
      <c r="F508">
        <f ca="1">SUM(E$2:$BI508)</f>
        <v>468</v>
      </c>
      <c r="G508">
        <f ca="1">COUNT(E$2:$BI508)</f>
        <v>507</v>
      </c>
      <c r="H508">
        <f t="shared" ca="1" si="29"/>
        <v>92.307692307692307</v>
      </c>
      <c r="K508">
        <v>52</v>
      </c>
      <c r="L508">
        <v>52</v>
      </c>
      <c r="M508">
        <v>47</v>
      </c>
      <c r="N508">
        <f t="shared" si="30"/>
        <v>1</v>
      </c>
      <c r="O508">
        <f>SUM($N$2:N508)</f>
        <v>476</v>
      </c>
      <c r="P508">
        <f>COUNT($N$2:N508)</f>
        <v>507</v>
      </c>
      <c r="Q508">
        <f t="shared" si="31"/>
        <v>93.88560157790927</v>
      </c>
    </row>
    <row r="509" spans="2:17">
      <c r="B509">
        <v>50</v>
      </c>
      <c r="C509">
        <v>50</v>
      </c>
      <c r="D509">
        <v>39</v>
      </c>
      <c r="E509">
        <f t="shared" si="28"/>
        <v>1</v>
      </c>
      <c r="F509">
        <f ca="1">SUM(E$2:$BI509)</f>
        <v>469</v>
      </c>
      <c r="G509">
        <f ca="1">COUNT(E$2:$BI509)</f>
        <v>508</v>
      </c>
      <c r="H509">
        <f t="shared" ca="1" si="29"/>
        <v>92.322834645669289</v>
      </c>
      <c r="K509">
        <v>52</v>
      </c>
      <c r="L509">
        <v>52</v>
      </c>
      <c r="M509">
        <v>39</v>
      </c>
      <c r="N509">
        <f t="shared" si="30"/>
        <v>1</v>
      </c>
      <c r="O509">
        <f>SUM($N$2:N509)</f>
        <v>477</v>
      </c>
      <c r="P509">
        <f>COUNT($N$2:N509)</f>
        <v>508</v>
      </c>
      <c r="Q509">
        <f t="shared" si="31"/>
        <v>93.897637795275585</v>
      </c>
    </row>
    <row r="510" spans="2:17">
      <c r="B510">
        <v>50</v>
      </c>
      <c r="C510">
        <v>50</v>
      </c>
      <c r="D510">
        <v>53</v>
      </c>
      <c r="E510">
        <f t="shared" si="28"/>
        <v>0</v>
      </c>
      <c r="F510">
        <f ca="1">SUM(E$2:$BI510)</f>
        <v>469</v>
      </c>
      <c r="G510">
        <f ca="1">COUNT(E$2:$BI510)</f>
        <v>509</v>
      </c>
      <c r="H510">
        <f t="shared" ca="1" si="29"/>
        <v>92.141453831041247</v>
      </c>
      <c r="K510">
        <v>52</v>
      </c>
      <c r="L510">
        <v>52</v>
      </c>
      <c r="M510">
        <v>53</v>
      </c>
      <c r="N510">
        <f t="shared" si="30"/>
        <v>0</v>
      </c>
      <c r="O510">
        <f>SUM($N$2:N510)</f>
        <v>477</v>
      </c>
      <c r="P510">
        <f>COUNT($N$2:N510)</f>
        <v>509</v>
      </c>
      <c r="Q510">
        <f t="shared" si="31"/>
        <v>93.713163064833012</v>
      </c>
    </row>
    <row r="511" spans="2:17">
      <c r="B511">
        <v>50</v>
      </c>
      <c r="C511">
        <v>50</v>
      </c>
      <c r="D511">
        <v>40</v>
      </c>
      <c r="E511">
        <f t="shared" si="28"/>
        <v>1</v>
      </c>
      <c r="F511">
        <f ca="1">SUM(E$2:$BI511)</f>
        <v>470</v>
      </c>
      <c r="G511">
        <f ca="1">COUNT(E$2:$BI511)</f>
        <v>510</v>
      </c>
      <c r="H511">
        <f t="shared" ca="1" si="29"/>
        <v>92.156862745098039</v>
      </c>
      <c r="K511">
        <v>52</v>
      </c>
      <c r="L511">
        <v>52</v>
      </c>
      <c r="M511">
        <v>40</v>
      </c>
      <c r="N511">
        <f t="shared" si="30"/>
        <v>1</v>
      </c>
      <c r="O511">
        <f>SUM($N$2:N511)</f>
        <v>478</v>
      </c>
      <c r="P511">
        <f>COUNT($N$2:N511)</f>
        <v>510</v>
      </c>
      <c r="Q511">
        <f t="shared" si="31"/>
        <v>93.725490196078425</v>
      </c>
    </row>
    <row r="512" spans="2:17">
      <c r="B512">
        <v>50</v>
      </c>
      <c r="C512">
        <v>50</v>
      </c>
      <c r="D512">
        <v>39</v>
      </c>
      <c r="E512">
        <f t="shared" si="28"/>
        <v>1</v>
      </c>
      <c r="F512">
        <f ca="1">SUM(E$2:$BI512)</f>
        <v>471</v>
      </c>
      <c r="G512">
        <f ca="1">COUNT(E$2:$BI512)</f>
        <v>511</v>
      </c>
      <c r="H512">
        <f t="shared" ca="1" si="29"/>
        <v>92.172211350293537</v>
      </c>
      <c r="K512">
        <v>52</v>
      </c>
      <c r="L512">
        <v>52</v>
      </c>
      <c r="M512">
        <v>39</v>
      </c>
      <c r="N512">
        <f t="shared" si="30"/>
        <v>1</v>
      </c>
      <c r="O512">
        <f>SUM($N$2:N512)</f>
        <v>479</v>
      </c>
      <c r="P512">
        <f>COUNT($N$2:N512)</f>
        <v>511</v>
      </c>
      <c r="Q512">
        <f t="shared" si="31"/>
        <v>93.737769080234841</v>
      </c>
    </row>
    <row r="513" spans="2:17">
      <c r="B513">
        <v>50</v>
      </c>
      <c r="C513">
        <v>50</v>
      </c>
      <c r="D513">
        <v>32</v>
      </c>
      <c r="E513">
        <f t="shared" si="28"/>
        <v>1</v>
      </c>
      <c r="F513">
        <f ca="1">SUM(E$2:$BI513)</f>
        <v>472</v>
      </c>
      <c r="G513">
        <f ca="1">COUNT(E$2:$BI513)</f>
        <v>512</v>
      </c>
      <c r="H513">
        <f t="shared" ca="1" si="29"/>
        <v>92.1875</v>
      </c>
      <c r="K513">
        <v>52</v>
      </c>
      <c r="L513">
        <v>52</v>
      </c>
      <c r="M513">
        <v>32</v>
      </c>
      <c r="N513">
        <f t="shared" si="30"/>
        <v>1</v>
      </c>
      <c r="O513">
        <f>SUM($N$2:N513)</f>
        <v>480</v>
      </c>
      <c r="P513">
        <f>COUNT($N$2:N513)</f>
        <v>512</v>
      </c>
      <c r="Q513">
        <f t="shared" si="31"/>
        <v>93.75</v>
      </c>
    </row>
    <row r="514" spans="2:17">
      <c r="B514">
        <v>50</v>
      </c>
      <c r="C514">
        <v>50</v>
      </c>
      <c r="D514">
        <v>128</v>
      </c>
      <c r="E514">
        <f t="shared" ref="E514:E577" si="32">IF(D514&lt;=B514,1,0)</f>
        <v>0</v>
      </c>
      <c r="F514">
        <f ca="1">SUM(E$2:$BI514)</f>
        <v>472</v>
      </c>
      <c r="G514">
        <f ca="1">COUNT(E$2:$BI514)</f>
        <v>513</v>
      </c>
      <c r="H514">
        <f t="shared" ref="H514:H577" ca="1" si="33">F514/G514*100</f>
        <v>92.007797270955166</v>
      </c>
      <c r="K514">
        <v>52</v>
      </c>
      <c r="L514">
        <v>52</v>
      </c>
      <c r="M514">
        <v>128</v>
      </c>
      <c r="N514">
        <f t="shared" ref="N514:N577" si="34">IF(M514&lt;=K514,1,0)</f>
        <v>0</v>
      </c>
      <c r="O514">
        <f>SUM($N$2:N514)</f>
        <v>480</v>
      </c>
      <c r="P514">
        <f>COUNT($N$2:N514)</f>
        <v>513</v>
      </c>
      <c r="Q514">
        <f t="shared" ref="Q514:Q577" si="35">O514/P514*100</f>
        <v>93.567251461988292</v>
      </c>
    </row>
    <row r="515" spans="2:17">
      <c r="B515">
        <v>50</v>
      </c>
      <c r="C515">
        <v>50</v>
      </c>
      <c r="D515">
        <v>42</v>
      </c>
      <c r="E515">
        <f t="shared" si="32"/>
        <v>1</v>
      </c>
      <c r="F515">
        <f ca="1">SUM(E$2:$BI515)</f>
        <v>473</v>
      </c>
      <c r="G515">
        <f ca="1">COUNT(E$2:$BI515)</f>
        <v>514</v>
      </c>
      <c r="H515">
        <f t="shared" ca="1" si="33"/>
        <v>92.023346303501938</v>
      </c>
      <c r="K515">
        <v>52</v>
      </c>
      <c r="L515">
        <v>52</v>
      </c>
      <c r="M515">
        <v>42</v>
      </c>
      <c r="N515">
        <f t="shared" si="34"/>
        <v>1</v>
      </c>
      <c r="O515">
        <f>SUM($N$2:N515)</f>
        <v>481</v>
      </c>
      <c r="P515">
        <f>COUNT($N$2:N515)</f>
        <v>514</v>
      </c>
      <c r="Q515">
        <f t="shared" si="35"/>
        <v>93.579766536964982</v>
      </c>
    </row>
    <row r="516" spans="2:17">
      <c r="B516">
        <v>50</v>
      </c>
      <c r="C516">
        <v>50</v>
      </c>
      <c r="D516">
        <v>33</v>
      </c>
      <c r="E516">
        <f t="shared" si="32"/>
        <v>1</v>
      </c>
      <c r="F516">
        <f ca="1">SUM(E$2:$BI516)</f>
        <v>474</v>
      </c>
      <c r="G516">
        <f ca="1">COUNT(E$2:$BI516)</f>
        <v>515</v>
      </c>
      <c r="H516">
        <f t="shared" ca="1" si="33"/>
        <v>92.038834951456309</v>
      </c>
      <c r="K516">
        <v>52</v>
      </c>
      <c r="L516">
        <v>52</v>
      </c>
      <c r="M516">
        <v>33</v>
      </c>
      <c r="N516">
        <f t="shared" si="34"/>
        <v>1</v>
      </c>
      <c r="O516">
        <f>SUM($N$2:N516)</f>
        <v>482</v>
      </c>
      <c r="P516">
        <f>COUNT($N$2:N516)</f>
        <v>515</v>
      </c>
      <c r="Q516">
        <f t="shared" si="35"/>
        <v>93.592233009708735</v>
      </c>
    </row>
    <row r="517" spans="2:17">
      <c r="B517">
        <v>50</v>
      </c>
      <c r="C517">
        <v>50</v>
      </c>
      <c r="D517">
        <v>35</v>
      </c>
      <c r="E517">
        <f t="shared" si="32"/>
        <v>1</v>
      </c>
      <c r="F517">
        <f ca="1">SUM(E$2:$BI517)</f>
        <v>475</v>
      </c>
      <c r="G517">
        <f ca="1">COUNT(E$2:$BI517)</f>
        <v>516</v>
      </c>
      <c r="H517">
        <f t="shared" ca="1" si="33"/>
        <v>92.054263565891475</v>
      </c>
      <c r="K517">
        <v>52</v>
      </c>
      <c r="L517">
        <v>52</v>
      </c>
      <c r="M517">
        <v>35</v>
      </c>
      <c r="N517">
        <f t="shared" si="34"/>
        <v>1</v>
      </c>
      <c r="O517">
        <f>SUM($N$2:N517)</f>
        <v>483</v>
      </c>
      <c r="P517">
        <f>COUNT($N$2:N517)</f>
        <v>516</v>
      </c>
      <c r="Q517">
        <f t="shared" si="35"/>
        <v>93.604651162790702</v>
      </c>
    </row>
    <row r="518" spans="2:17">
      <c r="B518">
        <v>50</v>
      </c>
      <c r="C518">
        <v>50</v>
      </c>
      <c r="D518">
        <v>40</v>
      </c>
      <c r="E518">
        <f t="shared" si="32"/>
        <v>1</v>
      </c>
      <c r="F518">
        <f ca="1">SUM(E$2:$BI518)</f>
        <v>476</v>
      </c>
      <c r="G518">
        <f ca="1">COUNT(E$2:$BI518)</f>
        <v>517</v>
      </c>
      <c r="H518">
        <f t="shared" ca="1" si="33"/>
        <v>92.069632495164413</v>
      </c>
      <c r="K518">
        <v>52</v>
      </c>
      <c r="L518">
        <v>52</v>
      </c>
      <c r="M518">
        <v>40</v>
      </c>
      <c r="N518">
        <f t="shared" si="34"/>
        <v>1</v>
      </c>
      <c r="O518">
        <f>SUM($N$2:N518)</f>
        <v>484</v>
      </c>
      <c r="P518">
        <f>COUNT($N$2:N518)</f>
        <v>517</v>
      </c>
      <c r="Q518">
        <f t="shared" si="35"/>
        <v>93.61702127659575</v>
      </c>
    </row>
    <row r="519" spans="2:17">
      <c r="B519">
        <v>50</v>
      </c>
      <c r="C519">
        <v>50</v>
      </c>
      <c r="D519">
        <v>38</v>
      </c>
      <c r="E519">
        <f t="shared" si="32"/>
        <v>1</v>
      </c>
      <c r="F519">
        <f ca="1">SUM(E$2:$BI519)</f>
        <v>477</v>
      </c>
      <c r="G519">
        <f ca="1">COUNT(E$2:$BI519)</f>
        <v>518</v>
      </c>
      <c r="H519">
        <f t="shared" ca="1" si="33"/>
        <v>92.084942084942085</v>
      </c>
      <c r="K519">
        <v>52</v>
      </c>
      <c r="L519">
        <v>52</v>
      </c>
      <c r="M519">
        <v>38</v>
      </c>
      <c r="N519">
        <f t="shared" si="34"/>
        <v>1</v>
      </c>
      <c r="O519">
        <f>SUM($N$2:N519)</f>
        <v>485</v>
      </c>
      <c r="P519">
        <f>COUNT($N$2:N519)</f>
        <v>518</v>
      </c>
      <c r="Q519">
        <f t="shared" si="35"/>
        <v>93.629343629343637</v>
      </c>
    </row>
    <row r="520" spans="2:17">
      <c r="B520">
        <v>50</v>
      </c>
      <c r="C520">
        <v>50</v>
      </c>
      <c r="D520">
        <v>40</v>
      </c>
      <c r="E520">
        <f t="shared" si="32"/>
        <v>1</v>
      </c>
      <c r="F520">
        <f ca="1">SUM(E$2:$BI520)</f>
        <v>478</v>
      </c>
      <c r="G520">
        <f ca="1">COUNT(E$2:$BI520)</f>
        <v>519</v>
      </c>
      <c r="H520">
        <f t="shared" ca="1" si="33"/>
        <v>92.100192678227359</v>
      </c>
      <c r="K520">
        <v>52</v>
      </c>
      <c r="L520">
        <v>52</v>
      </c>
      <c r="M520">
        <v>40</v>
      </c>
      <c r="N520">
        <f t="shared" si="34"/>
        <v>1</v>
      </c>
      <c r="O520">
        <f>SUM($N$2:N520)</f>
        <v>486</v>
      </c>
      <c r="P520">
        <f>COUNT($N$2:N520)</f>
        <v>519</v>
      </c>
      <c r="Q520">
        <f t="shared" si="35"/>
        <v>93.641618497109818</v>
      </c>
    </row>
    <row r="521" spans="2:17">
      <c r="B521">
        <v>50</v>
      </c>
      <c r="C521">
        <v>50</v>
      </c>
      <c r="D521">
        <v>44</v>
      </c>
      <c r="E521">
        <f t="shared" si="32"/>
        <v>1</v>
      </c>
      <c r="F521">
        <f ca="1">SUM(E$2:$BI521)</f>
        <v>479</v>
      </c>
      <c r="G521">
        <f ca="1">COUNT(E$2:$BI521)</f>
        <v>520</v>
      </c>
      <c r="H521">
        <f t="shared" ca="1" si="33"/>
        <v>92.115384615384613</v>
      </c>
      <c r="K521">
        <v>52</v>
      </c>
      <c r="L521">
        <v>52</v>
      </c>
      <c r="M521">
        <v>44</v>
      </c>
      <c r="N521">
        <f t="shared" si="34"/>
        <v>1</v>
      </c>
      <c r="O521">
        <f>SUM($N$2:N521)</f>
        <v>487</v>
      </c>
      <c r="P521">
        <f>COUNT($N$2:N521)</f>
        <v>520</v>
      </c>
      <c r="Q521">
        <f t="shared" si="35"/>
        <v>93.65384615384616</v>
      </c>
    </row>
    <row r="522" spans="2:17">
      <c r="B522">
        <v>50</v>
      </c>
      <c r="C522">
        <v>50</v>
      </c>
      <c r="D522">
        <v>38</v>
      </c>
      <c r="E522">
        <f t="shared" si="32"/>
        <v>1</v>
      </c>
      <c r="F522">
        <f ca="1">SUM(E$2:$BI522)</f>
        <v>480</v>
      </c>
      <c r="G522">
        <f ca="1">COUNT(E$2:$BI522)</f>
        <v>521</v>
      </c>
      <c r="H522">
        <f t="shared" ca="1" si="33"/>
        <v>92.130518234165066</v>
      </c>
      <c r="K522">
        <v>52</v>
      </c>
      <c r="L522">
        <v>52</v>
      </c>
      <c r="M522">
        <v>38</v>
      </c>
      <c r="N522">
        <f t="shared" si="34"/>
        <v>1</v>
      </c>
      <c r="O522">
        <f>SUM($N$2:N522)</f>
        <v>488</v>
      </c>
      <c r="P522">
        <f>COUNT($N$2:N522)</f>
        <v>521</v>
      </c>
      <c r="Q522">
        <f t="shared" si="35"/>
        <v>93.666026871401158</v>
      </c>
    </row>
    <row r="523" spans="2:17">
      <c r="B523">
        <v>50</v>
      </c>
      <c r="C523">
        <v>50</v>
      </c>
      <c r="D523">
        <v>38</v>
      </c>
      <c r="E523">
        <f t="shared" si="32"/>
        <v>1</v>
      </c>
      <c r="F523">
        <f ca="1">SUM(E$2:$BI523)</f>
        <v>481</v>
      </c>
      <c r="G523">
        <f ca="1">COUNT(E$2:$BI523)</f>
        <v>522</v>
      </c>
      <c r="H523">
        <f t="shared" ca="1" si="33"/>
        <v>92.145593869731798</v>
      </c>
      <c r="K523">
        <v>52</v>
      </c>
      <c r="L523">
        <v>52</v>
      </c>
      <c r="M523">
        <v>38</v>
      </c>
      <c r="N523">
        <f t="shared" si="34"/>
        <v>1</v>
      </c>
      <c r="O523">
        <f>SUM($N$2:N523)</f>
        <v>489</v>
      </c>
      <c r="P523">
        <f>COUNT($N$2:N523)</f>
        <v>522</v>
      </c>
      <c r="Q523">
        <f t="shared" si="35"/>
        <v>93.678160919540232</v>
      </c>
    </row>
    <row r="524" spans="2:17">
      <c r="B524">
        <v>50</v>
      </c>
      <c r="C524">
        <v>50</v>
      </c>
      <c r="D524">
        <v>32</v>
      </c>
      <c r="E524">
        <f t="shared" si="32"/>
        <v>1</v>
      </c>
      <c r="F524">
        <f ca="1">SUM(E$2:$BI524)</f>
        <v>482</v>
      </c>
      <c r="G524">
        <f ca="1">COUNT(E$2:$BI524)</f>
        <v>523</v>
      </c>
      <c r="H524">
        <f t="shared" ca="1" si="33"/>
        <v>92.160611854684518</v>
      </c>
      <c r="K524">
        <v>52</v>
      </c>
      <c r="L524">
        <v>52</v>
      </c>
      <c r="M524">
        <v>32</v>
      </c>
      <c r="N524">
        <f t="shared" si="34"/>
        <v>1</v>
      </c>
      <c r="O524">
        <f>SUM($N$2:N524)</f>
        <v>490</v>
      </c>
      <c r="P524">
        <f>COUNT($N$2:N524)</f>
        <v>523</v>
      </c>
      <c r="Q524">
        <f t="shared" si="35"/>
        <v>93.690248565965589</v>
      </c>
    </row>
    <row r="525" spans="2:17">
      <c r="B525">
        <v>50</v>
      </c>
      <c r="C525">
        <v>50</v>
      </c>
      <c r="D525">
        <v>37</v>
      </c>
      <c r="E525">
        <f t="shared" si="32"/>
        <v>1</v>
      </c>
      <c r="F525">
        <f ca="1">SUM(E$2:$BI525)</f>
        <v>483</v>
      </c>
      <c r="G525">
        <f ca="1">COUNT(E$2:$BI525)</f>
        <v>524</v>
      </c>
      <c r="H525">
        <f t="shared" ca="1" si="33"/>
        <v>92.175572519083971</v>
      </c>
      <c r="K525">
        <v>52</v>
      </c>
      <c r="L525">
        <v>52</v>
      </c>
      <c r="M525">
        <v>37</v>
      </c>
      <c r="N525">
        <f t="shared" si="34"/>
        <v>1</v>
      </c>
      <c r="O525">
        <f>SUM($N$2:N525)</f>
        <v>491</v>
      </c>
      <c r="P525">
        <f>COUNT($N$2:N525)</f>
        <v>524</v>
      </c>
      <c r="Q525">
        <f t="shared" si="35"/>
        <v>93.702290076335885</v>
      </c>
    </row>
    <row r="526" spans="2:17">
      <c r="B526">
        <v>50</v>
      </c>
      <c r="C526">
        <v>50</v>
      </c>
      <c r="D526">
        <v>36</v>
      </c>
      <c r="E526">
        <f t="shared" si="32"/>
        <v>1</v>
      </c>
      <c r="F526">
        <f ca="1">SUM(E$2:$BI526)</f>
        <v>484</v>
      </c>
      <c r="G526">
        <f ca="1">COUNT(E$2:$BI526)</f>
        <v>525</v>
      </c>
      <c r="H526">
        <f t="shared" ca="1" si="33"/>
        <v>92.19047619047619</v>
      </c>
      <c r="K526">
        <v>52</v>
      </c>
      <c r="L526">
        <v>52</v>
      </c>
      <c r="M526">
        <v>36</v>
      </c>
      <c r="N526">
        <f t="shared" si="34"/>
        <v>1</v>
      </c>
      <c r="O526">
        <f>SUM($N$2:N526)</f>
        <v>492</v>
      </c>
      <c r="P526">
        <f>COUNT($N$2:N526)</f>
        <v>525</v>
      </c>
      <c r="Q526">
        <f t="shared" si="35"/>
        <v>93.714285714285722</v>
      </c>
    </row>
    <row r="527" spans="2:17">
      <c r="B527">
        <v>50</v>
      </c>
      <c r="C527">
        <v>50</v>
      </c>
      <c r="D527">
        <v>29</v>
      </c>
      <c r="E527">
        <f t="shared" si="32"/>
        <v>1</v>
      </c>
      <c r="F527">
        <f ca="1">SUM(E$2:$BI527)</f>
        <v>485</v>
      </c>
      <c r="G527">
        <f ca="1">COUNT(E$2:$BI527)</f>
        <v>526</v>
      </c>
      <c r="H527">
        <f t="shared" ca="1" si="33"/>
        <v>92.205323193916357</v>
      </c>
      <c r="K527">
        <v>52</v>
      </c>
      <c r="L527">
        <v>52</v>
      </c>
      <c r="M527">
        <v>29</v>
      </c>
      <c r="N527">
        <f t="shared" si="34"/>
        <v>1</v>
      </c>
      <c r="O527">
        <f>SUM($N$2:N527)</f>
        <v>493</v>
      </c>
      <c r="P527">
        <f>COUNT($N$2:N527)</f>
        <v>526</v>
      </c>
      <c r="Q527">
        <f t="shared" si="35"/>
        <v>93.726235741444867</v>
      </c>
    </row>
    <row r="528" spans="2:17">
      <c r="B528">
        <v>50</v>
      </c>
      <c r="C528">
        <v>50</v>
      </c>
      <c r="D528">
        <v>42</v>
      </c>
      <c r="E528">
        <f t="shared" si="32"/>
        <v>1</v>
      </c>
      <c r="F528">
        <f ca="1">SUM(E$2:$BI528)</f>
        <v>486</v>
      </c>
      <c r="G528">
        <f ca="1">COUNT(E$2:$BI528)</f>
        <v>527</v>
      </c>
      <c r="H528">
        <f t="shared" ca="1" si="33"/>
        <v>92.220113851992409</v>
      </c>
      <c r="K528">
        <v>52</v>
      </c>
      <c r="L528">
        <v>52</v>
      </c>
      <c r="M528">
        <v>42</v>
      </c>
      <c r="N528">
        <f t="shared" si="34"/>
        <v>1</v>
      </c>
      <c r="O528">
        <f>SUM($N$2:N528)</f>
        <v>494</v>
      </c>
      <c r="P528">
        <f>COUNT($N$2:N528)</f>
        <v>527</v>
      </c>
      <c r="Q528">
        <f t="shared" si="35"/>
        <v>93.738140417457302</v>
      </c>
    </row>
    <row r="529" spans="2:17">
      <c r="B529">
        <v>50</v>
      </c>
      <c r="C529">
        <v>50</v>
      </c>
      <c r="D529">
        <v>38</v>
      </c>
      <c r="E529">
        <f t="shared" si="32"/>
        <v>1</v>
      </c>
      <c r="F529">
        <f ca="1">SUM(E$2:$BI529)</f>
        <v>487</v>
      </c>
      <c r="G529">
        <f ca="1">COUNT(E$2:$BI529)</f>
        <v>528</v>
      </c>
      <c r="H529">
        <f t="shared" ca="1" si="33"/>
        <v>92.234848484848484</v>
      </c>
      <c r="K529">
        <v>52</v>
      </c>
      <c r="L529">
        <v>52</v>
      </c>
      <c r="M529">
        <v>38</v>
      </c>
      <c r="N529">
        <f t="shared" si="34"/>
        <v>1</v>
      </c>
      <c r="O529">
        <f>SUM($N$2:N529)</f>
        <v>495</v>
      </c>
      <c r="P529">
        <f>COUNT($N$2:N529)</f>
        <v>528</v>
      </c>
      <c r="Q529">
        <f t="shared" si="35"/>
        <v>93.75</v>
      </c>
    </row>
    <row r="530" spans="2:17">
      <c r="B530">
        <v>49</v>
      </c>
      <c r="C530">
        <v>49</v>
      </c>
      <c r="D530">
        <v>41</v>
      </c>
      <c r="E530">
        <f t="shared" si="32"/>
        <v>1</v>
      </c>
      <c r="F530">
        <f ca="1">SUM(E$2:$BI530)</f>
        <v>488</v>
      </c>
      <c r="G530">
        <f ca="1">COUNT(E$2:$BI530)</f>
        <v>529</v>
      </c>
      <c r="H530">
        <f t="shared" ca="1" si="33"/>
        <v>92.249527410207946</v>
      </c>
      <c r="K530">
        <v>52</v>
      </c>
      <c r="L530">
        <v>52</v>
      </c>
      <c r="M530">
        <v>41</v>
      </c>
      <c r="N530">
        <f t="shared" si="34"/>
        <v>1</v>
      </c>
      <c r="O530">
        <f>SUM($N$2:N530)</f>
        <v>496</v>
      </c>
      <c r="P530">
        <f>COUNT($N$2:N530)</f>
        <v>529</v>
      </c>
      <c r="Q530">
        <f t="shared" si="35"/>
        <v>93.761814744801512</v>
      </c>
    </row>
    <row r="531" spans="2:17">
      <c r="B531">
        <v>49</v>
      </c>
      <c r="C531">
        <v>49</v>
      </c>
      <c r="D531">
        <v>33</v>
      </c>
      <c r="E531">
        <f t="shared" si="32"/>
        <v>1</v>
      </c>
      <c r="F531">
        <f ca="1">SUM(E$2:$BI531)</f>
        <v>489</v>
      </c>
      <c r="G531">
        <f ca="1">COUNT(E$2:$BI531)</f>
        <v>530</v>
      </c>
      <c r="H531">
        <f t="shared" ca="1" si="33"/>
        <v>92.264150943396231</v>
      </c>
      <c r="K531">
        <v>52</v>
      </c>
      <c r="L531">
        <v>52</v>
      </c>
      <c r="M531">
        <v>33</v>
      </c>
      <c r="N531">
        <f t="shared" si="34"/>
        <v>1</v>
      </c>
      <c r="O531">
        <f>SUM($N$2:N531)</f>
        <v>497</v>
      </c>
      <c r="P531">
        <f>COUNT($N$2:N531)</f>
        <v>530</v>
      </c>
      <c r="Q531">
        <f t="shared" si="35"/>
        <v>93.773584905660385</v>
      </c>
    </row>
    <row r="532" spans="2:17">
      <c r="B532">
        <v>49</v>
      </c>
      <c r="C532">
        <v>49</v>
      </c>
      <c r="D532">
        <v>50</v>
      </c>
      <c r="E532">
        <f t="shared" si="32"/>
        <v>0</v>
      </c>
      <c r="F532">
        <f ca="1">SUM(E$2:$BI532)</f>
        <v>489</v>
      </c>
      <c r="G532">
        <f ca="1">COUNT(E$2:$BI532)</f>
        <v>531</v>
      </c>
      <c r="H532">
        <f t="shared" ca="1" si="33"/>
        <v>92.090395480225979</v>
      </c>
      <c r="K532">
        <v>52</v>
      </c>
      <c r="L532">
        <v>52</v>
      </c>
      <c r="M532">
        <v>50</v>
      </c>
      <c r="N532">
        <f t="shared" si="34"/>
        <v>1</v>
      </c>
      <c r="O532">
        <f>SUM($N$2:N532)</f>
        <v>498</v>
      </c>
      <c r="P532">
        <f>COUNT($N$2:N532)</f>
        <v>531</v>
      </c>
      <c r="Q532">
        <f t="shared" si="35"/>
        <v>93.78531073446328</v>
      </c>
    </row>
    <row r="533" spans="2:17">
      <c r="B533">
        <v>49</v>
      </c>
      <c r="C533">
        <v>49</v>
      </c>
      <c r="D533">
        <v>32</v>
      </c>
      <c r="E533">
        <f t="shared" si="32"/>
        <v>1</v>
      </c>
      <c r="F533">
        <f ca="1">SUM(E$2:$BI533)</f>
        <v>490</v>
      </c>
      <c r="G533">
        <f ca="1">COUNT(E$2:$BI533)</f>
        <v>532</v>
      </c>
      <c r="H533">
        <f t="shared" ca="1" si="33"/>
        <v>92.10526315789474</v>
      </c>
      <c r="K533">
        <v>52</v>
      </c>
      <c r="L533">
        <v>52</v>
      </c>
      <c r="M533">
        <v>32</v>
      </c>
      <c r="N533">
        <f t="shared" si="34"/>
        <v>1</v>
      </c>
      <c r="O533">
        <f>SUM($N$2:N533)</f>
        <v>499</v>
      </c>
      <c r="P533">
        <f>COUNT($N$2:N533)</f>
        <v>532</v>
      </c>
      <c r="Q533">
        <f t="shared" si="35"/>
        <v>93.796992481203006</v>
      </c>
    </row>
    <row r="534" spans="2:17">
      <c r="B534">
        <v>49</v>
      </c>
      <c r="C534">
        <v>49</v>
      </c>
      <c r="D534">
        <v>38</v>
      </c>
      <c r="E534">
        <f t="shared" si="32"/>
        <v>1</v>
      </c>
      <c r="F534">
        <f ca="1">SUM(E$2:$BI534)</f>
        <v>491</v>
      </c>
      <c r="G534">
        <f ca="1">COUNT(E$2:$BI534)</f>
        <v>533</v>
      </c>
      <c r="H534">
        <f t="shared" ca="1" si="33"/>
        <v>92.120075046904319</v>
      </c>
      <c r="K534">
        <v>52</v>
      </c>
      <c r="L534">
        <v>52</v>
      </c>
      <c r="M534">
        <v>38</v>
      </c>
      <c r="N534">
        <f t="shared" si="34"/>
        <v>1</v>
      </c>
      <c r="O534">
        <f>SUM($N$2:N534)</f>
        <v>500</v>
      </c>
      <c r="P534">
        <f>COUNT($N$2:N534)</f>
        <v>533</v>
      </c>
      <c r="Q534">
        <f t="shared" si="35"/>
        <v>93.808630393996253</v>
      </c>
    </row>
    <row r="535" spans="2:17">
      <c r="B535">
        <v>49</v>
      </c>
      <c r="C535">
        <v>49</v>
      </c>
      <c r="D535">
        <v>35</v>
      </c>
      <c r="E535">
        <f t="shared" si="32"/>
        <v>1</v>
      </c>
      <c r="F535">
        <f ca="1">SUM(E$2:$BI535)</f>
        <v>492</v>
      </c>
      <c r="G535">
        <f ca="1">COUNT(E$2:$BI535)</f>
        <v>534</v>
      </c>
      <c r="H535">
        <f t="shared" ca="1" si="33"/>
        <v>92.134831460674164</v>
      </c>
      <c r="K535">
        <v>52</v>
      </c>
      <c r="L535">
        <v>52</v>
      </c>
      <c r="M535">
        <v>35</v>
      </c>
      <c r="N535">
        <f t="shared" si="34"/>
        <v>1</v>
      </c>
      <c r="O535">
        <f>SUM($N$2:N535)</f>
        <v>501</v>
      </c>
      <c r="P535">
        <f>COUNT($N$2:N535)</f>
        <v>534</v>
      </c>
      <c r="Q535">
        <f t="shared" si="35"/>
        <v>93.82022471910112</v>
      </c>
    </row>
    <row r="536" spans="2:17">
      <c r="B536">
        <v>49</v>
      </c>
      <c r="C536">
        <v>49</v>
      </c>
      <c r="D536">
        <v>35</v>
      </c>
      <c r="E536">
        <f t="shared" si="32"/>
        <v>1</v>
      </c>
      <c r="F536">
        <f ca="1">SUM(E$2:$BI536)</f>
        <v>493</v>
      </c>
      <c r="G536">
        <f ca="1">COUNT(E$2:$BI536)</f>
        <v>535</v>
      </c>
      <c r="H536">
        <f t="shared" ca="1" si="33"/>
        <v>92.149532710280369</v>
      </c>
      <c r="K536">
        <v>52</v>
      </c>
      <c r="L536">
        <v>52</v>
      </c>
      <c r="M536">
        <v>35</v>
      </c>
      <c r="N536">
        <f t="shared" si="34"/>
        <v>1</v>
      </c>
      <c r="O536">
        <f>SUM($N$2:N536)</f>
        <v>502</v>
      </c>
      <c r="P536">
        <f>COUNT($N$2:N536)</f>
        <v>535</v>
      </c>
      <c r="Q536">
        <f t="shared" si="35"/>
        <v>93.831775700934585</v>
      </c>
    </row>
    <row r="537" spans="2:17">
      <c r="B537">
        <v>49</v>
      </c>
      <c r="C537">
        <v>49</v>
      </c>
      <c r="D537">
        <v>33</v>
      </c>
      <c r="E537">
        <f t="shared" si="32"/>
        <v>1</v>
      </c>
      <c r="F537">
        <f ca="1">SUM(E$2:$BI537)</f>
        <v>494</v>
      </c>
      <c r="G537">
        <f ca="1">COUNT(E$2:$BI537)</f>
        <v>536</v>
      </c>
      <c r="H537">
        <f t="shared" ca="1" si="33"/>
        <v>92.164179104477611</v>
      </c>
      <c r="K537">
        <v>52</v>
      </c>
      <c r="L537">
        <v>52</v>
      </c>
      <c r="M537">
        <v>33</v>
      </c>
      <c r="N537">
        <f t="shared" si="34"/>
        <v>1</v>
      </c>
      <c r="O537">
        <f>SUM($N$2:N537)</f>
        <v>503</v>
      </c>
      <c r="P537">
        <f>COUNT($N$2:N537)</f>
        <v>536</v>
      </c>
      <c r="Q537">
        <f t="shared" si="35"/>
        <v>93.843283582089555</v>
      </c>
    </row>
    <row r="538" spans="2:17">
      <c r="B538">
        <v>49</v>
      </c>
      <c r="C538">
        <v>49</v>
      </c>
      <c r="D538">
        <v>28</v>
      </c>
      <c r="E538">
        <f t="shared" si="32"/>
        <v>1</v>
      </c>
      <c r="F538">
        <f ca="1">SUM(E$2:$BI538)</f>
        <v>495</v>
      </c>
      <c r="G538">
        <f ca="1">COUNT(E$2:$BI538)</f>
        <v>537</v>
      </c>
      <c r="H538">
        <f t="shared" ca="1" si="33"/>
        <v>92.178770949720672</v>
      </c>
      <c r="K538">
        <v>52</v>
      </c>
      <c r="L538">
        <v>52</v>
      </c>
      <c r="M538">
        <v>28</v>
      </c>
      <c r="N538">
        <f t="shared" si="34"/>
        <v>1</v>
      </c>
      <c r="O538">
        <f>SUM($N$2:N538)</f>
        <v>504</v>
      </c>
      <c r="P538">
        <f>COUNT($N$2:N538)</f>
        <v>537</v>
      </c>
      <c r="Q538">
        <f t="shared" si="35"/>
        <v>93.85474860335195</v>
      </c>
    </row>
    <row r="539" spans="2:17">
      <c r="B539">
        <v>49</v>
      </c>
      <c r="C539">
        <v>49</v>
      </c>
      <c r="D539">
        <v>29</v>
      </c>
      <c r="E539">
        <f t="shared" si="32"/>
        <v>1</v>
      </c>
      <c r="F539">
        <f ca="1">SUM(E$2:$BI539)</f>
        <v>496</v>
      </c>
      <c r="G539">
        <f ca="1">COUNT(E$2:$BI539)</f>
        <v>538</v>
      </c>
      <c r="H539">
        <f t="shared" ca="1" si="33"/>
        <v>92.193308550185876</v>
      </c>
      <c r="K539">
        <v>52</v>
      </c>
      <c r="L539">
        <v>52</v>
      </c>
      <c r="M539">
        <v>29</v>
      </c>
      <c r="N539">
        <f t="shared" si="34"/>
        <v>1</v>
      </c>
      <c r="O539">
        <f>SUM($N$2:N539)</f>
        <v>505</v>
      </c>
      <c r="P539">
        <f>COUNT($N$2:N539)</f>
        <v>538</v>
      </c>
      <c r="Q539">
        <f t="shared" si="35"/>
        <v>93.866171003717469</v>
      </c>
    </row>
    <row r="540" spans="2:17">
      <c r="B540">
        <v>49</v>
      </c>
      <c r="C540">
        <v>49</v>
      </c>
      <c r="D540">
        <v>36</v>
      </c>
      <c r="E540">
        <f t="shared" si="32"/>
        <v>1</v>
      </c>
      <c r="F540">
        <f ca="1">SUM(E$2:$BI540)</f>
        <v>497</v>
      </c>
      <c r="G540">
        <f ca="1">COUNT(E$2:$BI540)</f>
        <v>539</v>
      </c>
      <c r="H540">
        <f t="shared" ca="1" si="33"/>
        <v>92.20779220779221</v>
      </c>
      <c r="K540">
        <v>52</v>
      </c>
      <c r="L540">
        <v>52</v>
      </c>
      <c r="M540">
        <v>36</v>
      </c>
      <c r="N540">
        <f t="shared" si="34"/>
        <v>1</v>
      </c>
      <c r="O540">
        <f>SUM($N$2:N540)</f>
        <v>506</v>
      </c>
      <c r="P540">
        <f>COUNT($N$2:N540)</f>
        <v>539</v>
      </c>
      <c r="Q540">
        <f t="shared" si="35"/>
        <v>93.877551020408163</v>
      </c>
    </row>
    <row r="541" spans="2:17">
      <c r="B541">
        <v>49</v>
      </c>
      <c r="C541">
        <v>49</v>
      </c>
      <c r="D541">
        <v>45</v>
      </c>
      <c r="E541">
        <f t="shared" si="32"/>
        <v>1</v>
      </c>
      <c r="F541">
        <f ca="1">SUM(E$2:$BI541)</f>
        <v>498</v>
      </c>
      <c r="G541">
        <f ca="1">COUNT(E$2:$BI541)</f>
        <v>540</v>
      </c>
      <c r="H541">
        <f t="shared" ca="1" si="33"/>
        <v>92.222222222222229</v>
      </c>
      <c r="K541">
        <v>52</v>
      </c>
      <c r="L541">
        <v>52</v>
      </c>
      <c r="M541">
        <v>45</v>
      </c>
      <c r="N541">
        <f t="shared" si="34"/>
        <v>1</v>
      </c>
      <c r="O541">
        <f>SUM($N$2:N541)</f>
        <v>507</v>
      </c>
      <c r="P541">
        <f>COUNT($N$2:N541)</f>
        <v>540</v>
      </c>
      <c r="Q541">
        <f t="shared" si="35"/>
        <v>93.888888888888886</v>
      </c>
    </row>
    <row r="542" spans="2:17">
      <c r="B542">
        <v>49</v>
      </c>
      <c r="C542">
        <v>49</v>
      </c>
      <c r="D542">
        <v>48</v>
      </c>
      <c r="E542">
        <f t="shared" si="32"/>
        <v>1</v>
      </c>
      <c r="F542">
        <f ca="1">SUM(E$2:$BI542)</f>
        <v>499</v>
      </c>
      <c r="G542">
        <f ca="1">COUNT(E$2:$BI542)</f>
        <v>541</v>
      </c>
      <c r="H542">
        <f t="shared" ca="1" si="33"/>
        <v>92.236598890942702</v>
      </c>
      <c r="K542">
        <v>52</v>
      </c>
      <c r="L542">
        <v>52</v>
      </c>
      <c r="M542">
        <v>48</v>
      </c>
      <c r="N542">
        <f t="shared" si="34"/>
        <v>1</v>
      </c>
      <c r="O542">
        <f>SUM($N$2:N542)</f>
        <v>508</v>
      </c>
      <c r="P542">
        <f>COUNT($N$2:N542)</f>
        <v>541</v>
      </c>
      <c r="Q542">
        <f t="shared" si="35"/>
        <v>93.900184842883547</v>
      </c>
    </row>
    <row r="543" spans="2:17">
      <c r="B543">
        <v>49</v>
      </c>
      <c r="C543">
        <v>49</v>
      </c>
      <c r="D543">
        <v>35</v>
      </c>
      <c r="E543">
        <f t="shared" si="32"/>
        <v>1</v>
      </c>
      <c r="F543">
        <f ca="1">SUM(E$2:$BI543)</f>
        <v>500</v>
      </c>
      <c r="G543">
        <f ca="1">COUNT(E$2:$BI543)</f>
        <v>542</v>
      </c>
      <c r="H543">
        <f t="shared" ca="1" si="33"/>
        <v>92.250922509225092</v>
      </c>
      <c r="K543">
        <v>52</v>
      </c>
      <c r="L543">
        <v>52</v>
      </c>
      <c r="M543">
        <v>35</v>
      </c>
      <c r="N543">
        <f t="shared" si="34"/>
        <v>1</v>
      </c>
      <c r="O543">
        <f>SUM($N$2:N543)</f>
        <v>509</v>
      </c>
      <c r="P543">
        <f>COUNT($N$2:N543)</f>
        <v>542</v>
      </c>
      <c r="Q543">
        <f t="shared" si="35"/>
        <v>93.911439114391143</v>
      </c>
    </row>
    <row r="544" spans="2:17">
      <c r="B544">
        <v>49</v>
      </c>
      <c r="C544">
        <v>49</v>
      </c>
      <c r="D544">
        <v>42</v>
      </c>
      <c r="E544">
        <f t="shared" si="32"/>
        <v>1</v>
      </c>
      <c r="F544">
        <f ca="1">SUM(E$2:$BI544)</f>
        <v>501</v>
      </c>
      <c r="G544">
        <f ca="1">COUNT(E$2:$BI544)</f>
        <v>543</v>
      </c>
      <c r="H544">
        <f t="shared" ca="1" si="33"/>
        <v>92.265193370165747</v>
      </c>
      <c r="K544">
        <v>52</v>
      </c>
      <c r="L544">
        <v>52</v>
      </c>
      <c r="M544">
        <v>42</v>
      </c>
      <c r="N544">
        <f t="shared" si="34"/>
        <v>1</v>
      </c>
      <c r="O544">
        <f>SUM($N$2:N544)</f>
        <v>510</v>
      </c>
      <c r="P544">
        <f>COUNT($N$2:N544)</f>
        <v>543</v>
      </c>
      <c r="Q544">
        <f t="shared" si="35"/>
        <v>93.922651933701658</v>
      </c>
    </row>
    <row r="545" spans="2:17">
      <c r="B545">
        <v>49</v>
      </c>
      <c r="C545">
        <v>49</v>
      </c>
      <c r="D545">
        <v>53</v>
      </c>
      <c r="E545">
        <f t="shared" si="32"/>
        <v>0</v>
      </c>
      <c r="F545">
        <f ca="1">SUM(E$2:$BI545)</f>
        <v>501</v>
      </c>
      <c r="G545">
        <f ca="1">COUNT(E$2:$BI545)</f>
        <v>544</v>
      </c>
      <c r="H545">
        <f t="shared" ca="1" si="33"/>
        <v>92.095588235294116</v>
      </c>
      <c r="K545">
        <v>52</v>
      </c>
      <c r="L545">
        <v>52</v>
      </c>
      <c r="M545">
        <v>53</v>
      </c>
      <c r="N545">
        <f t="shared" si="34"/>
        <v>0</v>
      </c>
      <c r="O545">
        <f>SUM($N$2:N545)</f>
        <v>510</v>
      </c>
      <c r="P545">
        <f>COUNT($N$2:N545)</f>
        <v>544</v>
      </c>
      <c r="Q545">
        <f t="shared" si="35"/>
        <v>93.75</v>
      </c>
    </row>
    <row r="546" spans="2:17">
      <c r="B546">
        <v>49</v>
      </c>
      <c r="C546">
        <v>49</v>
      </c>
      <c r="D546">
        <v>38</v>
      </c>
      <c r="E546">
        <f t="shared" si="32"/>
        <v>1</v>
      </c>
      <c r="F546">
        <f ca="1">SUM(E$2:$BI546)</f>
        <v>502</v>
      </c>
      <c r="G546">
        <f ca="1">COUNT(E$2:$BI546)</f>
        <v>545</v>
      </c>
      <c r="H546">
        <f t="shared" ca="1" si="33"/>
        <v>92.11009174311927</v>
      </c>
      <c r="K546">
        <v>52</v>
      </c>
      <c r="L546">
        <v>52</v>
      </c>
      <c r="M546">
        <v>38</v>
      </c>
      <c r="N546">
        <f t="shared" si="34"/>
        <v>1</v>
      </c>
      <c r="O546">
        <f>SUM($N$2:N546)</f>
        <v>511</v>
      </c>
      <c r="P546">
        <f>COUNT($N$2:N546)</f>
        <v>545</v>
      </c>
      <c r="Q546">
        <f t="shared" si="35"/>
        <v>93.761467889908261</v>
      </c>
    </row>
    <row r="547" spans="2:17">
      <c r="B547">
        <v>49</v>
      </c>
      <c r="C547">
        <v>49</v>
      </c>
      <c r="D547">
        <v>34</v>
      </c>
      <c r="E547">
        <f t="shared" si="32"/>
        <v>1</v>
      </c>
      <c r="F547">
        <f ca="1">SUM(E$2:$BI547)</f>
        <v>503</v>
      </c>
      <c r="G547">
        <f ca="1">COUNT(E$2:$BI547)</f>
        <v>546</v>
      </c>
      <c r="H547">
        <f t="shared" ca="1" si="33"/>
        <v>92.124542124542117</v>
      </c>
      <c r="K547">
        <v>52</v>
      </c>
      <c r="L547">
        <v>52</v>
      </c>
      <c r="M547">
        <v>34</v>
      </c>
      <c r="N547">
        <f t="shared" si="34"/>
        <v>1</v>
      </c>
      <c r="O547">
        <f>SUM($N$2:N547)</f>
        <v>512</v>
      </c>
      <c r="P547">
        <f>COUNT($N$2:N547)</f>
        <v>546</v>
      </c>
      <c r="Q547">
        <f t="shared" si="35"/>
        <v>93.772893772893767</v>
      </c>
    </row>
    <row r="548" spans="2:17">
      <c r="B548">
        <v>49</v>
      </c>
      <c r="C548">
        <v>49</v>
      </c>
      <c r="D548">
        <v>43</v>
      </c>
      <c r="E548">
        <f t="shared" si="32"/>
        <v>1</v>
      </c>
      <c r="F548">
        <f ca="1">SUM(E$2:$BI548)</f>
        <v>504</v>
      </c>
      <c r="G548">
        <f ca="1">COUNT(E$2:$BI548)</f>
        <v>547</v>
      </c>
      <c r="H548">
        <f t="shared" ca="1" si="33"/>
        <v>92.138939670932359</v>
      </c>
      <c r="K548">
        <v>52</v>
      </c>
      <c r="L548">
        <v>52</v>
      </c>
      <c r="M548">
        <v>43</v>
      </c>
      <c r="N548">
        <f t="shared" si="34"/>
        <v>1</v>
      </c>
      <c r="O548">
        <f>SUM($N$2:N548)</f>
        <v>513</v>
      </c>
      <c r="P548">
        <f>COUNT($N$2:N548)</f>
        <v>547</v>
      </c>
      <c r="Q548">
        <f t="shared" si="35"/>
        <v>93.784277879341857</v>
      </c>
    </row>
    <row r="549" spans="2:17">
      <c r="B549">
        <v>49</v>
      </c>
      <c r="C549">
        <v>49</v>
      </c>
      <c r="D549">
        <v>37</v>
      </c>
      <c r="E549">
        <f t="shared" si="32"/>
        <v>1</v>
      </c>
      <c r="F549">
        <f ca="1">SUM(E$2:$BI549)</f>
        <v>505</v>
      </c>
      <c r="G549">
        <f ca="1">COUNT(E$2:$BI549)</f>
        <v>548</v>
      </c>
      <c r="H549">
        <f t="shared" ca="1" si="33"/>
        <v>92.153284671532845</v>
      </c>
      <c r="K549">
        <v>52</v>
      </c>
      <c r="L549">
        <v>52</v>
      </c>
      <c r="M549">
        <v>37</v>
      </c>
      <c r="N549">
        <f t="shared" si="34"/>
        <v>1</v>
      </c>
      <c r="O549">
        <f>SUM($N$2:N549)</f>
        <v>514</v>
      </c>
      <c r="P549">
        <f>COUNT($N$2:N549)</f>
        <v>548</v>
      </c>
      <c r="Q549">
        <f t="shared" si="35"/>
        <v>93.795620437956202</v>
      </c>
    </row>
    <row r="550" spans="2:17">
      <c r="B550">
        <v>49</v>
      </c>
      <c r="C550">
        <v>49</v>
      </c>
      <c r="D550">
        <v>38</v>
      </c>
      <c r="E550">
        <f t="shared" si="32"/>
        <v>1</v>
      </c>
      <c r="F550">
        <f ca="1">SUM(E$2:$BI550)</f>
        <v>506</v>
      </c>
      <c r="G550">
        <f ca="1">COUNT(E$2:$BI550)</f>
        <v>549</v>
      </c>
      <c r="H550">
        <f t="shared" ca="1" si="33"/>
        <v>92.167577413479052</v>
      </c>
      <c r="K550">
        <v>52</v>
      </c>
      <c r="L550">
        <v>52</v>
      </c>
      <c r="M550">
        <v>38</v>
      </c>
      <c r="N550">
        <f t="shared" si="34"/>
        <v>1</v>
      </c>
      <c r="O550">
        <f>SUM($N$2:N550)</f>
        <v>515</v>
      </c>
      <c r="P550">
        <f>COUNT($N$2:N550)</f>
        <v>549</v>
      </c>
      <c r="Q550">
        <f t="shared" si="35"/>
        <v>93.806921675774134</v>
      </c>
    </row>
    <row r="551" spans="2:17">
      <c r="B551">
        <v>49</v>
      </c>
      <c r="C551">
        <v>49</v>
      </c>
      <c r="D551">
        <v>46</v>
      </c>
      <c r="E551">
        <f t="shared" si="32"/>
        <v>1</v>
      </c>
      <c r="F551">
        <f ca="1">SUM(E$2:$BI551)</f>
        <v>507</v>
      </c>
      <c r="G551">
        <f ca="1">COUNT(E$2:$BI551)</f>
        <v>550</v>
      </c>
      <c r="H551">
        <f t="shared" ca="1" si="33"/>
        <v>92.181818181818187</v>
      </c>
      <c r="K551">
        <v>52</v>
      </c>
      <c r="L551">
        <v>52</v>
      </c>
      <c r="M551">
        <v>46</v>
      </c>
      <c r="N551">
        <f t="shared" si="34"/>
        <v>1</v>
      </c>
      <c r="O551">
        <f>SUM($N$2:N551)</f>
        <v>516</v>
      </c>
      <c r="P551">
        <f>COUNT($N$2:N551)</f>
        <v>550</v>
      </c>
      <c r="Q551">
        <f t="shared" si="35"/>
        <v>93.818181818181827</v>
      </c>
    </row>
    <row r="552" spans="2:17">
      <c r="B552">
        <v>49</v>
      </c>
      <c r="C552">
        <v>49</v>
      </c>
      <c r="D552">
        <v>44</v>
      </c>
      <c r="E552">
        <f t="shared" si="32"/>
        <v>1</v>
      </c>
      <c r="F552">
        <f ca="1">SUM(E$2:$BI552)</f>
        <v>508</v>
      </c>
      <c r="G552">
        <f ca="1">COUNT(E$2:$BI552)</f>
        <v>551</v>
      </c>
      <c r="H552">
        <f t="shared" ca="1" si="33"/>
        <v>92.19600725952813</v>
      </c>
      <c r="K552">
        <v>52</v>
      </c>
      <c r="L552">
        <v>52</v>
      </c>
      <c r="M552">
        <v>44</v>
      </c>
      <c r="N552">
        <f t="shared" si="34"/>
        <v>1</v>
      </c>
      <c r="O552">
        <f>SUM($N$2:N552)</f>
        <v>517</v>
      </c>
      <c r="P552">
        <f>COUNT($N$2:N552)</f>
        <v>551</v>
      </c>
      <c r="Q552">
        <f t="shared" si="35"/>
        <v>93.829401088929217</v>
      </c>
    </row>
    <row r="553" spans="2:17">
      <c r="B553">
        <v>49</v>
      </c>
      <c r="C553">
        <v>49</v>
      </c>
      <c r="D553">
        <v>36</v>
      </c>
      <c r="E553">
        <f t="shared" si="32"/>
        <v>1</v>
      </c>
      <c r="F553">
        <f ca="1">SUM(E$2:$BI553)</f>
        <v>509</v>
      </c>
      <c r="G553">
        <f ca="1">COUNT(E$2:$BI553)</f>
        <v>552</v>
      </c>
      <c r="H553">
        <f t="shared" ca="1" si="33"/>
        <v>92.210144927536234</v>
      </c>
      <c r="K553">
        <v>52</v>
      </c>
      <c r="L553">
        <v>52</v>
      </c>
      <c r="M553">
        <v>36</v>
      </c>
      <c r="N553">
        <f t="shared" si="34"/>
        <v>1</v>
      </c>
      <c r="O553">
        <f>SUM($N$2:N553)</f>
        <v>518</v>
      </c>
      <c r="P553">
        <f>COUNT($N$2:N553)</f>
        <v>552</v>
      </c>
      <c r="Q553">
        <f t="shared" si="35"/>
        <v>93.840579710144922</v>
      </c>
    </row>
    <row r="554" spans="2:17">
      <c r="B554">
        <v>49</v>
      </c>
      <c r="C554">
        <v>49</v>
      </c>
      <c r="D554">
        <v>28</v>
      </c>
      <c r="E554">
        <f t="shared" si="32"/>
        <v>1</v>
      </c>
      <c r="F554">
        <f ca="1">SUM(E$2:$BI554)</f>
        <v>510</v>
      </c>
      <c r="G554">
        <f ca="1">COUNT(E$2:$BI554)</f>
        <v>553</v>
      </c>
      <c r="H554">
        <f t="shared" ca="1" si="33"/>
        <v>92.224231464737798</v>
      </c>
      <c r="K554">
        <v>52</v>
      </c>
      <c r="L554">
        <v>52</v>
      </c>
      <c r="M554">
        <v>28</v>
      </c>
      <c r="N554">
        <f t="shared" si="34"/>
        <v>1</v>
      </c>
      <c r="O554">
        <f>SUM($N$2:N554)</f>
        <v>519</v>
      </c>
      <c r="P554">
        <f>COUNT($N$2:N554)</f>
        <v>553</v>
      </c>
      <c r="Q554">
        <f t="shared" si="35"/>
        <v>93.851717902350813</v>
      </c>
    </row>
    <row r="555" spans="2:17">
      <c r="B555">
        <v>49</v>
      </c>
      <c r="C555">
        <v>49</v>
      </c>
      <c r="D555">
        <v>32</v>
      </c>
      <c r="E555">
        <f t="shared" si="32"/>
        <v>1</v>
      </c>
      <c r="F555">
        <f ca="1">SUM(E$2:$BI555)</f>
        <v>511</v>
      </c>
      <c r="G555">
        <f ca="1">COUNT(E$2:$BI555)</f>
        <v>554</v>
      </c>
      <c r="H555">
        <f t="shared" ca="1" si="33"/>
        <v>92.238267148014444</v>
      </c>
      <c r="K555">
        <v>52</v>
      </c>
      <c r="L555">
        <v>52</v>
      </c>
      <c r="M555">
        <v>32</v>
      </c>
      <c r="N555">
        <f t="shared" si="34"/>
        <v>1</v>
      </c>
      <c r="O555">
        <f>SUM($N$2:N555)</f>
        <v>520</v>
      </c>
      <c r="P555">
        <f>COUNT($N$2:N555)</f>
        <v>554</v>
      </c>
      <c r="Q555">
        <f t="shared" si="35"/>
        <v>93.862815884476532</v>
      </c>
    </row>
    <row r="556" spans="2:17">
      <c r="B556">
        <v>49</v>
      </c>
      <c r="C556">
        <v>49</v>
      </c>
      <c r="D556">
        <v>36</v>
      </c>
      <c r="E556">
        <f t="shared" si="32"/>
        <v>1</v>
      </c>
      <c r="F556">
        <f ca="1">SUM(E$2:$BI556)</f>
        <v>512</v>
      </c>
      <c r="G556">
        <f ca="1">COUNT(E$2:$BI556)</f>
        <v>555</v>
      </c>
      <c r="H556">
        <f t="shared" ca="1" si="33"/>
        <v>92.252252252252248</v>
      </c>
      <c r="K556">
        <v>52</v>
      </c>
      <c r="L556">
        <v>52</v>
      </c>
      <c r="M556">
        <v>36</v>
      </c>
      <c r="N556">
        <f t="shared" si="34"/>
        <v>1</v>
      </c>
      <c r="O556">
        <f>SUM($N$2:N556)</f>
        <v>521</v>
      </c>
      <c r="P556">
        <f>COUNT($N$2:N556)</f>
        <v>555</v>
      </c>
      <c r="Q556">
        <f t="shared" si="35"/>
        <v>93.873873873873876</v>
      </c>
    </row>
    <row r="557" spans="2:17">
      <c r="B557">
        <v>49</v>
      </c>
      <c r="C557">
        <v>49</v>
      </c>
      <c r="D557">
        <v>36</v>
      </c>
      <c r="E557">
        <f t="shared" si="32"/>
        <v>1</v>
      </c>
      <c r="F557">
        <f ca="1">SUM(E$2:$BI557)</f>
        <v>513</v>
      </c>
      <c r="G557">
        <f ca="1">COUNT(E$2:$BI557)</f>
        <v>556</v>
      </c>
      <c r="H557">
        <f t="shared" ca="1" si="33"/>
        <v>92.266187050359719</v>
      </c>
      <c r="K557">
        <v>52</v>
      </c>
      <c r="L557">
        <v>52</v>
      </c>
      <c r="M557">
        <v>36</v>
      </c>
      <c r="N557">
        <f t="shared" si="34"/>
        <v>1</v>
      </c>
      <c r="O557">
        <f>SUM($N$2:N557)</f>
        <v>522</v>
      </c>
      <c r="P557">
        <f>COUNT($N$2:N557)</f>
        <v>556</v>
      </c>
      <c r="Q557">
        <f t="shared" si="35"/>
        <v>93.884892086330936</v>
      </c>
    </row>
    <row r="558" spans="2:17">
      <c r="B558">
        <v>49</v>
      </c>
      <c r="C558">
        <v>49</v>
      </c>
      <c r="D558">
        <v>33</v>
      </c>
      <c r="E558">
        <f t="shared" si="32"/>
        <v>1</v>
      </c>
      <c r="F558">
        <f ca="1">SUM(E$2:$BI558)</f>
        <v>514</v>
      </c>
      <c r="G558">
        <f ca="1">COUNT(E$2:$BI558)</f>
        <v>557</v>
      </c>
      <c r="H558">
        <f t="shared" ca="1" si="33"/>
        <v>92.28007181328546</v>
      </c>
      <c r="K558">
        <v>52</v>
      </c>
      <c r="L558">
        <v>52</v>
      </c>
      <c r="M558">
        <v>33</v>
      </c>
      <c r="N558">
        <f t="shared" si="34"/>
        <v>1</v>
      </c>
      <c r="O558">
        <f>SUM($N$2:N558)</f>
        <v>523</v>
      </c>
      <c r="P558">
        <f>COUNT($N$2:N558)</f>
        <v>557</v>
      </c>
      <c r="Q558">
        <f t="shared" si="35"/>
        <v>93.895870736086167</v>
      </c>
    </row>
    <row r="559" spans="2:17">
      <c r="B559">
        <v>49</v>
      </c>
      <c r="C559">
        <v>49</v>
      </c>
      <c r="D559">
        <v>36</v>
      </c>
      <c r="E559">
        <f t="shared" si="32"/>
        <v>1</v>
      </c>
      <c r="F559">
        <f ca="1">SUM(E$2:$BI559)</f>
        <v>515</v>
      </c>
      <c r="G559">
        <f ca="1">COUNT(E$2:$BI559)</f>
        <v>558</v>
      </c>
      <c r="H559">
        <f t="shared" ca="1" si="33"/>
        <v>92.293906810035836</v>
      </c>
      <c r="K559">
        <v>52</v>
      </c>
      <c r="L559">
        <v>52</v>
      </c>
      <c r="M559">
        <v>36</v>
      </c>
      <c r="N559">
        <f t="shared" si="34"/>
        <v>1</v>
      </c>
      <c r="O559">
        <f>SUM($N$2:N559)</f>
        <v>524</v>
      </c>
      <c r="P559">
        <f>COUNT($N$2:N559)</f>
        <v>558</v>
      </c>
      <c r="Q559">
        <f t="shared" si="35"/>
        <v>93.906810035842298</v>
      </c>
    </row>
    <row r="560" spans="2:17">
      <c r="B560">
        <v>49</v>
      </c>
      <c r="C560">
        <v>49</v>
      </c>
      <c r="D560">
        <v>31</v>
      </c>
      <c r="E560">
        <f t="shared" si="32"/>
        <v>1</v>
      </c>
      <c r="F560">
        <f ca="1">SUM(E$2:$BI560)</f>
        <v>516</v>
      </c>
      <c r="G560">
        <f ca="1">COUNT(E$2:$BI560)</f>
        <v>559</v>
      </c>
      <c r="H560">
        <f t="shared" ca="1" si="33"/>
        <v>92.307692307692307</v>
      </c>
      <c r="K560">
        <v>52</v>
      </c>
      <c r="L560">
        <v>52</v>
      </c>
      <c r="M560">
        <v>31</v>
      </c>
      <c r="N560">
        <f t="shared" si="34"/>
        <v>1</v>
      </c>
      <c r="O560">
        <f>SUM($N$2:N560)</f>
        <v>525</v>
      </c>
      <c r="P560">
        <f>COUNT($N$2:N560)</f>
        <v>559</v>
      </c>
      <c r="Q560">
        <f t="shared" si="35"/>
        <v>93.917710196779964</v>
      </c>
    </row>
    <row r="561" spans="2:17">
      <c r="B561">
        <v>49</v>
      </c>
      <c r="C561">
        <v>49</v>
      </c>
      <c r="D561">
        <v>36</v>
      </c>
      <c r="E561">
        <f t="shared" si="32"/>
        <v>1</v>
      </c>
      <c r="F561">
        <f ca="1">SUM(E$2:$BI561)</f>
        <v>517</v>
      </c>
      <c r="G561">
        <f ca="1">COUNT(E$2:$BI561)</f>
        <v>560</v>
      </c>
      <c r="H561">
        <f t="shared" ca="1" si="33"/>
        <v>92.321428571428584</v>
      </c>
      <c r="K561">
        <v>52</v>
      </c>
      <c r="L561">
        <v>52</v>
      </c>
      <c r="M561">
        <v>36</v>
      </c>
      <c r="N561">
        <f t="shared" si="34"/>
        <v>1</v>
      </c>
      <c r="O561">
        <f>SUM($N$2:N561)</f>
        <v>526</v>
      </c>
      <c r="P561">
        <f>COUNT($N$2:N561)</f>
        <v>560</v>
      </c>
      <c r="Q561">
        <f t="shared" si="35"/>
        <v>93.928571428571431</v>
      </c>
    </row>
    <row r="562" spans="2:17">
      <c r="B562">
        <v>49</v>
      </c>
      <c r="C562">
        <v>49</v>
      </c>
      <c r="D562">
        <v>40</v>
      </c>
      <c r="E562">
        <f t="shared" si="32"/>
        <v>1</v>
      </c>
      <c r="F562">
        <f ca="1">SUM(E$2:$BI562)</f>
        <v>518</v>
      </c>
      <c r="G562">
        <f ca="1">COUNT(E$2:$BI562)</f>
        <v>561</v>
      </c>
      <c r="H562">
        <f t="shared" ca="1" si="33"/>
        <v>92.335115864527623</v>
      </c>
      <c r="K562">
        <v>52</v>
      </c>
      <c r="L562">
        <v>52</v>
      </c>
      <c r="M562">
        <v>40</v>
      </c>
      <c r="N562">
        <f t="shared" si="34"/>
        <v>1</v>
      </c>
      <c r="O562">
        <f>SUM($N$2:N562)</f>
        <v>527</v>
      </c>
      <c r="P562">
        <f>COUNT($N$2:N562)</f>
        <v>561</v>
      </c>
      <c r="Q562">
        <f t="shared" si="35"/>
        <v>93.939393939393938</v>
      </c>
    </row>
    <row r="563" spans="2:17">
      <c r="B563">
        <v>49</v>
      </c>
      <c r="C563">
        <v>49</v>
      </c>
      <c r="D563">
        <v>31</v>
      </c>
      <c r="E563">
        <f t="shared" si="32"/>
        <v>1</v>
      </c>
      <c r="F563">
        <f ca="1">SUM(E$2:$BI563)</f>
        <v>519</v>
      </c>
      <c r="G563">
        <f ca="1">COUNT(E$2:$BI563)</f>
        <v>562</v>
      </c>
      <c r="H563">
        <f t="shared" ca="1" si="33"/>
        <v>92.34875444839858</v>
      </c>
      <c r="K563">
        <v>51</v>
      </c>
      <c r="L563">
        <v>51</v>
      </c>
      <c r="M563">
        <v>31</v>
      </c>
      <c r="N563">
        <f t="shared" si="34"/>
        <v>1</v>
      </c>
      <c r="O563">
        <f>SUM($N$2:N563)</f>
        <v>528</v>
      </c>
      <c r="P563">
        <f>COUNT($N$2:N563)</f>
        <v>562</v>
      </c>
      <c r="Q563">
        <f t="shared" si="35"/>
        <v>93.95017793594306</v>
      </c>
    </row>
    <row r="564" spans="2:17">
      <c r="B564">
        <v>49</v>
      </c>
      <c r="C564">
        <v>49</v>
      </c>
      <c r="D564">
        <v>34</v>
      </c>
      <c r="E564">
        <f t="shared" si="32"/>
        <v>1</v>
      </c>
      <c r="F564">
        <f ca="1">SUM(E$2:$BI564)</f>
        <v>520</v>
      </c>
      <c r="G564">
        <f ca="1">COUNT(E$2:$BI564)</f>
        <v>563</v>
      </c>
      <c r="H564">
        <f t="shared" ca="1" si="33"/>
        <v>92.362344582593252</v>
      </c>
      <c r="K564">
        <v>51</v>
      </c>
      <c r="L564">
        <v>51</v>
      </c>
      <c r="M564">
        <v>34</v>
      </c>
      <c r="N564">
        <f t="shared" si="34"/>
        <v>1</v>
      </c>
      <c r="O564">
        <f>SUM($N$2:N564)</f>
        <v>529</v>
      </c>
      <c r="P564">
        <f>COUNT($N$2:N564)</f>
        <v>563</v>
      </c>
      <c r="Q564">
        <f t="shared" si="35"/>
        <v>93.960923623445822</v>
      </c>
    </row>
    <row r="565" spans="2:17">
      <c r="B565">
        <v>49</v>
      </c>
      <c r="C565">
        <v>49</v>
      </c>
      <c r="D565">
        <v>40</v>
      </c>
      <c r="E565">
        <f t="shared" si="32"/>
        <v>1</v>
      </c>
      <c r="F565">
        <f ca="1">SUM(E$2:$BI565)</f>
        <v>521</v>
      </c>
      <c r="G565">
        <f ca="1">COUNT(E$2:$BI565)</f>
        <v>564</v>
      </c>
      <c r="H565">
        <f t="shared" ca="1" si="33"/>
        <v>92.37588652482269</v>
      </c>
      <c r="K565">
        <v>51</v>
      </c>
      <c r="L565">
        <v>51</v>
      </c>
      <c r="M565">
        <v>40</v>
      </c>
      <c r="N565">
        <f t="shared" si="34"/>
        <v>1</v>
      </c>
      <c r="O565">
        <f>SUM($N$2:N565)</f>
        <v>530</v>
      </c>
      <c r="P565">
        <f>COUNT($N$2:N565)</f>
        <v>564</v>
      </c>
      <c r="Q565">
        <f t="shared" si="35"/>
        <v>93.971631205673759</v>
      </c>
    </row>
    <row r="566" spans="2:17">
      <c r="B566">
        <v>49</v>
      </c>
      <c r="C566">
        <v>49</v>
      </c>
      <c r="D566">
        <v>32</v>
      </c>
      <c r="E566">
        <f t="shared" si="32"/>
        <v>1</v>
      </c>
      <c r="F566">
        <f ca="1">SUM(E$2:$BI566)</f>
        <v>522</v>
      </c>
      <c r="G566">
        <f ca="1">COUNT(E$2:$BI566)</f>
        <v>565</v>
      </c>
      <c r="H566">
        <f t="shared" ca="1" si="33"/>
        <v>92.389380530973455</v>
      </c>
      <c r="K566">
        <v>51</v>
      </c>
      <c r="L566">
        <v>51</v>
      </c>
      <c r="M566">
        <v>32</v>
      </c>
      <c r="N566">
        <f t="shared" si="34"/>
        <v>1</v>
      </c>
      <c r="O566">
        <f>SUM($N$2:N566)</f>
        <v>531</v>
      </c>
      <c r="P566">
        <f>COUNT($N$2:N566)</f>
        <v>565</v>
      </c>
      <c r="Q566">
        <f t="shared" si="35"/>
        <v>93.982300884955748</v>
      </c>
    </row>
    <row r="567" spans="2:17">
      <c r="B567">
        <v>49</v>
      </c>
      <c r="C567">
        <v>49</v>
      </c>
      <c r="D567">
        <v>32</v>
      </c>
      <c r="E567">
        <f t="shared" si="32"/>
        <v>1</v>
      </c>
      <c r="F567">
        <f ca="1">SUM(E$2:$BI567)</f>
        <v>523</v>
      </c>
      <c r="G567">
        <f ca="1">COUNT(E$2:$BI567)</f>
        <v>566</v>
      </c>
      <c r="H567">
        <f t="shared" ca="1" si="33"/>
        <v>92.402826855123678</v>
      </c>
      <c r="K567">
        <v>51</v>
      </c>
      <c r="L567">
        <v>51</v>
      </c>
      <c r="M567">
        <v>32</v>
      </c>
      <c r="N567">
        <f t="shared" si="34"/>
        <v>1</v>
      </c>
      <c r="O567">
        <f>SUM($N$2:N567)</f>
        <v>532</v>
      </c>
      <c r="P567">
        <f>COUNT($N$2:N567)</f>
        <v>566</v>
      </c>
      <c r="Q567">
        <f t="shared" si="35"/>
        <v>93.992932862190813</v>
      </c>
    </row>
    <row r="568" spans="2:17">
      <c r="B568">
        <v>49</v>
      </c>
      <c r="C568">
        <v>49</v>
      </c>
      <c r="D568">
        <v>40</v>
      </c>
      <c r="E568">
        <f t="shared" si="32"/>
        <v>1</v>
      </c>
      <c r="F568">
        <f ca="1">SUM(E$2:$BI568)</f>
        <v>524</v>
      </c>
      <c r="G568">
        <f ca="1">COUNT(E$2:$BI568)</f>
        <v>567</v>
      </c>
      <c r="H568">
        <f t="shared" ca="1" si="33"/>
        <v>92.416225749559075</v>
      </c>
      <c r="K568">
        <v>51</v>
      </c>
      <c r="L568">
        <v>51</v>
      </c>
      <c r="M568">
        <v>40</v>
      </c>
      <c r="N568">
        <f t="shared" si="34"/>
        <v>1</v>
      </c>
      <c r="O568">
        <f>SUM($N$2:N568)</f>
        <v>533</v>
      </c>
      <c r="P568">
        <f>COUNT($N$2:N568)</f>
        <v>567</v>
      </c>
      <c r="Q568">
        <f t="shared" si="35"/>
        <v>94.003527336860671</v>
      </c>
    </row>
    <row r="569" spans="2:17">
      <c r="B569">
        <v>49</v>
      </c>
      <c r="C569">
        <v>49</v>
      </c>
      <c r="D569">
        <v>39</v>
      </c>
      <c r="E569">
        <f t="shared" si="32"/>
        <v>1</v>
      </c>
      <c r="F569">
        <f ca="1">SUM(E$2:$BI569)</f>
        <v>525</v>
      </c>
      <c r="G569">
        <f ca="1">COUNT(E$2:$BI569)</f>
        <v>568</v>
      </c>
      <c r="H569">
        <f t="shared" ca="1" si="33"/>
        <v>92.429577464788736</v>
      </c>
      <c r="K569">
        <v>51</v>
      </c>
      <c r="L569">
        <v>51</v>
      </c>
      <c r="M569">
        <v>39</v>
      </c>
      <c r="N569">
        <f t="shared" si="34"/>
        <v>1</v>
      </c>
      <c r="O569">
        <f>SUM($N$2:N569)</f>
        <v>534</v>
      </c>
      <c r="P569">
        <f>COUNT($N$2:N569)</f>
        <v>568</v>
      </c>
      <c r="Q569">
        <f t="shared" si="35"/>
        <v>94.014084507042256</v>
      </c>
    </row>
    <row r="570" spans="2:17">
      <c r="B570">
        <v>49</v>
      </c>
      <c r="C570">
        <v>49</v>
      </c>
      <c r="D570">
        <v>34</v>
      </c>
      <c r="E570">
        <f t="shared" si="32"/>
        <v>1</v>
      </c>
      <c r="F570">
        <f ca="1">SUM(E$2:$BI570)</f>
        <v>526</v>
      </c>
      <c r="G570">
        <f ca="1">COUNT(E$2:$BI570)</f>
        <v>569</v>
      </c>
      <c r="H570">
        <f t="shared" ca="1" si="33"/>
        <v>92.442882249560625</v>
      </c>
      <c r="K570">
        <v>51</v>
      </c>
      <c r="L570">
        <v>51</v>
      </c>
      <c r="M570">
        <v>34</v>
      </c>
      <c r="N570">
        <f t="shared" si="34"/>
        <v>1</v>
      </c>
      <c r="O570">
        <f>SUM($N$2:N570)</f>
        <v>535</v>
      </c>
      <c r="P570">
        <f>COUNT($N$2:N570)</f>
        <v>569</v>
      </c>
      <c r="Q570">
        <f t="shared" si="35"/>
        <v>94.024604569420035</v>
      </c>
    </row>
    <row r="571" spans="2:17">
      <c r="B571">
        <v>49</v>
      </c>
      <c r="C571">
        <v>49</v>
      </c>
      <c r="D571">
        <v>35</v>
      </c>
      <c r="E571">
        <f t="shared" si="32"/>
        <v>1</v>
      </c>
      <c r="F571">
        <f ca="1">SUM(E$2:$BI571)</f>
        <v>527</v>
      </c>
      <c r="G571">
        <f ca="1">COUNT(E$2:$BI571)</f>
        <v>570</v>
      </c>
      <c r="H571">
        <f t="shared" ca="1" si="33"/>
        <v>92.456140350877192</v>
      </c>
      <c r="K571">
        <v>51</v>
      </c>
      <c r="L571">
        <v>51</v>
      </c>
      <c r="M571">
        <v>35</v>
      </c>
      <c r="N571">
        <f t="shared" si="34"/>
        <v>1</v>
      </c>
      <c r="O571">
        <f>SUM($N$2:N571)</f>
        <v>536</v>
      </c>
      <c r="P571">
        <f>COUNT($N$2:N571)</f>
        <v>570</v>
      </c>
      <c r="Q571">
        <f t="shared" si="35"/>
        <v>94.035087719298247</v>
      </c>
    </row>
    <row r="572" spans="2:17">
      <c r="B572">
        <v>49</v>
      </c>
      <c r="C572">
        <v>49</v>
      </c>
      <c r="D572">
        <v>37</v>
      </c>
      <c r="E572">
        <f t="shared" si="32"/>
        <v>1</v>
      </c>
      <c r="F572">
        <f ca="1">SUM(E$2:$BI572)</f>
        <v>528</v>
      </c>
      <c r="G572">
        <f ca="1">COUNT(E$2:$BI572)</f>
        <v>571</v>
      </c>
      <c r="H572">
        <f t="shared" ca="1" si="33"/>
        <v>92.469352014010511</v>
      </c>
      <c r="K572">
        <v>51</v>
      </c>
      <c r="L572">
        <v>51</v>
      </c>
      <c r="M572">
        <v>37</v>
      </c>
      <c r="N572">
        <f t="shared" si="34"/>
        <v>1</v>
      </c>
      <c r="O572">
        <f>SUM($N$2:N572)</f>
        <v>537</v>
      </c>
      <c r="P572">
        <f>COUNT($N$2:N572)</f>
        <v>571</v>
      </c>
      <c r="Q572">
        <f t="shared" si="35"/>
        <v>94.045534150612966</v>
      </c>
    </row>
    <row r="573" spans="2:17">
      <c r="B573">
        <v>49</v>
      </c>
      <c r="C573">
        <v>49</v>
      </c>
      <c r="D573">
        <v>42</v>
      </c>
      <c r="E573">
        <f t="shared" si="32"/>
        <v>1</v>
      </c>
      <c r="F573">
        <f ca="1">SUM(E$2:$BI573)</f>
        <v>529</v>
      </c>
      <c r="G573">
        <f ca="1">COUNT(E$2:$BI573)</f>
        <v>572</v>
      </c>
      <c r="H573">
        <f t="shared" ca="1" si="33"/>
        <v>92.48251748251748</v>
      </c>
      <c r="K573">
        <v>51</v>
      </c>
      <c r="L573">
        <v>51</v>
      </c>
      <c r="M573">
        <v>42</v>
      </c>
      <c r="N573">
        <f t="shared" si="34"/>
        <v>1</v>
      </c>
      <c r="O573">
        <f>SUM($N$2:N573)</f>
        <v>538</v>
      </c>
      <c r="P573">
        <f>COUNT($N$2:N573)</f>
        <v>572</v>
      </c>
      <c r="Q573">
        <f t="shared" si="35"/>
        <v>94.055944055944053</v>
      </c>
    </row>
    <row r="574" spans="2:17">
      <c r="B574">
        <v>49</v>
      </c>
      <c r="C574">
        <v>49</v>
      </c>
      <c r="D574">
        <v>113</v>
      </c>
      <c r="E574">
        <f t="shared" si="32"/>
        <v>0</v>
      </c>
      <c r="F574">
        <f ca="1">SUM(E$2:$BI574)</f>
        <v>529</v>
      </c>
      <c r="G574">
        <f ca="1">COUNT(E$2:$BI574)</f>
        <v>573</v>
      </c>
      <c r="H574">
        <f t="shared" ca="1" si="33"/>
        <v>92.32111692844677</v>
      </c>
      <c r="K574">
        <v>51</v>
      </c>
      <c r="L574">
        <v>51</v>
      </c>
      <c r="M574">
        <v>113</v>
      </c>
      <c r="N574">
        <f t="shared" si="34"/>
        <v>0</v>
      </c>
      <c r="O574">
        <f>SUM($N$2:N574)</f>
        <v>538</v>
      </c>
      <c r="P574">
        <f>COUNT($N$2:N574)</f>
        <v>573</v>
      </c>
      <c r="Q574">
        <f t="shared" si="35"/>
        <v>93.891797556719027</v>
      </c>
    </row>
    <row r="575" spans="2:17">
      <c r="B575">
        <v>49</v>
      </c>
      <c r="C575">
        <v>49</v>
      </c>
      <c r="D575">
        <v>34</v>
      </c>
      <c r="E575">
        <f t="shared" si="32"/>
        <v>1</v>
      </c>
      <c r="F575">
        <f ca="1">SUM(E$2:$BI575)</f>
        <v>530</v>
      </c>
      <c r="G575">
        <f ca="1">COUNT(E$2:$BI575)</f>
        <v>574</v>
      </c>
      <c r="H575">
        <f t="shared" ca="1" si="33"/>
        <v>92.334494773519154</v>
      </c>
      <c r="K575">
        <v>51</v>
      </c>
      <c r="L575">
        <v>51</v>
      </c>
      <c r="M575">
        <v>34</v>
      </c>
      <c r="N575">
        <f t="shared" si="34"/>
        <v>1</v>
      </c>
      <c r="O575">
        <f>SUM($N$2:N575)</f>
        <v>539</v>
      </c>
      <c r="P575">
        <f>COUNT($N$2:N575)</f>
        <v>574</v>
      </c>
      <c r="Q575">
        <f t="shared" si="35"/>
        <v>93.902439024390233</v>
      </c>
    </row>
    <row r="576" spans="2:17">
      <c r="B576">
        <v>48</v>
      </c>
      <c r="C576">
        <v>48</v>
      </c>
      <c r="D576">
        <v>37</v>
      </c>
      <c r="E576">
        <f t="shared" si="32"/>
        <v>1</v>
      </c>
      <c r="F576">
        <f ca="1">SUM(E$2:$BI576)</f>
        <v>531</v>
      </c>
      <c r="G576">
        <f ca="1">COUNT(E$2:$BI576)</f>
        <v>575</v>
      </c>
      <c r="H576">
        <f t="shared" ca="1" si="33"/>
        <v>92.347826086956516</v>
      </c>
      <c r="K576">
        <v>51</v>
      </c>
      <c r="L576">
        <v>51</v>
      </c>
      <c r="M576">
        <v>37</v>
      </c>
      <c r="N576">
        <f t="shared" si="34"/>
        <v>1</v>
      </c>
      <c r="O576">
        <f>SUM($N$2:N576)</f>
        <v>540</v>
      </c>
      <c r="P576">
        <f>COUNT($N$2:N576)</f>
        <v>575</v>
      </c>
      <c r="Q576">
        <f t="shared" si="35"/>
        <v>93.913043478260875</v>
      </c>
    </row>
    <row r="577" spans="2:17">
      <c r="B577">
        <v>48</v>
      </c>
      <c r="C577">
        <v>48</v>
      </c>
      <c r="D577">
        <v>46</v>
      </c>
      <c r="E577">
        <f t="shared" si="32"/>
        <v>1</v>
      </c>
      <c r="F577">
        <f ca="1">SUM(E$2:$BI577)</f>
        <v>532</v>
      </c>
      <c r="G577">
        <f ca="1">COUNT(E$2:$BI577)</f>
        <v>576</v>
      </c>
      <c r="H577">
        <f t="shared" ca="1" si="33"/>
        <v>92.361111111111114</v>
      </c>
      <c r="K577">
        <v>51</v>
      </c>
      <c r="L577">
        <v>51</v>
      </c>
      <c r="M577">
        <v>46</v>
      </c>
      <c r="N577">
        <f t="shared" si="34"/>
        <v>1</v>
      </c>
      <c r="O577">
        <f>SUM($N$2:N577)</f>
        <v>541</v>
      </c>
      <c r="P577">
        <f>COUNT($N$2:N577)</f>
        <v>576</v>
      </c>
      <c r="Q577">
        <f t="shared" si="35"/>
        <v>93.923611111111114</v>
      </c>
    </row>
    <row r="578" spans="2:17">
      <c r="B578">
        <v>48</v>
      </c>
      <c r="C578">
        <v>48</v>
      </c>
      <c r="D578">
        <v>26</v>
      </c>
      <c r="E578">
        <f t="shared" ref="E578:E641" si="36">IF(D578&lt;=B578,1,0)</f>
        <v>1</v>
      </c>
      <c r="F578">
        <f ca="1">SUM(E$2:$BI578)</f>
        <v>533</v>
      </c>
      <c r="G578">
        <f ca="1">COUNT(E$2:$BI578)</f>
        <v>577</v>
      </c>
      <c r="H578">
        <f t="shared" ref="H578:H641" ca="1" si="37">F578/G578*100</f>
        <v>92.374350086655113</v>
      </c>
      <c r="K578">
        <v>51</v>
      </c>
      <c r="L578">
        <v>51</v>
      </c>
      <c r="M578">
        <v>26</v>
      </c>
      <c r="N578">
        <f t="shared" ref="N578:N641" si="38">IF(M578&lt;=K578,1,0)</f>
        <v>1</v>
      </c>
      <c r="O578">
        <f>SUM($N$2:N578)</f>
        <v>542</v>
      </c>
      <c r="P578">
        <f>COUNT($N$2:N578)</f>
        <v>577</v>
      </c>
      <c r="Q578">
        <f t="shared" ref="Q578:Q641" si="39">O578/P578*100</f>
        <v>93.934142114384741</v>
      </c>
    </row>
    <row r="579" spans="2:17">
      <c r="B579">
        <v>48</v>
      </c>
      <c r="C579">
        <v>48</v>
      </c>
      <c r="D579">
        <v>50</v>
      </c>
      <c r="E579">
        <f t="shared" si="36"/>
        <v>0</v>
      </c>
      <c r="F579">
        <f ca="1">SUM(E$2:$BI579)</f>
        <v>533</v>
      </c>
      <c r="G579">
        <f ca="1">COUNT(E$2:$BI579)</f>
        <v>578</v>
      </c>
      <c r="H579">
        <f t="shared" ca="1" si="37"/>
        <v>92.214532871972324</v>
      </c>
      <c r="K579">
        <v>51</v>
      </c>
      <c r="L579">
        <v>51</v>
      </c>
      <c r="M579">
        <v>50</v>
      </c>
      <c r="N579">
        <f t="shared" si="38"/>
        <v>1</v>
      </c>
      <c r="O579">
        <f>SUM($N$2:N579)</f>
        <v>543</v>
      </c>
      <c r="P579">
        <f>COUNT($N$2:N579)</f>
        <v>578</v>
      </c>
      <c r="Q579">
        <f t="shared" si="39"/>
        <v>93.944636678200695</v>
      </c>
    </row>
    <row r="580" spans="2:17">
      <c r="B580">
        <v>48</v>
      </c>
      <c r="C580">
        <v>48</v>
      </c>
      <c r="D580">
        <v>47</v>
      </c>
      <c r="E580">
        <f t="shared" si="36"/>
        <v>1</v>
      </c>
      <c r="F580">
        <f ca="1">SUM(E$2:$BI580)</f>
        <v>534</v>
      </c>
      <c r="G580">
        <f ca="1">COUNT(E$2:$BI580)</f>
        <v>579</v>
      </c>
      <c r="H580">
        <f t="shared" ca="1" si="37"/>
        <v>92.2279792746114</v>
      </c>
      <c r="K580">
        <v>51</v>
      </c>
      <c r="L580">
        <v>51</v>
      </c>
      <c r="M580">
        <v>47</v>
      </c>
      <c r="N580">
        <f t="shared" si="38"/>
        <v>1</v>
      </c>
      <c r="O580">
        <f>SUM($N$2:N580)</f>
        <v>544</v>
      </c>
      <c r="P580">
        <f>COUNT($N$2:N580)</f>
        <v>579</v>
      </c>
      <c r="Q580">
        <f t="shared" si="39"/>
        <v>93.955094991364419</v>
      </c>
    </row>
    <row r="581" spans="2:17">
      <c r="B581">
        <v>48</v>
      </c>
      <c r="C581">
        <v>48</v>
      </c>
      <c r="D581">
        <v>56</v>
      </c>
      <c r="E581">
        <f t="shared" si="36"/>
        <v>0</v>
      </c>
      <c r="F581">
        <f ca="1">SUM(E$2:$BI581)</f>
        <v>534</v>
      </c>
      <c r="G581">
        <f ca="1">COUNT(E$2:$BI581)</f>
        <v>580</v>
      </c>
      <c r="H581">
        <f t="shared" ca="1" si="37"/>
        <v>92.068965517241381</v>
      </c>
      <c r="K581">
        <v>51</v>
      </c>
      <c r="L581">
        <v>51</v>
      </c>
      <c r="M581">
        <v>56</v>
      </c>
      <c r="N581">
        <f t="shared" si="38"/>
        <v>0</v>
      </c>
      <c r="O581">
        <f>SUM($N$2:N581)</f>
        <v>544</v>
      </c>
      <c r="P581">
        <f>COUNT($N$2:N581)</f>
        <v>580</v>
      </c>
      <c r="Q581">
        <f t="shared" si="39"/>
        <v>93.793103448275858</v>
      </c>
    </row>
    <row r="582" spans="2:17">
      <c r="B582">
        <v>48</v>
      </c>
      <c r="C582">
        <v>48</v>
      </c>
      <c r="D582">
        <v>39</v>
      </c>
      <c r="E582">
        <f t="shared" si="36"/>
        <v>1</v>
      </c>
      <c r="F582">
        <f ca="1">SUM(E$2:$BI582)</f>
        <v>535</v>
      </c>
      <c r="G582">
        <f ca="1">COUNT(E$2:$BI582)</f>
        <v>581</v>
      </c>
      <c r="H582">
        <f t="shared" ca="1" si="37"/>
        <v>92.082616179001718</v>
      </c>
      <c r="K582">
        <v>51</v>
      </c>
      <c r="L582">
        <v>51</v>
      </c>
      <c r="M582">
        <v>39</v>
      </c>
      <c r="N582">
        <f t="shared" si="38"/>
        <v>1</v>
      </c>
      <c r="O582">
        <f>SUM($N$2:N582)</f>
        <v>545</v>
      </c>
      <c r="P582">
        <f>COUNT($N$2:N582)</f>
        <v>581</v>
      </c>
      <c r="Q582">
        <f t="shared" si="39"/>
        <v>93.803786574870912</v>
      </c>
    </row>
    <row r="583" spans="2:17">
      <c r="B583">
        <v>48</v>
      </c>
      <c r="C583">
        <v>48</v>
      </c>
      <c r="D583">
        <v>48</v>
      </c>
      <c r="E583">
        <f t="shared" si="36"/>
        <v>1</v>
      </c>
      <c r="F583">
        <f ca="1">SUM(E$2:$BI583)</f>
        <v>536</v>
      </c>
      <c r="G583">
        <f ca="1">COUNT(E$2:$BI583)</f>
        <v>582</v>
      </c>
      <c r="H583">
        <f t="shared" ca="1" si="37"/>
        <v>92.096219931271477</v>
      </c>
      <c r="K583">
        <v>51</v>
      </c>
      <c r="L583">
        <v>51</v>
      </c>
      <c r="M583">
        <v>48</v>
      </c>
      <c r="N583">
        <f t="shared" si="38"/>
        <v>1</v>
      </c>
      <c r="O583">
        <f>SUM($N$2:N583)</f>
        <v>546</v>
      </c>
      <c r="P583">
        <f>COUNT($N$2:N583)</f>
        <v>582</v>
      </c>
      <c r="Q583">
        <f t="shared" si="39"/>
        <v>93.814432989690715</v>
      </c>
    </row>
    <row r="584" spans="2:17">
      <c r="B584">
        <v>48</v>
      </c>
      <c r="C584">
        <v>48</v>
      </c>
      <c r="D584">
        <v>37</v>
      </c>
      <c r="E584">
        <f t="shared" si="36"/>
        <v>1</v>
      </c>
      <c r="F584">
        <f ca="1">SUM(E$2:$BI584)</f>
        <v>537</v>
      </c>
      <c r="G584">
        <f ca="1">COUNT(E$2:$BI584)</f>
        <v>583</v>
      </c>
      <c r="H584">
        <f t="shared" ca="1" si="37"/>
        <v>92.109777015437388</v>
      </c>
      <c r="K584">
        <v>51</v>
      </c>
      <c r="L584">
        <v>51</v>
      </c>
      <c r="M584">
        <v>37</v>
      </c>
      <c r="N584">
        <f t="shared" si="38"/>
        <v>1</v>
      </c>
      <c r="O584">
        <f>SUM($N$2:N584)</f>
        <v>547</v>
      </c>
      <c r="P584">
        <f>COUNT($N$2:N584)</f>
        <v>583</v>
      </c>
      <c r="Q584">
        <f t="shared" si="39"/>
        <v>93.825042881646652</v>
      </c>
    </row>
    <row r="585" spans="2:17">
      <c r="B585">
        <v>48</v>
      </c>
      <c r="C585">
        <v>48</v>
      </c>
      <c r="D585">
        <v>47</v>
      </c>
      <c r="E585">
        <f t="shared" si="36"/>
        <v>1</v>
      </c>
      <c r="F585">
        <f ca="1">SUM(E$2:$BI585)</f>
        <v>538</v>
      </c>
      <c r="G585">
        <f ca="1">COUNT(E$2:$BI585)</f>
        <v>584</v>
      </c>
      <c r="H585">
        <f t="shared" ca="1" si="37"/>
        <v>92.123287671232873</v>
      </c>
      <c r="K585">
        <v>51</v>
      </c>
      <c r="L585">
        <v>51</v>
      </c>
      <c r="M585">
        <v>47</v>
      </c>
      <c r="N585">
        <f t="shared" si="38"/>
        <v>1</v>
      </c>
      <c r="O585">
        <f>SUM($N$2:N585)</f>
        <v>548</v>
      </c>
      <c r="P585">
        <f>COUNT($N$2:N585)</f>
        <v>584</v>
      </c>
      <c r="Q585">
        <f t="shared" si="39"/>
        <v>93.835616438356169</v>
      </c>
    </row>
    <row r="586" spans="2:17">
      <c r="B586">
        <v>48</v>
      </c>
      <c r="C586">
        <v>48</v>
      </c>
      <c r="D586">
        <v>30</v>
      </c>
      <c r="E586">
        <f t="shared" si="36"/>
        <v>1</v>
      </c>
      <c r="F586">
        <f ca="1">SUM(E$2:$BI586)</f>
        <v>539</v>
      </c>
      <c r="G586">
        <f ca="1">COUNT(E$2:$BI586)</f>
        <v>585</v>
      </c>
      <c r="H586">
        <f t="shared" ca="1" si="37"/>
        <v>92.136752136752136</v>
      </c>
      <c r="K586">
        <v>51</v>
      </c>
      <c r="L586">
        <v>51</v>
      </c>
      <c r="M586">
        <v>30</v>
      </c>
      <c r="N586">
        <f t="shared" si="38"/>
        <v>1</v>
      </c>
      <c r="O586">
        <f>SUM($N$2:N586)</f>
        <v>549</v>
      </c>
      <c r="P586">
        <f>COUNT($N$2:N586)</f>
        <v>585</v>
      </c>
      <c r="Q586">
        <f t="shared" si="39"/>
        <v>93.84615384615384</v>
      </c>
    </row>
    <row r="587" spans="2:17">
      <c r="B587">
        <v>48</v>
      </c>
      <c r="C587">
        <v>48</v>
      </c>
      <c r="D587">
        <v>41</v>
      </c>
      <c r="E587">
        <f t="shared" si="36"/>
        <v>1</v>
      </c>
      <c r="F587">
        <f ca="1">SUM(E$2:$BI587)</f>
        <v>540</v>
      </c>
      <c r="G587">
        <f ca="1">COUNT(E$2:$BI587)</f>
        <v>586</v>
      </c>
      <c r="H587">
        <f t="shared" ca="1" si="37"/>
        <v>92.150170648464169</v>
      </c>
      <c r="K587">
        <v>50</v>
      </c>
      <c r="L587">
        <v>50</v>
      </c>
      <c r="M587">
        <v>41</v>
      </c>
      <c r="N587">
        <f t="shared" si="38"/>
        <v>1</v>
      </c>
      <c r="O587">
        <f>SUM($N$2:N587)</f>
        <v>550</v>
      </c>
      <c r="P587">
        <f>COUNT($N$2:N587)</f>
        <v>586</v>
      </c>
      <c r="Q587">
        <f t="shared" si="39"/>
        <v>93.856655290102381</v>
      </c>
    </row>
    <row r="588" spans="2:17">
      <c r="B588">
        <v>48</v>
      </c>
      <c r="C588">
        <v>48</v>
      </c>
      <c r="D588">
        <v>35</v>
      </c>
      <c r="E588">
        <f t="shared" si="36"/>
        <v>1</v>
      </c>
      <c r="F588">
        <f ca="1">SUM(E$2:$BI588)</f>
        <v>541</v>
      </c>
      <c r="G588">
        <f ca="1">COUNT(E$2:$BI588)</f>
        <v>587</v>
      </c>
      <c r="H588">
        <f t="shared" ca="1" si="37"/>
        <v>92.163543441226579</v>
      </c>
      <c r="K588">
        <v>50</v>
      </c>
      <c r="L588">
        <v>50</v>
      </c>
      <c r="M588">
        <v>35</v>
      </c>
      <c r="N588">
        <f t="shared" si="38"/>
        <v>1</v>
      </c>
      <c r="O588">
        <f>SUM($N$2:N588)</f>
        <v>551</v>
      </c>
      <c r="P588">
        <f>COUNT($N$2:N588)</f>
        <v>587</v>
      </c>
      <c r="Q588">
        <f t="shared" si="39"/>
        <v>93.867120954003397</v>
      </c>
    </row>
    <row r="589" spans="2:17">
      <c r="B589">
        <v>48</v>
      </c>
      <c r="C589">
        <v>48</v>
      </c>
      <c r="D589">
        <v>46</v>
      </c>
      <c r="E589">
        <f t="shared" si="36"/>
        <v>1</v>
      </c>
      <c r="F589">
        <f ca="1">SUM(E$2:$BI589)</f>
        <v>542</v>
      </c>
      <c r="G589">
        <f ca="1">COUNT(E$2:$BI589)</f>
        <v>588</v>
      </c>
      <c r="H589">
        <f t="shared" ca="1" si="37"/>
        <v>92.176870748299322</v>
      </c>
      <c r="K589">
        <v>50</v>
      </c>
      <c r="L589">
        <v>50</v>
      </c>
      <c r="M589">
        <v>46</v>
      </c>
      <c r="N589">
        <f t="shared" si="38"/>
        <v>1</v>
      </c>
      <c r="O589">
        <f>SUM($N$2:N589)</f>
        <v>552</v>
      </c>
      <c r="P589">
        <f>COUNT($N$2:N589)</f>
        <v>588</v>
      </c>
      <c r="Q589">
        <f t="shared" si="39"/>
        <v>93.877551020408163</v>
      </c>
    </row>
    <row r="590" spans="2:17">
      <c r="B590">
        <v>48</v>
      </c>
      <c r="C590">
        <v>48</v>
      </c>
      <c r="D590">
        <v>32</v>
      </c>
      <c r="E590">
        <f t="shared" si="36"/>
        <v>1</v>
      </c>
      <c r="F590">
        <f ca="1">SUM(E$2:$BI590)</f>
        <v>543</v>
      </c>
      <c r="G590">
        <f ca="1">COUNT(E$2:$BI590)</f>
        <v>589</v>
      </c>
      <c r="H590">
        <f t="shared" ca="1" si="37"/>
        <v>92.190152801358238</v>
      </c>
      <c r="K590">
        <v>50</v>
      </c>
      <c r="L590">
        <v>50</v>
      </c>
      <c r="M590">
        <v>32</v>
      </c>
      <c r="N590">
        <f t="shared" si="38"/>
        <v>1</v>
      </c>
      <c r="O590">
        <f>SUM($N$2:N590)</f>
        <v>553</v>
      </c>
      <c r="P590">
        <f>COUNT($N$2:N590)</f>
        <v>589</v>
      </c>
      <c r="Q590">
        <f t="shared" si="39"/>
        <v>93.887945670628184</v>
      </c>
    </row>
    <row r="591" spans="2:17">
      <c r="B591">
        <v>48</v>
      </c>
      <c r="C591">
        <v>48</v>
      </c>
      <c r="D591">
        <v>40</v>
      </c>
      <c r="E591">
        <f t="shared" si="36"/>
        <v>1</v>
      </c>
      <c r="F591">
        <f ca="1">SUM(E$2:$BI591)</f>
        <v>544</v>
      </c>
      <c r="G591">
        <f ca="1">COUNT(E$2:$BI591)</f>
        <v>590</v>
      </c>
      <c r="H591">
        <f t="shared" ca="1" si="37"/>
        <v>92.20338983050847</v>
      </c>
      <c r="K591">
        <v>50</v>
      </c>
      <c r="L591">
        <v>50</v>
      </c>
      <c r="M591">
        <v>40</v>
      </c>
      <c r="N591">
        <f t="shared" si="38"/>
        <v>1</v>
      </c>
      <c r="O591">
        <f>SUM($N$2:N591)</f>
        <v>554</v>
      </c>
      <c r="P591">
        <f>COUNT($N$2:N591)</f>
        <v>590</v>
      </c>
      <c r="Q591">
        <f t="shared" si="39"/>
        <v>93.898305084745758</v>
      </c>
    </row>
    <row r="592" spans="2:17">
      <c r="B592">
        <v>48</v>
      </c>
      <c r="C592">
        <v>48</v>
      </c>
      <c r="D592">
        <v>42</v>
      </c>
      <c r="E592">
        <f t="shared" si="36"/>
        <v>1</v>
      </c>
      <c r="F592">
        <f ca="1">SUM(E$2:$BI592)</f>
        <v>545</v>
      </c>
      <c r="G592">
        <f ca="1">COUNT(E$2:$BI592)</f>
        <v>591</v>
      </c>
      <c r="H592">
        <f t="shared" ca="1" si="37"/>
        <v>92.216582064297796</v>
      </c>
      <c r="K592">
        <v>50</v>
      </c>
      <c r="L592">
        <v>50</v>
      </c>
      <c r="M592">
        <v>42</v>
      </c>
      <c r="N592">
        <f t="shared" si="38"/>
        <v>1</v>
      </c>
      <c r="O592">
        <f>SUM($N$2:N592)</f>
        <v>555</v>
      </c>
      <c r="P592">
        <f>COUNT($N$2:N592)</f>
        <v>591</v>
      </c>
      <c r="Q592">
        <f t="shared" si="39"/>
        <v>93.90862944162437</v>
      </c>
    </row>
    <row r="593" spans="2:17">
      <c r="B593">
        <v>48</v>
      </c>
      <c r="C593">
        <v>48</v>
      </c>
      <c r="D593">
        <v>37</v>
      </c>
      <c r="E593">
        <f t="shared" si="36"/>
        <v>1</v>
      </c>
      <c r="F593">
        <f ca="1">SUM(E$2:$BI593)</f>
        <v>546</v>
      </c>
      <c r="G593">
        <f ca="1">COUNT(E$2:$BI593)</f>
        <v>592</v>
      </c>
      <c r="H593">
        <f t="shared" ca="1" si="37"/>
        <v>92.229729729729726</v>
      </c>
      <c r="K593">
        <v>50</v>
      </c>
      <c r="L593">
        <v>50</v>
      </c>
      <c r="M593">
        <v>37</v>
      </c>
      <c r="N593">
        <f t="shared" si="38"/>
        <v>1</v>
      </c>
      <c r="O593">
        <f>SUM($N$2:N593)</f>
        <v>556</v>
      </c>
      <c r="P593">
        <f>COUNT($N$2:N593)</f>
        <v>592</v>
      </c>
      <c r="Q593">
        <f t="shared" si="39"/>
        <v>93.918918918918919</v>
      </c>
    </row>
    <row r="594" spans="2:17">
      <c r="B594">
        <v>48</v>
      </c>
      <c r="C594">
        <v>48</v>
      </c>
      <c r="D594">
        <v>33</v>
      </c>
      <c r="E594">
        <f t="shared" si="36"/>
        <v>1</v>
      </c>
      <c r="F594">
        <f ca="1">SUM(E$2:$BI594)</f>
        <v>547</v>
      </c>
      <c r="G594">
        <f ca="1">COUNT(E$2:$BI594)</f>
        <v>593</v>
      </c>
      <c r="H594">
        <f t="shared" ca="1" si="37"/>
        <v>92.242833052276566</v>
      </c>
      <c r="K594">
        <v>50</v>
      </c>
      <c r="L594">
        <v>50</v>
      </c>
      <c r="M594">
        <v>33</v>
      </c>
      <c r="N594">
        <f t="shared" si="38"/>
        <v>1</v>
      </c>
      <c r="O594">
        <f>SUM($N$2:N594)</f>
        <v>557</v>
      </c>
      <c r="P594">
        <f>COUNT($N$2:N594)</f>
        <v>593</v>
      </c>
      <c r="Q594">
        <f t="shared" si="39"/>
        <v>93.929173693086</v>
      </c>
    </row>
    <row r="595" spans="2:17">
      <c r="B595">
        <v>48</v>
      </c>
      <c r="C595">
        <v>48</v>
      </c>
      <c r="D595">
        <v>37</v>
      </c>
      <c r="E595">
        <f t="shared" si="36"/>
        <v>1</v>
      </c>
      <c r="F595">
        <f ca="1">SUM(E$2:$BI595)</f>
        <v>548</v>
      </c>
      <c r="G595">
        <f ca="1">COUNT(E$2:$BI595)</f>
        <v>594</v>
      </c>
      <c r="H595">
        <f t="shared" ca="1" si="37"/>
        <v>92.255892255892263</v>
      </c>
      <c r="K595">
        <v>50</v>
      </c>
      <c r="L595">
        <v>50</v>
      </c>
      <c r="M595">
        <v>37</v>
      </c>
      <c r="N595">
        <f t="shared" si="38"/>
        <v>1</v>
      </c>
      <c r="O595">
        <f>SUM($N$2:N595)</f>
        <v>558</v>
      </c>
      <c r="P595">
        <f>COUNT($N$2:N595)</f>
        <v>594</v>
      </c>
      <c r="Q595">
        <f t="shared" si="39"/>
        <v>93.939393939393938</v>
      </c>
    </row>
    <row r="596" spans="2:17">
      <c r="B596">
        <v>48</v>
      </c>
      <c r="C596">
        <v>48</v>
      </c>
      <c r="D596">
        <v>36</v>
      </c>
      <c r="E596">
        <f t="shared" si="36"/>
        <v>1</v>
      </c>
      <c r="F596">
        <f ca="1">SUM(E$2:$BI596)</f>
        <v>549</v>
      </c>
      <c r="G596">
        <f ca="1">COUNT(E$2:$BI596)</f>
        <v>595</v>
      </c>
      <c r="H596">
        <f t="shared" ca="1" si="37"/>
        <v>92.268907563025209</v>
      </c>
      <c r="K596">
        <v>50</v>
      </c>
      <c r="L596">
        <v>50</v>
      </c>
      <c r="M596">
        <v>36</v>
      </c>
      <c r="N596">
        <f t="shared" si="38"/>
        <v>1</v>
      </c>
      <c r="O596">
        <f>SUM($N$2:N596)</f>
        <v>559</v>
      </c>
      <c r="P596">
        <f>COUNT($N$2:N596)</f>
        <v>595</v>
      </c>
      <c r="Q596">
        <f t="shared" si="39"/>
        <v>93.949579831932766</v>
      </c>
    </row>
    <row r="597" spans="2:17">
      <c r="B597">
        <v>48</v>
      </c>
      <c r="C597">
        <v>48</v>
      </c>
      <c r="D597">
        <v>36</v>
      </c>
      <c r="E597">
        <f t="shared" si="36"/>
        <v>1</v>
      </c>
      <c r="F597">
        <f ca="1">SUM(E$2:$BI597)</f>
        <v>550</v>
      </c>
      <c r="G597">
        <f ca="1">COUNT(E$2:$BI597)</f>
        <v>596</v>
      </c>
      <c r="H597">
        <f t="shared" ca="1" si="37"/>
        <v>92.281879194630861</v>
      </c>
      <c r="K597">
        <v>50</v>
      </c>
      <c r="L597">
        <v>50</v>
      </c>
      <c r="M597">
        <v>36</v>
      </c>
      <c r="N597">
        <f t="shared" si="38"/>
        <v>1</v>
      </c>
      <c r="O597">
        <f>SUM($N$2:N597)</f>
        <v>560</v>
      </c>
      <c r="P597">
        <f>COUNT($N$2:N597)</f>
        <v>596</v>
      </c>
      <c r="Q597">
        <f t="shared" si="39"/>
        <v>93.959731543624159</v>
      </c>
    </row>
    <row r="598" spans="2:17">
      <c r="B598">
        <v>49</v>
      </c>
      <c r="C598">
        <v>49</v>
      </c>
      <c r="D598">
        <v>46</v>
      </c>
      <c r="E598">
        <f t="shared" si="36"/>
        <v>1</v>
      </c>
      <c r="F598">
        <f ca="1">SUM(E$2:$BI598)</f>
        <v>551</v>
      </c>
      <c r="G598">
        <f ca="1">COUNT(E$2:$BI598)</f>
        <v>597</v>
      </c>
      <c r="H598">
        <f t="shared" ca="1" si="37"/>
        <v>92.294807370184245</v>
      </c>
      <c r="K598">
        <v>51</v>
      </c>
      <c r="L598">
        <v>51</v>
      </c>
      <c r="M598">
        <v>46</v>
      </c>
      <c r="N598">
        <f t="shared" si="38"/>
        <v>1</v>
      </c>
      <c r="O598">
        <f>SUM($N$2:N598)</f>
        <v>561</v>
      </c>
      <c r="P598">
        <f>COUNT($N$2:N598)</f>
        <v>597</v>
      </c>
      <c r="Q598">
        <f t="shared" si="39"/>
        <v>93.969849246231149</v>
      </c>
    </row>
    <row r="599" spans="2:17">
      <c r="B599">
        <v>49</v>
      </c>
      <c r="C599">
        <v>49</v>
      </c>
      <c r="D599">
        <v>43</v>
      </c>
      <c r="E599">
        <f t="shared" si="36"/>
        <v>1</v>
      </c>
      <c r="F599">
        <f ca="1">SUM(E$2:$BI599)</f>
        <v>552</v>
      </c>
      <c r="G599">
        <f ca="1">COUNT(E$2:$BI599)</f>
        <v>598</v>
      </c>
      <c r="H599">
        <f t="shared" ca="1" si="37"/>
        <v>92.307692307692307</v>
      </c>
      <c r="K599">
        <v>51</v>
      </c>
      <c r="L599">
        <v>51</v>
      </c>
      <c r="M599">
        <v>43</v>
      </c>
      <c r="N599">
        <f t="shared" si="38"/>
        <v>1</v>
      </c>
      <c r="O599">
        <f>SUM($N$2:N599)</f>
        <v>562</v>
      </c>
      <c r="P599">
        <f>COUNT($N$2:N599)</f>
        <v>598</v>
      </c>
      <c r="Q599">
        <f t="shared" si="39"/>
        <v>93.979933110367895</v>
      </c>
    </row>
    <row r="600" spans="2:17">
      <c r="B600">
        <v>49</v>
      </c>
      <c r="C600">
        <v>49</v>
      </c>
      <c r="D600">
        <v>32</v>
      </c>
      <c r="E600">
        <f t="shared" si="36"/>
        <v>1</v>
      </c>
      <c r="F600">
        <f ca="1">SUM(E$2:$BI600)</f>
        <v>553</v>
      </c>
      <c r="G600">
        <f ca="1">COUNT(E$2:$BI600)</f>
        <v>599</v>
      </c>
      <c r="H600">
        <f t="shared" ca="1" si="37"/>
        <v>92.320534223706176</v>
      </c>
      <c r="K600">
        <v>51</v>
      </c>
      <c r="L600">
        <v>51</v>
      </c>
      <c r="M600">
        <v>32</v>
      </c>
      <c r="N600">
        <f t="shared" si="38"/>
        <v>1</v>
      </c>
      <c r="O600">
        <f>SUM($N$2:N600)</f>
        <v>563</v>
      </c>
      <c r="P600">
        <f>COUNT($N$2:N600)</f>
        <v>599</v>
      </c>
      <c r="Q600">
        <f t="shared" si="39"/>
        <v>93.989983305509185</v>
      </c>
    </row>
    <row r="601" spans="2:17">
      <c r="B601">
        <v>49</v>
      </c>
      <c r="C601">
        <v>49</v>
      </c>
      <c r="D601">
        <v>40</v>
      </c>
      <c r="E601">
        <f t="shared" si="36"/>
        <v>1</v>
      </c>
      <c r="F601">
        <f ca="1">SUM(E$2:$BI601)</f>
        <v>554</v>
      </c>
      <c r="G601">
        <f ca="1">COUNT(E$2:$BI601)</f>
        <v>600</v>
      </c>
      <c r="H601">
        <f t="shared" ca="1" si="37"/>
        <v>92.333333333333329</v>
      </c>
      <c r="K601">
        <v>51</v>
      </c>
      <c r="L601">
        <v>51</v>
      </c>
      <c r="M601">
        <v>40</v>
      </c>
      <c r="N601">
        <f t="shared" si="38"/>
        <v>1</v>
      </c>
      <c r="O601">
        <f>SUM($N$2:N601)</f>
        <v>564</v>
      </c>
      <c r="P601">
        <f>COUNT($N$2:N601)</f>
        <v>600</v>
      </c>
      <c r="Q601">
        <f t="shared" si="39"/>
        <v>94</v>
      </c>
    </row>
    <row r="602" spans="2:17">
      <c r="B602">
        <v>49</v>
      </c>
      <c r="C602">
        <v>49</v>
      </c>
      <c r="D602">
        <v>34</v>
      </c>
      <c r="E602">
        <f t="shared" si="36"/>
        <v>1</v>
      </c>
      <c r="F602">
        <f ca="1">SUM(E$2:$BI602)</f>
        <v>555</v>
      </c>
      <c r="G602">
        <f ca="1">COUNT(E$2:$BI602)</f>
        <v>601</v>
      </c>
      <c r="H602">
        <f t="shared" ca="1" si="37"/>
        <v>92.346089850249584</v>
      </c>
      <c r="K602">
        <v>51</v>
      </c>
      <c r="L602">
        <v>51</v>
      </c>
      <c r="M602">
        <v>34</v>
      </c>
      <c r="N602">
        <f t="shared" si="38"/>
        <v>1</v>
      </c>
      <c r="O602">
        <f>SUM($N$2:N602)</f>
        <v>565</v>
      </c>
      <c r="P602">
        <f>COUNT($N$2:N602)</f>
        <v>601</v>
      </c>
      <c r="Q602">
        <f t="shared" si="39"/>
        <v>94.009983361064897</v>
      </c>
    </row>
    <row r="603" spans="2:17">
      <c r="B603">
        <v>49</v>
      </c>
      <c r="C603">
        <v>49</v>
      </c>
      <c r="D603">
        <v>34</v>
      </c>
      <c r="E603">
        <f t="shared" si="36"/>
        <v>1</v>
      </c>
      <c r="F603">
        <f ca="1">SUM(E$2:$BI603)</f>
        <v>556</v>
      </c>
      <c r="G603">
        <f ca="1">COUNT(E$2:$BI603)</f>
        <v>602</v>
      </c>
      <c r="H603">
        <f t="shared" ca="1" si="37"/>
        <v>92.358803986710967</v>
      </c>
      <c r="K603">
        <v>51</v>
      </c>
      <c r="L603">
        <v>51</v>
      </c>
      <c r="M603">
        <v>34</v>
      </c>
      <c r="N603">
        <f t="shared" si="38"/>
        <v>1</v>
      </c>
      <c r="O603">
        <f>SUM($N$2:N603)</f>
        <v>566</v>
      </c>
      <c r="P603">
        <f>COUNT($N$2:N603)</f>
        <v>602</v>
      </c>
      <c r="Q603">
        <f t="shared" si="39"/>
        <v>94.019933554817285</v>
      </c>
    </row>
    <row r="604" spans="2:17">
      <c r="B604">
        <v>49</v>
      </c>
      <c r="C604">
        <v>49</v>
      </c>
      <c r="D604">
        <v>34</v>
      </c>
      <c r="E604">
        <f t="shared" si="36"/>
        <v>1</v>
      </c>
      <c r="F604">
        <f ca="1">SUM(E$2:$BI604)</f>
        <v>557</v>
      </c>
      <c r="G604">
        <f ca="1">COUNT(E$2:$BI604)</f>
        <v>603</v>
      </c>
      <c r="H604">
        <f t="shared" ca="1" si="37"/>
        <v>92.371475953565508</v>
      </c>
      <c r="K604">
        <v>51</v>
      </c>
      <c r="L604">
        <v>51</v>
      </c>
      <c r="M604">
        <v>34</v>
      </c>
      <c r="N604">
        <f t="shared" si="38"/>
        <v>1</v>
      </c>
      <c r="O604">
        <f>SUM($N$2:N604)</f>
        <v>567</v>
      </c>
      <c r="P604">
        <f>COUNT($N$2:N604)</f>
        <v>603</v>
      </c>
      <c r="Q604">
        <f t="shared" si="39"/>
        <v>94.029850746268664</v>
      </c>
    </row>
    <row r="605" spans="2:17">
      <c r="B605">
        <v>49</v>
      </c>
      <c r="C605">
        <v>49</v>
      </c>
      <c r="D605">
        <v>48</v>
      </c>
      <c r="E605">
        <f t="shared" si="36"/>
        <v>1</v>
      </c>
      <c r="F605">
        <f ca="1">SUM(E$2:$BI605)</f>
        <v>558</v>
      </c>
      <c r="G605">
        <f ca="1">COUNT(E$2:$BI605)</f>
        <v>604</v>
      </c>
      <c r="H605">
        <f t="shared" ca="1" si="37"/>
        <v>92.384105960264904</v>
      </c>
      <c r="K605">
        <v>51</v>
      </c>
      <c r="L605">
        <v>51</v>
      </c>
      <c r="M605">
        <v>48</v>
      </c>
      <c r="N605">
        <f t="shared" si="38"/>
        <v>1</v>
      </c>
      <c r="O605">
        <f>SUM($N$2:N605)</f>
        <v>568</v>
      </c>
      <c r="P605">
        <f>COUNT($N$2:N605)</f>
        <v>604</v>
      </c>
      <c r="Q605">
        <f t="shared" si="39"/>
        <v>94.039735099337747</v>
      </c>
    </row>
    <row r="606" spans="2:17">
      <c r="B606">
        <v>49</v>
      </c>
      <c r="C606">
        <v>49</v>
      </c>
      <c r="D606">
        <v>34</v>
      </c>
      <c r="E606">
        <f t="shared" si="36"/>
        <v>1</v>
      </c>
      <c r="F606">
        <f ca="1">SUM(E$2:$BI606)</f>
        <v>559</v>
      </c>
      <c r="G606">
        <f ca="1">COUNT(E$2:$BI606)</f>
        <v>605</v>
      </c>
      <c r="H606">
        <f t="shared" ca="1" si="37"/>
        <v>92.396694214876035</v>
      </c>
      <c r="K606">
        <v>51</v>
      </c>
      <c r="L606">
        <v>51</v>
      </c>
      <c r="M606">
        <v>34</v>
      </c>
      <c r="N606">
        <f t="shared" si="38"/>
        <v>1</v>
      </c>
      <c r="O606">
        <f>SUM($N$2:N606)</f>
        <v>569</v>
      </c>
      <c r="P606">
        <f>COUNT($N$2:N606)</f>
        <v>605</v>
      </c>
      <c r="Q606">
        <f t="shared" si="39"/>
        <v>94.049586776859513</v>
      </c>
    </row>
    <row r="607" spans="2:17">
      <c r="B607">
        <v>49</v>
      </c>
      <c r="C607">
        <v>49</v>
      </c>
      <c r="D607">
        <v>33</v>
      </c>
      <c r="E607">
        <f t="shared" si="36"/>
        <v>1</v>
      </c>
      <c r="F607">
        <f ca="1">SUM(E$2:$BI607)</f>
        <v>560</v>
      </c>
      <c r="G607">
        <f ca="1">COUNT(E$2:$BI607)</f>
        <v>606</v>
      </c>
      <c r="H607">
        <f t="shared" ca="1" si="37"/>
        <v>92.409240924092401</v>
      </c>
      <c r="K607">
        <v>51</v>
      </c>
      <c r="L607">
        <v>51</v>
      </c>
      <c r="M607">
        <v>33</v>
      </c>
      <c r="N607">
        <f t="shared" si="38"/>
        <v>1</v>
      </c>
      <c r="O607">
        <f>SUM($N$2:N607)</f>
        <v>570</v>
      </c>
      <c r="P607">
        <f>COUNT($N$2:N607)</f>
        <v>606</v>
      </c>
      <c r="Q607">
        <f t="shared" si="39"/>
        <v>94.059405940594047</v>
      </c>
    </row>
    <row r="608" spans="2:17">
      <c r="B608">
        <v>49</v>
      </c>
      <c r="C608">
        <v>49</v>
      </c>
      <c r="D608">
        <v>57</v>
      </c>
      <c r="E608">
        <f t="shared" si="36"/>
        <v>0</v>
      </c>
      <c r="F608">
        <f ca="1">SUM(E$2:$BI608)</f>
        <v>560</v>
      </c>
      <c r="G608">
        <f ca="1">COUNT(E$2:$BI608)</f>
        <v>607</v>
      </c>
      <c r="H608">
        <f t="shared" ca="1" si="37"/>
        <v>92.257001647446458</v>
      </c>
      <c r="K608">
        <v>51</v>
      </c>
      <c r="L608">
        <v>51</v>
      </c>
      <c r="M608">
        <v>57</v>
      </c>
      <c r="N608">
        <f t="shared" si="38"/>
        <v>0</v>
      </c>
      <c r="O608">
        <f>SUM($N$2:N608)</f>
        <v>570</v>
      </c>
      <c r="P608">
        <f>COUNT($N$2:N608)</f>
        <v>607</v>
      </c>
      <c r="Q608">
        <f t="shared" si="39"/>
        <v>93.904448105436572</v>
      </c>
    </row>
    <row r="609" spans="2:17">
      <c r="B609">
        <v>49</v>
      </c>
      <c r="C609">
        <v>49</v>
      </c>
      <c r="D609">
        <v>42</v>
      </c>
      <c r="E609">
        <f t="shared" si="36"/>
        <v>1</v>
      </c>
      <c r="F609">
        <f ca="1">SUM(E$2:$BI609)</f>
        <v>561</v>
      </c>
      <c r="G609">
        <f ca="1">COUNT(E$2:$BI609)</f>
        <v>608</v>
      </c>
      <c r="H609">
        <f t="shared" ca="1" si="37"/>
        <v>92.26973684210526</v>
      </c>
      <c r="K609">
        <v>51</v>
      </c>
      <c r="L609">
        <v>51</v>
      </c>
      <c r="M609">
        <v>42</v>
      </c>
      <c r="N609">
        <f t="shared" si="38"/>
        <v>1</v>
      </c>
      <c r="O609">
        <f>SUM($N$2:N609)</f>
        <v>571</v>
      </c>
      <c r="P609">
        <f>COUNT($N$2:N609)</f>
        <v>608</v>
      </c>
      <c r="Q609">
        <f t="shared" si="39"/>
        <v>93.914473684210535</v>
      </c>
    </row>
    <row r="610" spans="2:17">
      <c r="B610">
        <v>49</v>
      </c>
      <c r="C610">
        <v>49</v>
      </c>
      <c r="D610">
        <v>38</v>
      </c>
      <c r="E610">
        <f t="shared" si="36"/>
        <v>1</v>
      </c>
      <c r="F610">
        <f ca="1">SUM(E$2:$BI610)</f>
        <v>562</v>
      </c>
      <c r="G610">
        <f ca="1">COUNT(E$2:$BI610)</f>
        <v>609</v>
      </c>
      <c r="H610">
        <f t="shared" ca="1" si="37"/>
        <v>92.282430213464693</v>
      </c>
      <c r="K610">
        <v>51</v>
      </c>
      <c r="L610">
        <v>51</v>
      </c>
      <c r="M610">
        <v>38</v>
      </c>
      <c r="N610">
        <f t="shared" si="38"/>
        <v>1</v>
      </c>
      <c r="O610">
        <f>SUM($N$2:N610)</f>
        <v>572</v>
      </c>
      <c r="P610">
        <f>COUNT($N$2:N610)</f>
        <v>609</v>
      </c>
      <c r="Q610">
        <f t="shared" si="39"/>
        <v>93.924466338259435</v>
      </c>
    </row>
    <row r="611" spans="2:17">
      <c r="B611">
        <v>49</v>
      </c>
      <c r="C611">
        <v>49</v>
      </c>
      <c r="D611">
        <v>40</v>
      </c>
      <c r="E611">
        <f t="shared" si="36"/>
        <v>1</v>
      </c>
      <c r="F611">
        <f ca="1">SUM(E$2:$BI611)</f>
        <v>563</v>
      </c>
      <c r="G611">
        <f ca="1">COUNT(E$2:$BI611)</f>
        <v>610</v>
      </c>
      <c r="H611">
        <f t="shared" ca="1" si="37"/>
        <v>92.295081967213108</v>
      </c>
      <c r="K611">
        <v>51</v>
      </c>
      <c r="L611">
        <v>51</v>
      </c>
      <c r="M611">
        <v>40</v>
      </c>
      <c r="N611">
        <f t="shared" si="38"/>
        <v>1</v>
      </c>
      <c r="O611">
        <f>SUM($N$2:N611)</f>
        <v>573</v>
      </c>
      <c r="P611">
        <f>COUNT($N$2:N611)</f>
        <v>610</v>
      </c>
      <c r="Q611">
        <f t="shared" si="39"/>
        <v>93.93442622950819</v>
      </c>
    </row>
    <row r="612" spans="2:17">
      <c r="B612">
        <v>49</v>
      </c>
      <c r="C612">
        <v>49</v>
      </c>
      <c r="D612">
        <v>46</v>
      </c>
      <c r="E612">
        <f t="shared" si="36"/>
        <v>1</v>
      </c>
      <c r="F612">
        <f ca="1">SUM(E$2:$BI612)</f>
        <v>564</v>
      </c>
      <c r="G612">
        <f ca="1">COUNT(E$2:$BI612)</f>
        <v>611</v>
      </c>
      <c r="H612">
        <f t="shared" ca="1" si="37"/>
        <v>92.307692307692307</v>
      </c>
      <c r="K612">
        <v>50</v>
      </c>
      <c r="L612">
        <v>50</v>
      </c>
      <c r="M612">
        <v>46</v>
      </c>
      <c r="N612">
        <f t="shared" si="38"/>
        <v>1</v>
      </c>
      <c r="O612">
        <f>SUM($N$2:N612)</f>
        <v>574</v>
      </c>
      <c r="P612">
        <f>COUNT($N$2:N612)</f>
        <v>611</v>
      </c>
      <c r="Q612">
        <f t="shared" si="39"/>
        <v>93.9443535188216</v>
      </c>
    </row>
    <row r="613" spans="2:17">
      <c r="B613">
        <v>49</v>
      </c>
      <c r="C613">
        <v>49</v>
      </c>
      <c r="D613">
        <v>36</v>
      </c>
      <c r="E613">
        <f t="shared" si="36"/>
        <v>1</v>
      </c>
      <c r="F613">
        <f ca="1">SUM(E$2:$BI613)</f>
        <v>565</v>
      </c>
      <c r="G613">
        <f ca="1">COUNT(E$2:$BI613)</f>
        <v>612</v>
      </c>
      <c r="H613">
        <f t="shared" ca="1" si="37"/>
        <v>92.320261437908499</v>
      </c>
      <c r="K613">
        <v>50</v>
      </c>
      <c r="L613">
        <v>50</v>
      </c>
      <c r="M613">
        <v>36</v>
      </c>
      <c r="N613">
        <f t="shared" si="38"/>
        <v>1</v>
      </c>
      <c r="O613">
        <f>SUM($N$2:N613)</f>
        <v>575</v>
      </c>
      <c r="P613">
        <f>COUNT($N$2:N613)</f>
        <v>612</v>
      </c>
      <c r="Q613">
        <f t="shared" si="39"/>
        <v>93.954248366013076</v>
      </c>
    </row>
    <row r="614" spans="2:17">
      <c r="B614">
        <v>49</v>
      </c>
      <c r="C614">
        <v>49</v>
      </c>
      <c r="D614">
        <v>47</v>
      </c>
      <c r="E614">
        <f t="shared" si="36"/>
        <v>1</v>
      </c>
      <c r="F614">
        <f ca="1">SUM(E$2:$BI614)</f>
        <v>566</v>
      </c>
      <c r="G614">
        <f ca="1">COUNT(E$2:$BI614)</f>
        <v>613</v>
      </c>
      <c r="H614">
        <f t="shared" ca="1" si="37"/>
        <v>92.33278955954323</v>
      </c>
      <c r="K614">
        <v>50</v>
      </c>
      <c r="L614">
        <v>50</v>
      </c>
      <c r="M614">
        <v>47</v>
      </c>
      <c r="N614">
        <f t="shared" si="38"/>
        <v>1</v>
      </c>
      <c r="O614">
        <f>SUM($N$2:N614)</f>
        <v>576</v>
      </c>
      <c r="P614">
        <f>COUNT($N$2:N614)</f>
        <v>613</v>
      </c>
      <c r="Q614">
        <f t="shared" si="39"/>
        <v>93.964110929853177</v>
      </c>
    </row>
    <row r="615" spans="2:17">
      <c r="B615">
        <v>49</v>
      </c>
      <c r="C615">
        <v>49</v>
      </c>
      <c r="D615">
        <v>34</v>
      </c>
      <c r="E615">
        <f t="shared" si="36"/>
        <v>1</v>
      </c>
      <c r="F615">
        <f ca="1">SUM(E$2:$BI615)</f>
        <v>567</v>
      </c>
      <c r="G615">
        <f ca="1">COUNT(E$2:$BI615)</f>
        <v>614</v>
      </c>
      <c r="H615">
        <f t="shared" ca="1" si="37"/>
        <v>92.345276872964163</v>
      </c>
      <c r="K615">
        <v>50</v>
      </c>
      <c r="L615">
        <v>50</v>
      </c>
      <c r="M615">
        <v>34</v>
      </c>
      <c r="N615">
        <f t="shared" si="38"/>
        <v>1</v>
      </c>
      <c r="O615">
        <f>SUM($N$2:N615)</f>
        <v>577</v>
      </c>
      <c r="P615">
        <f>COUNT($N$2:N615)</f>
        <v>614</v>
      </c>
      <c r="Q615">
        <f t="shared" si="39"/>
        <v>93.973941368078172</v>
      </c>
    </row>
    <row r="616" spans="2:17">
      <c r="B616">
        <v>49</v>
      </c>
      <c r="C616">
        <v>49</v>
      </c>
      <c r="D616">
        <v>45</v>
      </c>
      <c r="E616">
        <f t="shared" si="36"/>
        <v>1</v>
      </c>
      <c r="F616">
        <f ca="1">SUM(E$2:$BI616)</f>
        <v>568</v>
      </c>
      <c r="G616">
        <f ca="1">COUNT(E$2:$BI616)</f>
        <v>615</v>
      </c>
      <c r="H616">
        <f t="shared" ca="1" si="37"/>
        <v>92.357723577235774</v>
      </c>
      <c r="K616">
        <v>50</v>
      </c>
      <c r="L616">
        <v>50</v>
      </c>
      <c r="M616">
        <v>45</v>
      </c>
      <c r="N616">
        <f t="shared" si="38"/>
        <v>1</v>
      </c>
      <c r="O616">
        <f>SUM($N$2:N616)</f>
        <v>578</v>
      </c>
      <c r="P616">
        <f>COUNT($N$2:N616)</f>
        <v>615</v>
      </c>
      <c r="Q616">
        <f t="shared" si="39"/>
        <v>93.983739837398375</v>
      </c>
    </row>
    <row r="617" spans="2:17">
      <c r="B617">
        <v>49</v>
      </c>
      <c r="C617">
        <v>49</v>
      </c>
      <c r="D617">
        <v>44</v>
      </c>
      <c r="E617">
        <f t="shared" si="36"/>
        <v>1</v>
      </c>
      <c r="F617">
        <f ca="1">SUM(E$2:$BI617)</f>
        <v>569</v>
      </c>
      <c r="G617">
        <f ca="1">COUNT(E$2:$BI617)</f>
        <v>616</v>
      </c>
      <c r="H617">
        <f t="shared" ca="1" si="37"/>
        <v>92.370129870129873</v>
      </c>
      <c r="K617">
        <v>50</v>
      </c>
      <c r="L617">
        <v>50</v>
      </c>
      <c r="M617">
        <v>44</v>
      </c>
      <c r="N617">
        <f t="shared" si="38"/>
        <v>1</v>
      </c>
      <c r="O617">
        <f>SUM($N$2:N617)</f>
        <v>579</v>
      </c>
      <c r="P617">
        <f>COUNT($N$2:N617)</f>
        <v>616</v>
      </c>
      <c r="Q617">
        <f t="shared" si="39"/>
        <v>93.993506493506501</v>
      </c>
    </row>
    <row r="618" spans="2:17">
      <c r="B618">
        <v>49</v>
      </c>
      <c r="C618">
        <v>49</v>
      </c>
      <c r="D618">
        <v>28</v>
      </c>
      <c r="E618">
        <f t="shared" si="36"/>
        <v>1</v>
      </c>
      <c r="F618">
        <f ca="1">SUM(E$2:$BI618)</f>
        <v>570</v>
      </c>
      <c r="G618">
        <f ca="1">COUNT(E$2:$BI618)</f>
        <v>617</v>
      </c>
      <c r="H618">
        <f t="shared" ca="1" si="37"/>
        <v>92.382495948136139</v>
      </c>
      <c r="K618">
        <v>50</v>
      </c>
      <c r="L618">
        <v>50</v>
      </c>
      <c r="M618">
        <v>28</v>
      </c>
      <c r="N618">
        <f t="shared" si="38"/>
        <v>1</v>
      </c>
      <c r="O618">
        <f>SUM($N$2:N618)</f>
        <v>580</v>
      </c>
      <c r="P618">
        <f>COUNT($N$2:N618)</f>
        <v>617</v>
      </c>
      <c r="Q618">
        <f t="shared" si="39"/>
        <v>94.003241491085902</v>
      </c>
    </row>
    <row r="619" spans="2:17">
      <c r="B619">
        <v>49</v>
      </c>
      <c r="C619">
        <v>49</v>
      </c>
      <c r="D619">
        <v>40</v>
      </c>
      <c r="E619">
        <f t="shared" si="36"/>
        <v>1</v>
      </c>
      <c r="F619">
        <f ca="1">SUM(E$2:$BI619)</f>
        <v>571</v>
      </c>
      <c r="G619">
        <f ca="1">COUNT(E$2:$BI619)</f>
        <v>618</v>
      </c>
      <c r="H619">
        <f t="shared" ca="1" si="37"/>
        <v>92.394822006472481</v>
      </c>
      <c r="K619">
        <v>50</v>
      </c>
      <c r="L619">
        <v>50</v>
      </c>
      <c r="M619">
        <v>40</v>
      </c>
      <c r="N619">
        <f t="shared" si="38"/>
        <v>1</v>
      </c>
      <c r="O619">
        <f>SUM($N$2:N619)</f>
        <v>581</v>
      </c>
      <c r="P619">
        <f>COUNT($N$2:N619)</f>
        <v>618</v>
      </c>
      <c r="Q619">
        <f t="shared" si="39"/>
        <v>94.01294498381877</v>
      </c>
    </row>
    <row r="620" spans="2:17">
      <c r="B620">
        <v>49</v>
      </c>
      <c r="C620">
        <v>49</v>
      </c>
      <c r="D620">
        <v>34</v>
      </c>
      <c r="E620">
        <f t="shared" si="36"/>
        <v>1</v>
      </c>
      <c r="F620">
        <f ca="1">SUM(E$2:$BI620)</f>
        <v>572</v>
      </c>
      <c r="G620">
        <f ca="1">COUNT(E$2:$BI620)</f>
        <v>619</v>
      </c>
      <c r="H620">
        <f t="shared" ca="1" si="37"/>
        <v>92.407108239095308</v>
      </c>
      <c r="K620">
        <v>50</v>
      </c>
      <c r="L620">
        <v>50</v>
      </c>
      <c r="M620">
        <v>34</v>
      </c>
      <c r="N620">
        <f t="shared" si="38"/>
        <v>1</v>
      </c>
      <c r="O620">
        <f>SUM($N$2:N620)</f>
        <v>582</v>
      </c>
      <c r="P620">
        <f>COUNT($N$2:N620)</f>
        <v>619</v>
      </c>
      <c r="Q620">
        <f t="shared" si="39"/>
        <v>94.022617124394188</v>
      </c>
    </row>
    <row r="621" spans="2:17">
      <c r="B621">
        <v>49</v>
      </c>
      <c r="C621">
        <v>49</v>
      </c>
      <c r="D621">
        <v>38</v>
      </c>
      <c r="E621">
        <f t="shared" si="36"/>
        <v>1</v>
      </c>
      <c r="F621">
        <f ca="1">SUM(E$2:$BI621)</f>
        <v>573</v>
      </c>
      <c r="G621">
        <f ca="1">COUNT(E$2:$BI621)</f>
        <v>620</v>
      </c>
      <c r="H621">
        <f t="shared" ca="1" si="37"/>
        <v>92.41935483870968</v>
      </c>
      <c r="K621">
        <v>50</v>
      </c>
      <c r="L621">
        <v>50</v>
      </c>
      <c r="M621">
        <v>38</v>
      </c>
      <c r="N621">
        <f t="shared" si="38"/>
        <v>1</v>
      </c>
      <c r="O621">
        <f>SUM($N$2:N621)</f>
        <v>583</v>
      </c>
      <c r="P621">
        <f>COUNT($N$2:N621)</f>
        <v>620</v>
      </c>
      <c r="Q621">
        <f t="shared" si="39"/>
        <v>94.032258064516128</v>
      </c>
    </row>
    <row r="622" spans="2:17">
      <c r="B622">
        <v>49</v>
      </c>
      <c r="C622">
        <v>49</v>
      </c>
      <c r="D622">
        <v>36</v>
      </c>
      <c r="E622">
        <f t="shared" si="36"/>
        <v>1</v>
      </c>
      <c r="F622">
        <f ca="1">SUM(E$2:$BI622)</f>
        <v>574</v>
      </c>
      <c r="G622">
        <f ca="1">COUNT(E$2:$BI622)</f>
        <v>621</v>
      </c>
      <c r="H622">
        <f t="shared" ca="1" si="37"/>
        <v>92.431561996779394</v>
      </c>
      <c r="K622">
        <v>51</v>
      </c>
      <c r="L622">
        <v>51</v>
      </c>
      <c r="M622">
        <v>36</v>
      </c>
      <c r="N622">
        <f t="shared" si="38"/>
        <v>1</v>
      </c>
      <c r="O622">
        <f>SUM($N$2:N622)</f>
        <v>584</v>
      </c>
      <c r="P622">
        <f>COUNT($N$2:N622)</f>
        <v>621</v>
      </c>
      <c r="Q622">
        <f t="shared" si="39"/>
        <v>94.041867954911424</v>
      </c>
    </row>
    <row r="623" spans="2:17">
      <c r="B623">
        <v>49</v>
      </c>
      <c r="C623">
        <v>49</v>
      </c>
      <c r="D623">
        <v>34</v>
      </c>
      <c r="E623">
        <f t="shared" si="36"/>
        <v>1</v>
      </c>
      <c r="F623">
        <f ca="1">SUM(E$2:$BI623)</f>
        <v>575</v>
      </c>
      <c r="G623">
        <f ca="1">COUNT(E$2:$BI623)</f>
        <v>622</v>
      </c>
      <c r="H623">
        <f t="shared" ca="1" si="37"/>
        <v>92.443729903536976</v>
      </c>
      <c r="K623">
        <v>51</v>
      </c>
      <c r="L623">
        <v>51</v>
      </c>
      <c r="M623">
        <v>34</v>
      </c>
      <c r="N623">
        <f t="shared" si="38"/>
        <v>1</v>
      </c>
      <c r="O623">
        <f>SUM($N$2:N623)</f>
        <v>585</v>
      </c>
      <c r="P623">
        <f>COUNT($N$2:N623)</f>
        <v>622</v>
      </c>
      <c r="Q623">
        <f t="shared" si="39"/>
        <v>94.051446945337631</v>
      </c>
    </row>
    <row r="624" spans="2:17">
      <c r="B624">
        <v>49</v>
      </c>
      <c r="C624">
        <v>49</v>
      </c>
      <c r="D624">
        <v>36</v>
      </c>
      <c r="E624">
        <f t="shared" si="36"/>
        <v>1</v>
      </c>
      <c r="F624">
        <f ca="1">SUM(E$2:$BI624)</f>
        <v>576</v>
      </c>
      <c r="G624">
        <f ca="1">COUNT(E$2:$BI624)</f>
        <v>623</v>
      </c>
      <c r="H624">
        <f t="shared" ca="1" si="37"/>
        <v>92.455858747993574</v>
      </c>
      <c r="K624">
        <v>51</v>
      </c>
      <c r="L624">
        <v>51</v>
      </c>
      <c r="M624">
        <v>36</v>
      </c>
      <c r="N624">
        <f t="shared" si="38"/>
        <v>1</v>
      </c>
      <c r="O624">
        <f>SUM($N$2:N624)</f>
        <v>586</v>
      </c>
      <c r="P624">
        <f>COUNT($N$2:N624)</f>
        <v>623</v>
      </c>
      <c r="Q624">
        <f t="shared" si="39"/>
        <v>94.060995184590695</v>
      </c>
    </row>
    <row r="625" spans="2:17">
      <c r="B625">
        <v>49</v>
      </c>
      <c r="C625">
        <v>49</v>
      </c>
      <c r="D625">
        <v>32</v>
      </c>
      <c r="E625">
        <f t="shared" si="36"/>
        <v>1</v>
      </c>
      <c r="F625">
        <f ca="1">SUM(E$2:$BI625)</f>
        <v>577</v>
      </c>
      <c r="G625">
        <f ca="1">COUNT(E$2:$BI625)</f>
        <v>624</v>
      </c>
      <c r="H625">
        <f t="shared" ca="1" si="37"/>
        <v>92.46794871794873</v>
      </c>
      <c r="K625">
        <v>51</v>
      </c>
      <c r="L625">
        <v>51</v>
      </c>
      <c r="M625">
        <v>32</v>
      </c>
      <c r="N625">
        <f t="shared" si="38"/>
        <v>1</v>
      </c>
      <c r="O625">
        <f>SUM($N$2:N625)</f>
        <v>587</v>
      </c>
      <c r="P625">
        <f>COUNT($N$2:N625)</f>
        <v>624</v>
      </c>
      <c r="Q625">
        <f t="shared" si="39"/>
        <v>94.070512820512818</v>
      </c>
    </row>
    <row r="626" spans="2:17">
      <c r="B626">
        <v>49</v>
      </c>
      <c r="C626">
        <v>49</v>
      </c>
      <c r="D626">
        <v>31</v>
      </c>
      <c r="E626">
        <f t="shared" si="36"/>
        <v>1</v>
      </c>
      <c r="F626">
        <f ca="1">SUM(E$2:$BI626)</f>
        <v>578</v>
      </c>
      <c r="G626">
        <f ca="1">COUNT(E$2:$BI626)</f>
        <v>625</v>
      </c>
      <c r="H626">
        <f t="shared" ca="1" si="37"/>
        <v>92.47999999999999</v>
      </c>
      <c r="K626">
        <v>51</v>
      </c>
      <c r="L626">
        <v>51</v>
      </c>
      <c r="M626">
        <v>31</v>
      </c>
      <c r="N626">
        <f t="shared" si="38"/>
        <v>1</v>
      </c>
      <c r="O626">
        <f>SUM($N$2:N626)</f>
        <v>588</v>
      </c>
      <c r="P626">
        <f>COUNT($N$2:N626)</f>
        <v>625</v>
      </c>
      <c r="Q626">
        <f t="shared" si="39"/>
        <v>94.08</v>
      </c>
    </row>
    <row r="627" spans="2:17">
      <c r="B627">
        <v>49</v>
      </c>
      <c r="C627">
        <v>49</v>
      </c>
      <c r="D627">
        <v>43</v>
      </c>
      <c r="E627">
        <f t="shared" si="36"/>
        <v>1</v>
      </c>
      <c r="F627">
        <f ca="1">SUM(E$2:$BI627)</f>
        <v>579</v>
      </c>
      <c r="G627">
        <f ca="1">COUNT(E$2:$BI627)</f>
        <v>626</v>
      </c>
      <c r="H627">
        <f t="shared" ca="1" si="37"/>
        <v>92.492012779552709</v>
      </c>
      <c r="K627">
        <v>51</v>
      </c>
      <c r="L627">
        <v>51</v>
      </c>
      <c r="M627">
        <v>43</v>
      </c>
      <c r="N627">
        <f t="shared" si="38"/>
        <v>1</v>
      </c>
      <c r="O627">
        <f>SUM($N$2:N627)</f>
        <v>589</v>
      </c>
      <c r="P627">
        <f>COUNT($N$2:N627)</f>
        <v>626</v>
      </c>
      <c r="Q627">
        <f t="shared" si="39"/>
        <v>94.089456869009581</v>
      </c>
    </row>
    <row r="628" spans="2:17">
      <c r="B628">
        <v>49</v>
      </c>
      <c r="C628">
        <v>49</v>
      </c>
      <c r="D628">
        <v>45</v>
      </c>
      <c r="E628">
        <f t="shared" si="36"/>
        <v>1</v>
      </c>
      <c r="F628">
        <f ca="1">SUM(E$2:$BI628)</f>
        <v>580</v>
      </c>
      <c r="G628">
        <f ca="1">COUNT(E$2:$BI628)</f>
        <v>627</v>
      </c>
      <c r="H628">
        <f t="shared" ca="1" si="37"/>
        <v>92.503987240829346</v>
      </c>
      <c r="K628">
        <v>51</v>
      </c>
      <c r="L628">
        <v>51</v>
      </c>
      <c r="M628">
        <v>45</v>
      </c>
      <c r="N628">
        <f t="shared" si="38"/>
        <v>1</v>
      </c>
      <c r="O628">
        <f>SUM($N$2:N628)</f>
        <v>590</v>
      </c>
      <c r="P628">
        <f>COUNT($N$2:N628)</f>
        <v>627</v>
      </c>
      <c r="Q628">
        <f t="shared" si="39"/>
        <v>94.098883572567786</v>
      </c>
    </row>
    <row r="629" spans="2:17">
      <c r="B629">
        <v>49</v>
      </c>
      <c r="C629">
        <v>49</v>
      </c>
      <c r="D629">
        <v>38</v>
      </c>
      <c r="E629">
        <f t="shared" si="36"/>
        <v>1</v>
      </c>
      <c r="F629">
        <f ca="1">SUM(E$2:$BI629)</f>
        <v>581</v>
      </c>
      <c r="G629">
        <f ca="1">COUNT(E$2:$BI629)</f>
        <v>628</v>
      </c>
      <c r="H629">
        <f t="shared" ca="1" si="37"/>
        <v>92.515923566878982</v>
      </c>
      <c r="K629">
        <v>51</v>
      </c>
      <c r="L629">
        <v>51</v>
      </c>
      <c r="M629">
        <v>38</v>
      </c>
      <c r="N629">
        <f t="shared" si="38"/>
        <v>1</v>
      </c>
      <c r="O629">
        <f>SUM($N$2:N629)</f>
        <v>591</v>
      </c>
      <c r="P629">
        <f>COUNT($N$2:N629)</f>
        <v>628</v>
      </c>
      <c r="Q629">
        <f t="shared" si="39"/>
        <v>94.108280254777071</v>
      </c>
    </row>
    <row r="630" spans="2:17">
      <c r="B630">
        <v>49</v>
      </c>
      <c r="C630">
        <v>49</v>
      </c>
      <c r="D630">
        <v>38</v>
      </c>
      <c r="E630">
        <f t="shared" si="36"/>
        <v>1</v>
      </c>
      <c r="F630">
        <f ca="1">SUM(E$2:$BI630)</f>
        <v>582</v>
      </c>
      <c r="G630">
        <f ca="1">COUNT(E$2:$BI630)</f>
        <v>629</v>
      </c>
      <c r="H630">
        <f t="shared" ca="1" si="37"/>
        <v>92.527821939586644</v>
      </c>
      <c r="K630">
        <v>51</v>
      </c>
      <c r="L630">
        <v>51</v>
      </c>
      <c r="M630">
        <v>38</v>
      </c>
      <c r="N630">
        <f t="shared" si="38"/>
        <v>1</v>
      </c>
      <c r="O630">
        <f>SUM($N$2:N630)</f>
        <v>592</v>
      </c>
      <c r="P630">
        <f>COUNT($N$2:N630)</f>
        <v>629</v>
      </c>
      <c r="Q630">
        <f t="shared" si="39"/>
        <v>94.117647058823522</v>
      </c>
    </row>
    <row r="631" spans="2:17">
      <c r="B631">
        <v>49</v>
      </c>
      <c r="C631">
        <v>49</v>
      </c>
      <c r="D631">
        <v>35</v>
      </c>
      <c r="E631">
        <f t="shared" si="36"/>
        <v>1</v>
      </c>
      <c r="F631">
        <f ca="1">SUM(E$2:$BI631)</f>
        <v>583</v>
      </c>
      <c r="G631">
        <f ca="1">COUNT(E$2:$BI631)</f>
        <v>630</v>
      </c>
      <c r="H631">
        <f t="shared" ca="1" si="37"/>
        <v>92.539682539682545</v>
      </c>
      <c r="K631">
        <v>51</v>
      </c>
      <c r="L631">
        <v>51</v>
      </c>
      <c r="M631">
        <v>35</v>
      </c>
      <c r="N631">
        <f t="shared" si="38"/>
        <v>1</v>
      </c>
      <c r="O631">
        <f>SUM($N$2:N631)</f>
        <v>593</v>
      </c>
      <c r="P631">
        <f>COUNT($N$2:N631)</f>
        <v>630</v>
      </c>
      <c r="Q631">
        <f t="shared" si="39"/>
        <v>94.126984126984127</v>
      </c>
    </row>
    <row r="632" spans="2:17">
      <c r="B632">
        <v>49</v>
      </c>
      <c r="C632">
        <v>49</v>
      </c>
      <c r="D632">
        <v>33</v>
      </c>
      <c r="E632">
        <f t="shared" si="36"/>
        <v>1</v>
      </c>
      <c r="F632">
        <f ca="1">SUM(E$2:$BI632)</f>
        <v>584</v>
      </c>
      <c r="G632">
        <f ca="1">COUNT(E$2:$BI632)</f>
        <v>631</v>
      </c>
      <c r="H632">
        <f t="shared" ca="1" si="37"/>
        <v>92.551505546751187</v>
      </c>
      <c r="K632">
        <v>51</v>
      </c>
      <c r="L632">
        <v>51</v>
      </c>
      <c r="M632">
        <v>33</v>
      </c>
      <c r="N632">
        <f t="shared" si="38"/>
        <v>1</v>
      </c>
      <c r="O632">
        <f>SUM($N$2:N632)</f>
        <v>594</v>
      </c>
      <c r="P632">
        <f>COUNT($N$2:N632)</f>
        <v>631</v>
      </c>
      <c r="Q632">
        <f t="shared" si="39"/>
        <v>94.136291600633911</v>
      </c>
    </row>
    <row r="633" spans="2:17">
      <c r="B633">
        <v>49</v>
      </c>
      <c r="C633">
        <v>49</v>
      </c>
      <c r="D633">
        <v>35</v>
      </c>
      <c r="E633">
        <f t="shared" si="36"/>
        <v>1</v>
      </c>
      <c r="F633">
        <f ca="1">SUM(E$2:$BI633)</f>
        <v>585</v>
      </c>
      <c r="G633">
        <f ca="1">COUNT(E$2:$BI633)</f>
        <v>632</v>
      </c>
      <c r="H633">
        <f t="shared" ca="1" si="37"/>
        <v>92.563291139240505</v>
      </c>
      <c r="K633">
        <v>51</v>
      </c>
      <c r="L633">
        <v>51</v>
      </c>
      <c r="M633">
        <v>35</v>
      </c>
      <c r="N633">
        <f t="shared" si="38"/>
        <v>1</v>
      </c>
      <c r="O633">
        <f>SUM($N$2:N633)</f>
        <v>595</v>
      </c>
      <c r="P633">
        <f>COUNT($N$2:N633)</f>
        <v>632</v>
      </c>
      <c r="Q633">
        <f t="shared" si="39"/>
        <v>94.14556962025317</v>
      </c>
    </row>
    <row r="634" spans="2:17">
      <c r="B634">
        <v>49</v>
      </c>
      <c r="C634">
        <v>49</v>
      </c>
      <c r="D634">
        <v>34</v>
      </c>
      <c r="E634">
        <f t="shared" si="36"/>
        <v>1</v>
      </c>
      <c r="F634">
        <f ca="1">SUM(E$2:$BI634)</f>
        <v>586</v>
      </c>
      <c r="G634">
        <f ca="1">COUNT(E$2:$BI634)</f>
        <v>633</v>
      </c>
      <c r="H634">
        <f t="shared" ca="1" si="37"/>
        <v>92.575039494470772</v>
      </c>
      <c r="K634">
        <v>51</v>
      </c>
      <c r="L634">
        <v>51</v>
      </c>
      <c r="M634">
        <v>34</v>
      </c>
      <c r="N634">
        <f t="shared" si="38"/>
        <v>1</v>
      </c>
      <c r="O634">
        <f>SUM($N$2:N634)</f>
        <v>596</v>
      </c>
      <c r="P634">
        <f>COUNT($N$2:N634)</f>
        <v>633</v>
      </c>
      <c r="Q634">
        <f t="shared" si="39"/>
        <v>94.154818325434448</v>
      </c>
    </row>
    <row r="635" spans="2:17">
      <c r="B635">
        <v>49</v>
      </c>
      <c r="C635">
        <v>49</v>
      </c>
      <c r="D635">
        <v>34</v>
      </c>
      <c r="E635">
        <f t="shared" si="36"/>
        <v>1</v>
      </c>
      <c r="F635">
        <f ca="1">SUM(E$2:$BI635)</f>
        <v>587</v>
      </c>
      <c r="G635">
        <f ca="1">COUNT(E$2:$BI635)</f>
        <v>634</v>
      </c>
      <c r="H635">
        <f t="shared" ca="1" si="37"/>
        <v>92.586750788643542</v>
      </c>
      <c r="K635">
        <v>51</v>
      </c>
      <c r="L635">
        <v>51</v>
      </c>
      <c r="M635">
        <v>34</v>
      </c>
      <c r="N635">
        <f t="shared" si="38"/>
        <v>1</v>
      </c>
      <c r="O635">
        <f>SUM($N$2:N635)</f>
        <v>597</v>
      </c>
      <c r="P635">
        <f>COUNT($N$2:N635)</f>
        <v>634</v>
      </c>
      <c r="Q635">
        <f t="shared" si="39"/>
        <v>94.1640378548896</v>
      </c>
    </row>
    <row r="636" spans="2:17">
      <c r="B636">
        <v>49</v>
      </c>
      <c r="C636">
        <v>49</v>
      </c>
      <c r="D636">
        <v>39</v>
      </c>
      <c r="E636">
        <f t="shared" si="36"/>
        <v>1</v>
      </c>
      <c r="F636">
        <f ca="1">SUM(E$2:$BI636)</f>
        <v>588</v>
      </c>
      <c r="G636">
        <f ca="1">COUNT(E$2:$BI636)</f>
        <v>635</v>
      </c>
      <c r="H636">
        <f t="shared" ca="1" si="37"/>
        <v>92.5984251968504</v>
      </c>
      <c r="K636">
        <v>50</v>
      </c>
      <c r="L636">
        <v>50</v>
      </c>
      <c r="M636">
        <v>39</v>
      </c>
      <c r="N636">
        <f t="shared" si="38"/>
        <v>1</v>
      </c>
      <c r="O636">
        <f>SUM($N$2:N636)</f>
        <v>598</v>
      </c>
      <c r="P636">
        <f>COUNT($N$2:N636)</f>
        <v>635</v>
      </c>
      <c r="Q636">
        <f t="shared" si="39"/>
        <v>94.173228346456696</v>
      </c>
    </row>
    <row r="637" spans="2:17">
      <c r="B637">
        <v>49</v>
      </c>
      <c r="C637">
        <v>49</v>
      </c>
      <c r="D637">
        <v>32</v>
      </c>
      <c r="E637">
        <f t="shared" si="36"/>
        <v>1</v>
      </c>
      <c r="F637">
        <f ca="1">SUM(E$2:$BI637)</f>
        <v>589</v>
      </c>
      <c r="G637">
        <f ca="1">COUNT(E$2:$BI637)</f>
        <v>636</v>
      </c>
      <c r="H637">
        <f t="shared" ca="1" si="37"/>
        <v>92.610062893081761</v>
      </c>
      <c r="K637">
        <v>50</v>
      </c>
      <c r="L637">
        <v>50</v>
      </c>
      <c r="M637">
        <v>32</v>
      </c>
      <c r="N637">
        <f t="shared" si="38"/>
        <v>1</v>
      </c>
      <c r="O637">
        <f>SUM($N$2:N637)</f>
        <v>599</v>
      </c>
      <c r="P637">
        <f>COUNT($N$2:N637)</f>
        <v>636</v>
      </c>
      <c r="Q637">
        <f t="shared" si="39"/>
        <v>94.182389937106919</v>
      </c>
    </row>
    <row r="638" spans="2:17">
      <c r="B638">
        <v>49</v>
      </c>
      <c r="C638">
        <v>49</v>
      </c>
      <c r="D638">
        <v>36</v>
      </c>
      <c r="E638">
        <f t="shared" si="36"/>
        <v>1</v>
      </c>
      <c r="F638">
        <f ca="1">SUM(E$2:$BI638)</f>
        <v>590</v>
      </c>
      <c r="G638">
        <f ca="1">COUNT(E$2:$BI638)</f>
        <v>637</v>
      </c>
      <c r="H638">
        <f t="shared" ca="1" si="37"/>
        <v>92.621664050235481</v>
      </c>
      <c r="K638">
        <v>50</v>
      </c>
      <c r="L638">
        <v>50</v>
      </c>
      <c r="M638">
        <v>36</v>
      </c>
      <c r="N638">
        <f t="shared" si="38"/>
        <v>1</v>
      </c>
      <c r="O638">
        <f>SUM($N$2:N638)</f>
        <v>600</v>
      </c>
      <c r="P638">
        <f>COUNT($N$2:N638)</f>
        <v>637</v>
      </c>
      <c r="Q638">
        <f t="shared" si="39"/>
        <v>94.191522762951337</v>
      </c>
    </row>
    <row r="639" spans="2:17">
      <c r="B639">
        <v>49</v>
      </c>
      <c r="C639">
        <v>49</v>
      </c>
      <c r="D639">
        <v>33</v>
      </c>
      <c r="E639">
        <f t="shared" si="36"/>
        <v>1</v>
      </c>
      <c r="F639">
        <f ca="1">SUM(E$2:$BI639)</f>
        <v>591</v>
      </c>
      <c r="G639">
        <f ca="1">COUNT(E$2:$BI639)</f>
        <v>638</v>
      </c>
      <c r="H639">
        <f t="shared" ca="1" si="37"/>
        <v>92.633228840125398</v>
      </c>
      <c r="K639">
        <v>50</v>
      </c>
      <c r="L639">
        <v>50</v>
      </c>
      <c r="M639">
        <v>33</v>
      </c>
      <c r="N639">
        <f t="shared" si="38"/>
        <v>1</v>
      </c>
      <c r="O639">
        <f>SUM($N$2:N639)</f>
        <v>601</v>
      </c>
      <c r="P639">
        <f>COUNT($N$2:N639)</f>
        <v>638</v>
      </c>
      <c r="Q639">
        <f t="shared" si="39"/>
        <v>94.200626959247643</v>
      </c>
    </row>
    <row r="640" spans="2:17">
      <c r="B640">
        <v>49</v>
      </c>
      <c r="C640">
        <v>49</v>
      </c>
      <c r="D640">
        <v>39</v>
      </c>
      <c r="E640">
        <f t="shared" si="36"/>
        <v>1</v>
      </c>
      <c r="F640">
        <f ca="1">SUM(E$2:$BI640)</f>
        <v>592</v>
      </c>
      <c r="G640">
        <f ca="1">COUNT(E$2:$BI640)</f>
        <v>639</v>
      </c>
      <c r="H640">
        <f t="shared" ca="1" si="37"/>
        <v>92.644757433489829</v>
      </c>
      <c r="K640">
        <v>50</v>
      </c>
      <c r="L640">
        <v>50</v>
      </c>
      <c r="M640">
        <v>39</v>
      </c>
      <c r="N640">
        <f t="shared" si="38"/>
        <v>1</v>
      </c>
      <c r="O640">
        <f>SUM($N$2:N640)</f>
        <v>602</v>
      </c>
      <c r="P640">
        <f>COUNT($N$2:N640)</f>
        <v>639</v>
      </c>
      <c r="Q640">
        <f t="shared" si="39"/>
        <v>94.20970266040689</v>
      </c>
    </row>
    <row r="641" spans="2:17">
      <c r="B641">
        <v>49</v>
      </c>
      <c r="C641">
        <v>49</v>
      </c>
      <c r="D641">
        <v>39</v>
      </c>
      <c r="E641">
        <f t="shared" si="36"/>
        <v>1</v>
      </c>
      <c r="F641">
        <f ca="1">SUM(E$2:$BI641)</f>
        <v>593</v>
      </c>
      <c r="G641">
        <f ca="1">COUNT(E$2:$BI641)</f>
        <v>640</v>
      </c>
      <c r="H641">
        <f t="shared" ca="1" si="37"/>
        <v>92.65625</v>
      </c>
      <c r="K641">
        <v>50</v>
      </c>
      <c r="L641">
        <v>50</v>
      </c>
      <c r="M641">
        <v>39</v>
      </c>
      <c r="N641">
        <f t="shared" si="38"/>
        <v>1</v>
      </c>
      <c r="O641">
        <f>SUM($N$2:N641)</f>
        <v>603</v>
      </c>
      <c r="P641">
        <f>COUNT($N$2:N641)</f>
        <v>640</v>
      </c>
      <c r="Q641">
        <f t="shared" si="39"/>
        <v>94.21875</v>
      </c>
    </row>
    <row r="642" spans="2:17">
      <c r="B642">
        <v>49</v>
      </c>
      <c r="C642">
        <v>49</v>
      </c>
      <c r="D642">
        <v>43</v>
      </c>
      <c r="E642">
        <f t="shared" ref="E642:E705" si="40">IF(D642&lt;=B642,1,0)</f>
        <v>1</v>
      </c>
      <c r="F642">
        <f ca="1">SUM(E$2:$BI642)</f>
        <v>594</v>
      </c>
      <c r="G642">
        <f ca="1">COUNT(E$2:$BI642)</f>
        <v>641</v>
      </c>
      <c r="H642">
        <f t="shared" ref="H642:H705" ca="1" si="41">F642/G642*100</f>
        <v>92.667706708268327</v>
      </c>
      <c r="K642">
        <v>50</v>
      </c>
      <c r="L642">
        <v>50</v>
      </c>
      <c r="M642">
        <v>43</v>
      </c>
      <c r="N642">
        <f t="shared" ref="N642:N705" si="42">IF(M642&lt;=K642,1,0)</f>
        <v>1</v>
      </c>
      <c r="O642">
        <f>SUM($N$2:N642)</f>
        <v>604</v>
      </c>
      <c r="P642">
        <f>COUNT($N$2:N642)</f>
        <v>641</v>
      </c>
      <c r="Q642">
        <f t="shared" ref="Q642:Q705" si="43">O642/P642*100</f>
        <v>94.227769110764427</v>
      </c>
    </row>
    <row r="643" spans="2:17">
      <c r="B643">
        <v>49</v>
      </c>
      <c r="C643">
        <v>49</v>
      </c>
      <c r="D643">
        <v>32</v>
      </c>
      <c r="E643">
        <f t="shared" si="40"/>
        <v>1</v>
      </c>
      <c r="F643">
        <f ca="1">SUM(E$2:$BI643)</f>
        <v>595</v>
      </c>
      <c r="G643">
        <f ca="1">COUNT(E$2:$BI643)</f>
        <v>642</v>
      </c>
      <c r="H643">
        <f t="shared" ca="1" si="41"/>
        <v>92.679127725856702</v>
      </c>
      <c r="K643">
        <v>50</v>
      </c>
      <c r="L643">
        <v>50</v>
      </c>
      <c r="M643">
        <v>32</v>
      </c>
      <c r="N643">
        <f t="shared" si="42"/>
        <v>1</v>
      </c>
      <c r="O643">
        <f>SUM($N$2:N643)</f>
        <v>605</v>
      </c>
      <c r="P643">
        <f>COUNT($N$2:N643)</f>
        <v>642</v>
      </c>
      <c r="Q643">
        <f t="shared" si="43"/>
        <v>94.236760124610598</v>
      </c>
    </row>
    <row r="644" spans="2:17">
      <c r="B644">
        <v>49</v>
      </c>
      <c r="C644">
        <v>49</v>
      </c>
      <c r="D644">
        <v>35</v>
      </c>
      <c r="E644">
        <f t="shared" si="40"/>
        <v>1</v>
      </c>
      <c r="F644">
        <f ca="1">SUM(E$2:$BI644)</f>
        <v>596</v>
      </c>
      <c r="G644">
        <f ca="1">COUNT(E$2:$BI644)</f>
        <v>643</v>
      </c>
      <c r="H644">
        <f t="shared" ca="1" si="41"/>
        <v>92.690513219284597</v>
      </c>
      <c r="K644">
        <v>50</v>
      </c>
      <c r="L644">
        <v>50</v>
      </c>
      <c r="M644">
        <v>35</v>
      </c>
      <c r="N644">
        <f t="shared" si="42"/>
        <v>1</v>
      </c>
      <c r="O644">
        <f>SUM($N$2:N644)</f>
        <v>606</v>
      </c>
      <c r="P644">
        <f>COUNT($N$2:N644)</f>
        <v>643</v>
      </c>
      <c r="Q644">
        <f t="shared" si="43"/>
        <v>94.245723172628303</v>
      </c>
    </row>
    <row r="645" spans="2:17">
      <c r="B645">
        <v>48</v>
      </c>
      <c r="C645">
        <v>48</v>
      </c>
      <c r="D645">
        <v>35</v>
      </c>
      <c r="E645">
        <f t="shared" si="40"/>
        <v>1</v>
      </c>
      <c r="F645">
        <f ca="1">SUM(E$2:$BI645)</f>
        <v>597</v>
      </c>
      <c r="G645">
        <f ca="1">COUNT(E$2:$BI645)</f>
        <v>644</v>
      </c>
      <c r="H645">
        <f t="shared" ca="1" si="41"/>
        <v>92.701863354037258</v>
      </c>
      <c r="K645">
        <v>50</v>
      </c>
      <c r="L645">
        <v>50</v>
      </c>
      <c r="M645">
        <v>35</v>
      </c>
      <c r="N645">
        <f t="shared" si="42"/>
        <v>1</v>
      </c>
      <c r="O645">
        <f>SUM($N$2:N645)</f>
        <v>607</v>
      </c>
      <c r="P645">
        <f>COUNT($N$2:N645)</f>
        <v>644</v>
      </c>
      <c r="Q645">
        <f t="shared" si="43"/>
        <v>94.254658385093165</v>
      </c>
    </row>
    <row r="646" spans="2:17">
      <c r="B646">
        <v>48</v>
      </c>
      <c r="C646">
        <v>48</v>
      </c>
      <c r="D646">
        <v>56</v>
      </c>
      <c r="E646">
        <f t="shared" si="40"/>
        <v>0</v>
      </c>
      <c r="F646">
        <f ca="1">SUM(E$2:$BI646)</f>
        <v>597</v>
      </c>
      <c r="G646">
        <f ca="1">COUNT(E$2:$BI646)</f>
        <v>645</v>
      </c>
      <c r="H646">
        <f t="shared" ca="1" si="41"/>
        <v>92.558139534883722</v>
      </c>
      <c r="K646">
        <v>50</v>
      </c>
      <c r="L646">
        <v>50</v>
      </c>
      <c r="M646">
        <v>56</v>
      </c>
      <c r="N646">
        <f t="shared" si="42"/>
        <v>0</v>
      </c>
      <c r="O646">
        <f>SUM($N$2:N646)</f>
        <v>607</v>
      </c>
      <c r="P646">
        <f>COUNT($N$2:N646)</f>
        <v>645</v>
      </c>
      <c r="Q646">
        <f t="shared" si="43"/>
        <v>94.108527131782949</v>
      </c>
    </row>
    <row r="647" spans="2:17">
      <c r="B647">
        <v>48</v>
      </c>
      <c r="C647">
        <v>48</v>
      </c>
      <c r="D647">
        <v>41</v>
      </c>
      <c r="E647">
        <f t="shared" si="40"/>
        <v>1</v>
      </c>
      <c r="F647">
        <f ca="1">SUM(E$2:$BI647)</f>
        <v>598</v>
      </c>
      <c r="G647">
        <f ca="1">COUNT(E$2:$BI647)</f>
        <v>646</v>
      </c>
      <c r="H647">
        <f t="shared" ca="1" si="41"/>
        <v>92.569659442724458</v>
      </c>
      <c r="K647">
        <v>50</v>
      </c>
      <c r="L647">
        <v>50</v>
      </c>
      <c r="M647">
        <v>41</v>
      </c>
      <c r="N647">
        <f t="shared" si="42"/>
        <v>1</v>
      </c>
      <c r="O647">
        <f>SUM($N$2:N647)</f>
        <v>608</v>
      </c>
      <c r="P647">
        <f>COUNT($N$2:N647)</f>
        <v>646</v>
      </c>
      <c r="Q647">
        <f t="shared" si="43"/>
        <v>94.117647058823522</v>
      </c>
    </row>
    <row r="648" spans="2:17">
      <c r="B648">
        <v>48</v>
      </c>
      <c r="C648">
        <v>48</v>
      </c>
      <c r="D648">
        <v>59</v>
      </c>
      <c r="E648">
        <f t="shared" si="40"/>
        <v>0</v>
      </c>
      <c r="F648">
        <f ca="1">SUM(E$2:$BI648)</f>
        <v>598</v>
      </c>
      <c r="G648">
        <f ca="1">COUNT(E$2:$BI648)</f>
        <v>647</v>
      </c>
      <c r="H648">
        <f t="shared" ca="1" si="41"/>
        <v>92.426584234930459</v>
      </c>
      <c r="K648">
        <v>50</v>
      </c>
      <c r="L648">
        <v>50</v>
      </c>
      <c r="M648">
        <v>59</v>
      </c>
      <c r="N648">
        <f t="shared" si="42"/>
        <v>0</v>
      </c>
      <c r="O648">
        <f>SUM($N$2:N648)</f>
        <v>608</v>
      </c>
      <c r="P648">
        <f>COUNT($N$2:N648)</f>
        <v>647</v>
      </c>
      <c r="Q648">
        <f t="shared" si="43"/>
        <v>93.972179289026272</v>
      </c>
    </row>
    <row r="649" spans="2:17">
      <c r="B649">
        <v>48</v>
      </c>
      <c r="C649">
        <v>48</v>
      </c>
      <c r="D649">
        <v>35</v>
      </c>
      <c r="E649">
        <f t="shared" si="40"/>
        <v>1</v>
      </c>
      <c r="F649">
        <f ca="1">SUM(E$2:$BI649)</f>
        <v>599</v>
      </c>
      <c r="G649">
        <f ca="1">COUNT(E$2:$BI649)</f>
        <v>648</v>
      </c>
      <c r="H649">
        <f t="shared" ca="1" si="41"/>
        <v>92.438271604938265</v>
      </c>
      <c r="K649">
        <v>50</v>
      </c>
      <c r="L649">
        <v>50</v>
      </c>
      <c r="M649">
        <v>35</v>
      </c>
      <c r="N649">
        <f t="shared" si="42"/>
        <v>1</v>
      </c>
      <c r="O649">
        <f>SUM($N$2:N649)</f>
        <v>609</v>
      </c>
      <c r="P649">
        <f>COUNT($N$2:N649)</f>
        <v>648</v>
      </c>
      <c r="Q649">
        <f t="shared" si="43"/>
        <v>93.981481481481481</v>
      </c>
    </row>
    <row r="650" spans="2:17">
      <c r="B650">
        <v>48</v>
      </c>
      <c r="C650">
        <v>48</v>
      </c>
      <c r="D650">
        <v>33</v>
      </c>
      <c r="E650">
        <f t="shared" si="40"/>
        <v>1</v>
      </c>
      <c r="F650">
        <f ca="1">SUM(E$2:$BI650)</f>
        <v>600</v>
      </c>
      <c r="G650">
        <f ca="1">COUNT(E$2:$BI650)</f>
        <v>649</v>
      </c>
      <c r="H650">
        <f t="shared" ca="1" si="41"/>
        <v>92.449922958397536</v>
      </c>
      <c r="K650">
        <v>50</v>
      </c>
      <c r="L650">
        <v>50</v>
      </c>
      <c r="M650">
        <v>33</v>
      </c>
      <c r="N650">
        <f t="shared" si="42"/>
        <v>1</v>
      </c>
      <c r="O650">
        <f>SUM($N$2:N650)</f>
        <v>610</v>
      </c>
      <c r="P650">
        <f>COUNT($N$2:N650)</f>
        <v>649</v>
      </c>
      <c r="Q650">
        <f t="shared" si="43"/>
        <v>93.990755007704166</v>
      </c>
    </row>
    <row r="651" spans="2:17">
      <c r="B651">
        <v>48</v>
      </c>
      <c r="C651">
        <v>48</v>
      </c>
      <c r="D651">
        <v>37</v>
      </c>
      <c r="E651">
        <f t="shared" si="40"/>
        <v>1</v>
      </c>
      <c r="F651">
        <f ca="1">SUM(E$2:$BI651)</f>
        <v>601</v>
      </c>
      <c r="G651">
        <f ca="1">COUNT(E$2:$BI651)</f>
        <v>650</v>
      </c>
      <c r="H651">
        <f t="shared" ca="1" si="41"/>
        <v>92.461538461538467</v>
      </c>
      <c r="K651">
        <v>50</v>
      </c>
      <c r="L651">
        <v>50</v>
      </c>
      <c r="M651">
        <v>37</v>
      </c>
      <c r="N651">
        <f t="shared" si="42"/>
        <v>1</v>
      </c>
      <c r="O651">
        <f>SUM($N$2:N651)</f>
        <v>611</v>
      </c>
      <c r="P651">
        <f>COUNT($N$2:N651)</f>
        <v>650</v>
      </c>
      <c r="Q651">
        <f t="shared" si="43"/>
        <v>94</v>
      </c>
    </row>
    <row r="652" spans="2:17">
      <c r="B652">
        <v>48</v>
      </c>
      <c r="C652">
        <v>48</v>
      </c>
      <c r="D652">
        <v>34</v>
      </c>
      <c r="E652">
        <f t="shared" si="40"/>
        <v>1</v>
      </c>
      <c r="F652">
        <f ca="1">SUM(E$2:$BI652)</f>
        <v>602</v>
      </c>
      <c r="G652">
        <f ca="1">COUNT(E$2:$BI652)</f>
        <v>651</v>
      </c>
      <c r="H652">
        <f t="shared" ca="1" si="41"/>
        <v>92.473118279569889</v>
      </c>
      <c r="K652">
        <v>50</v>
      </c>
      <c r="L652">
        <v>50</v>
      </c>
      <c r="M652">
        <v>34</v>
      </c>
      <c r="N652">
        <f t="shared" si="42"/>
        <v>1</v>
      </c>
      <c r="O652">
        <f>SUM($N$2:N652)</f>
        <v>612</v>
      </c>
      <c r="P652">
        <f>COUNT($N$2:N652)</f>
        <v>651</v>
      </c>
      <c r="Q652">
        <f t="shared" si="43"/>
        <v>94.009216589861751</v>
      </c>
    </row>
    <row r="653" spans="2:17">
      <c r="B653">
        <v>48</v>
      </c>
      <c r="C653">
        <v>48</v>
      </c>
      <c r="D653">
        <v>34</v>
      </c>
      <c r="E653">
        <f t="shared" si="40"/>
        <v>1</v>
      </c>
      <c r="F653">
        <f ca="1">SUM(E$2:$BI653)</f>
        <v>603</v>
      </c>
      <c r="G653">
        <f ca="1">COUNT(E$2:$BI653)</f>
        <v>652</v>
      </c>
      <c r="H653">
        <f t="shared" ca="1" si="41"/>
        <v>92.484662576687114</v>
      </c>
      <c r="K653">
        <v>50</v>
      </c>
      <c r="L653">
        <v>50</v>
      </c>
      <c r="M653">
        <v>34</v>
      </c>
      <c r="N653">
        <f t="shared" si="42"/>
        <v>1</v>
      </c>
      <c r="O653">
        <f>SUM($N$2:N653)</f>
        <v>613</v>
      </c>
      <c r="P653">
        <f>COUNT($N$2:N653)</f>
        <v>652</v>
      </c>
      <c r="Q653">
        <f t="shared" si="43"/>
        <v>94.018404907975466</v>
      </c>
    </row>
    <row r="654" spans="2:17">
      <c r="B654">
        <v>48</v>
      </c>
      <c r="C654">
        <v>48</v>
      </c>
      <c r="D654">
        <v>32</v>
      </c>
      <c r="E654">
        <f t="shared" si="40"/>
        <v>1</v>
      </c>
      <c r="F654">
        <f ca="1">SUM(E$2:$BI654)</f>
        <v>604</v>
      </c>
      <c r="G654">
        <f ca="1">COUNT(E$2:$BI654)</f>
        <v>653</v>
      </c>
      <c r="H654">
        <f t="shared" ca="1" si="41"/>
        <v>92.496171516079627</v>
      </c>
      <c r="K654">
        <v>50</v>
      </c>
      <c r="L654">
        <v>50</v>
      </c>
      <c r="M654">
        <v>32</v>
      </c>
      <c r="N654">
        <f t="shared" si="42"/>
        <v>1</v>
      </c>
      <c r="O654">
        <f>SUM($N$2:N654)</f>
        <v>614</v>
      </c>
      <c r="P654">
        <f>COUNT($N$2:N654)</f>
        <v>653</v>
      </c>
      <c r="Q654">
        <f t="shared" si="43"/>
        <v>94.027565084226651</v>
      </c>
    </row>
    <row r="655" spans="2:17">
      <c r="B655">
        <v>48</v>
      </c>
      <c r="C655">
        <v>48</v>
      </c>
      <c r="D655">
        <v>38</v>
      </c>
      <c r="E655">
        <f t="shared" si="40"/>
        <v>1</v>
      </c>
      <c r="F655">
        <f ca="1">SUM(E$2:$BI655)</f>
        <v>605</v>
      </c>
      <c r="G655">
        <f ca="1">COUNT(E$2:$BI655)</f>
        <v>654</v>
      </c>
      <c r="H655">
        <f t="shared" ca="1" si="41"/>
        <v>92.50764525993884</v>
      </c>
      <c r="K655">
        <v>50</v>
      </c>
      <c r="L655">
        <v>50</v>
      </c>
      <c r="M655">
        <v>38</v>
      </c>
      <c r="N655">
        <f t="shared" si="42"/>
        <v>1</v>
      </c>
      <c r="O655">
        <f>SUM($N$2:N655)</f>
        <v>615</v>
      </c>
      <c r="P655">
        <f>COUNT($N$2:N655)</f>
        <v>654</v>
      </c>
      <c r="Q655">
        <f t="shared" si="43"/>
        <v>94.036697247706428</v>
      </c>
    </row>
    <row r="656" spans="2:17">
      <c r="B656">
        <v>48</v>
      </c>
      <c r="C656">
        <v>48</v>
      </c>
      <c r="D656">
        <v>37</v>
      </c>
      <c r="E656">
        <f t="shared" si="40"/>
        <v>1</v>
      </c>
      <c r="F656">
        <f ca="1">SUM(E$2:$BI656)</f>
        <v>606</v>
      </c>
      <c r="G656">
        <f ca="1">COUNT(E$2:$BI656)</f>
        <v>655</v>
      </c>
      <c r="H656">
        <f t="shared" ca="1" si="41"/>
        <v>92.519083969465655</v>
      </c>
      <c r="K656">
        <v>50</v>
      </c>
      <c r="L656">
        <v>50</v>
      </c>
      <c r="M656">
        <v>37</v>
      </c>
      <c r="N656">
        <f t="shared" si="42"/>
        <v>1</v>
      </c>
      <c r="O656">
        <f>SUM($N$2:N656)</f>
        <v>616</v>
      </c>
      <c r="P656">
        <f>COUNT($N$2:N656)</f>
        <v>655</v>
      </c>
      <c r="Q656">
        <f t="shared" si="43"/>
        <v>94.045801526717554</v>
      </c>
    </row>
    <row r="657" spans="2:17">
      <c r="B657">
        <v>48</v>
      </c>
      <c r="C657">
        <v>48</v>
      </c>
      <c r="D657">
        <v>43</v>
      </c>
      <c r="E657">
        <f t="shared" si="40"/>
        <v>1</v>
      </c>
      <c r="F657">
        <f ca="1">SUM(E$2:$BI657)</f>
        <v>607</v>
      </c>
      <c r="G657">
        <f ca="1">COUNT(E$2:$BI657)</f>
        <v>656</v>
      </c>
      <c r="H657">
        <f t="shared" ca="1" si="41"/>
        <v>92.530487804878049</v>
      </c>
      <c r="K657">
        <v>50</v>
      </c>
      <c r="L657">
        <v>50</v>
      </c>
      <c r="M657">
        <v>43</v>
      </c>
      <c r="N657">
        <f t="shared" si="42"/>
        <v>1</v>
      </c>
      <c r="O657">
        <f>SUM($N$2:N657)</f>
        <v>617</v>
      </c>
      <c r="P657">
        <f>COUNT($N$2:N657)</f>
        <v>656</v>
      </c>
      <c r="Q657">
        <f t="shared" si="43"/>
        <v>94.054878048780495</v>
      </c>
    </row>
    <row r="658" spans="2:17">
      <c r="B658">
        <v>48</v>
      </c>
      <c r="C658">
        <v>48</v>
      </c>
      <c r="D658">
        <v>44</v>
      </c>
      <c r="E658">
        <f t="shared" si="40"/>
        <v>1</v>
      </c>
      <c r="F658">
        <f ca="1">SUM(E$2:$BI658)</f>
        <v>608</v>
      </c>
      <c r="G658">
        <f ca="1">COUNT(E$2:$BI658)</f>
        <v>657</v>
      </c>
      <c r="H658">
        <f t="shared" ca="1" si="41"/>
        <v>92.541856925418557</v>
      </c>
      <c r="K658">
        <v>50</v>
      </c>
      <c r="L658">
        <v>50</v>
      </c>
      <c r="M658">
        <v>44</v>
      </c>
      <c r="N658">
        <f t="shared" si="42"/>
        <v>1</v>
      </c>
      <c r="O658">
        <f>SUM($N$2:N658)</f>
        <v>618</v>
      </c>
      <c r="P658">
        <f>COUNT($N$2:N658)</f>
        <v>657</v>
      </c>
      <c r="Q658">
        <f t="shared" si="43"/>
        <v>94.063926940639263</v>
      </c>
    </row>
    <row r="659" spans="2:17">
      <c r="B659">
        <v>48</v>
      </c>
      <c r="C659">
        <v>48</v>
      </c>
      <c r="D659">
        <v>33</v>
      </c>
      <c r="E659">
        <f t="shared" si="40"/>
        <v>1</v>
      </c>
      <c r="F659">
        <f ca="1">SUM(E$2:$BI659)</f>
        <v>609</v>
      </c>
      <c r="G659">
        <f ca="1">COUNT(E$2:$BI659)</f>
        <v>658</v>
      </c>
      <c r="H659">
        <f t="shared" ca="1" si="41"/>
        <v>92.553191489361694</v>
      </c>
      <c r="K659">
        <v>50</v>
      </c>
      <c r="L659">
        <v>50</v>
      </c>
      <c r="M659">
        <v>33</v>
      </c>
      <c r="N659">
        <f t="shared" si="42"/>
        <v>1</v>
      </c>
      <c r="O659">
        <f>SUM($N$2:N659)</f>
        <v>619</v>
      </c>
      <c r="P659">
        <f>COUNT($N$2:N659)</f>
        <v>658</v>
      </c>
      <c r="Q659">
        <f t="shared" si="43"/>
        <v>94.072948328267486</v>
      </c>
    </row>
    <row r="660" spans="2:17">
      <c r="B660">
        <v>48</v>
      </c>
      <c r="C660">
        <v>48</v>
      </c>
      <c r="D660">
        <v>35</v>
      </c>
      <c r="E660">
        <f t="shared" si="40"/>
        <v>1</v>
      </c>
      <c r="F660">
        <f ca="1">SUM(E$2:$BI660)</f>
        <v>610</v>
      </c>
      <c r="G660">
        <f ca="1">COUNT(E$2:$BI660)</f>
        <v>659</v>
      </c>
      <c r="H660">
        <f t="shared" ca="1" si="41"/>
        <v>92.564491654021239</v>
      </c>
      <c r="K660">
        <v>50</v>
      </c>
      <c r="L660">
        <v>50</v>
      </c>
      <c r="M660">
        <v>35</v>
      </c>
      <c r="N660">
        <f t="shared" si="42"/>
        <v>1</v>
      </c>
      <c r="O660">
        <f>SUM($N$2:N660)</f>
        <v>620</v>
      </c>
      <c r="P660">
        <f>COUNT($N$2:N660)</f>
        <v>659</v>
      </c>
      <c r="Q660">
        <f t="shared" si="43"/>
        <v>94.08194233687405</v>
      </c>
    </row>
    <row r="661" spans="2:17">
      <c r="B661">
        <v>48</v>
      </c>
      <c r="C661">
        <v>48</v>
      </c>
      <c r="D661">
        <v>32</v>
      </c>
      <c r="E661">
        <f t="shared" si="40"/>
        <v>1</v>
      </c>
      <c r="F661">
        <f ca="1">SUM(E$2:$BI661)</f>
        <v>611</v>
      </c>
      <c r="G661">
        <f ca="1">COUNT(E$2:$BI661)</f>
        <v>660</v>
      </c>
      <c r="H661">
        <f t="shared" ca="1" si="41"/>
        <v>92.575757575757578</v>
      </c>
      <c r="K661">
        <v>50</v>
      </c>
      <c r="L661">
        <v>50</v>
      </c>
      <c r="M661">
        <v>32</v>
      </c>
      <c r="N661">
        <f t="shared" si="42"/>
        <v>1</v>
      </c>
      <c r="O661">
        <f>SUM($N$2:N661)</f>
        <v>621</v>
      </c>
      <c r="P661">
        <f>COUNT($N$2:N661)</f>
        <v>660</v>
      </c>
      <c r="Q661">
        <f t="shared" si="43"/>
        <v>94.090909090909093</v>
      </c>
    </row>
    <row r="662" spans="2:17">
      <c r="B662">
        <v>48</v>
      </c>
      <c r="C662">
        <v>48</v>
      </c>
      <c r="D662">
        <v>33</v>
      </c>
      <c r="E662">
        <f t="shared" si="40"/>
        <v>1</v>
      </c>
      <c r="F662">
        <f ca="1">SUM(E$2:$BI662)</f>
        <v>612</v>
      </c>
      <c r="G662">
        <f ca="1">COUNT(E$2:$BI662)</f>
        <v>661</v>
      </c>
      <c r="H662">
        <f t="shared" ca="1" si="41"/>
        <v>92.586989409984881</v>
      </c>
      <c r="K662">
        <v>50</v>
      </c>
      <c r="L662">
        <v>50</v>
      </c>
      <c r="M662">
        <v>33</v>
      </c>
      <c r="N662">
        <f t="shared" si="42"/>
        <v>1</v>
      </c>
      <c r="O662">
        <f>SUM($N$2:N662)</f>
        <v>622</v>
      </c>
      <c r="P662">
        <f>COUNT($N$2:N662)</f>
        <v>661</v>
      </c>
      <c r="Q662">
        <f t="shared" si="43"/>
        <v>94.099848714069594</v>
      </c>
    </row>
    <row r="663" spans="2:17">
      <c r="B663">
        <v>48</v>
      </c>
      <c r="C663">
        <v>48</v>
      </c>
      <c r="D663">
        <v>34</v>
      </c>
      <c r="E663">
        <f t="shared" si="40"/>
        <v>1</v>
      </c>
      <c r="F663">
        <f ca="1">SUM(E$2:$BI663)</f>
        <v>613</v>
      </c>
      <c r="G663">
        <f ca="1">COUNT(E$2:$BI663)</f>
        <v>662</v>
      </c>
      <c r="H663">
        <f t="shared" ca="1" si="41"/>
        <v>92.598187311178251</v>
      </c>
      <c r="K663">
        <v>50</v>
      </c>
      <c r="L663">
        <v>50</v>
      </c>
      <c r="M663">
        <v>34</v>
      </c>
      <c r="N663">
        <f t="shared" si="42"/>
        <v>1</v>
      </c>
      <c r="O663">
        <f>SUM($N$2:N663)</f>
        <v>623</v>
      </c>
      <c r="P663">
        <f>COUNT($N$2:N663)</f>
        <v>662</v>
      </c>
      <c r="Q663">
        <f t="shared" si="43"/>
        <v>94.108761329305139</v>
      </c>
    </row>
    <row r="664" spans="2:17">
      <c r="B664">
        <v>49</v>
      </c>
      <c r="C664">
        <v>49</v>
      </c>
      <c r="D664">
        <v>39</v>
      </c>
      <c r="E664">
        <f t="shared" si="40"/>
        <v>1</v>
      </c>
      <c r="F664">
        <f ca="1">SUM(E$2:$BI664)</f>
        <v>614</v>
      </c>
      <c r="G664">
        <f ca="1">COUNT(E$2:$BI664)</f>
        <v>663</v>
      </c>
      <c r="H664">
        <f t="shared" ca="1" si="41"/>
        <v>92.609351432880842</v>
      </c>
      <c r="K664">
        <v>50</v>
      </c>
      <c r="L664">
        <v>50</v>
      </c>
      <c r="M664">
        <v>39</v>
      </c>
      <c r="N664">
        <f t="shared" si="42"/>
        <v>1</v>
      </c>
      <c r="O664">
        <f>SUM($N$2:N664)</f>
        <v>624</v>
      </c>
      <c r="P664">
        <f>COUNT($N$2:N664)</f>
        <v>663</v>
      </c>
      <c r="Q664">
        <f t="shared" si="43"/>
        <v>94.117647058823522</v>
      </c>
    </row>
    <row r="665" spans="2:17">
      <c r="B665">
        <v>49</v>
      </c>
      <c r="C665">
        <v>49</v>
      </c>
      <c r="D665">
        <v>36</v>
      </c>
      <c r="E665">
        <f t="shared" si="40"/>
        <v>1</v>
      </c>
      <c r="F665">
        <f ca="1">SUM(E$2:$BI665)</f>
        <v>615</v>
      </c>
      <c r="G665">
        <f ca="1">COUNT(E$2:$BI665)</f>
        <v>664</v>
      </c>
      <c r="H665">
        <f t="shared" ca="1" si="41"/>
        <v>92.620481927710841</v>
      </c>
      <c r="K665">
        <v>50</v>
      </c>
      <c r="L665">
        <v>50</v>
      </c>
      <c r="M665">
        <v>36</v>
      </c>
      <c r="N665">
        <f t="shared" si="42"/>
        <v>1</v>
      </c>
      <c r="O665">
        <f>SUM($N$2:N665)</f>
        <v>625</v>
      </c>
      <c r="P665">
        <f>COUNT($N$2:N665)</f>
        <v>664</v>
      </c>
      <c r="Q665">
        <f t="shared" si="43"/>
        <v>94.126506024096386</v>
      </c>
    </row>
    <row r="666" spans="2:17">
      <c r="B666">
        <v>49</v>
      </c>
      <c r="C666">
        <v>49</v>
      </c>
      <c r="D666">
        <v>29</v>
      </c>
      <c r="E666">
        <f t="shared" si="40"/>
        <v>1</v>
      </c>
      <c r="F666">
        <f ca="1">SUM(E$2:$BI666)</f>
        <v>616</v>
      </c>
      <c r="G666">
        <f ca="1">COUNT(E$2:$BI666)</f>
        <v>665</v>
      </c>
      <c r="H666">
        <f t="shared" ca="1" si="41"/>
        <v>92.631578947368425</v>
      </c>
      <c r="K666">
        <v>50</v>
      </c>
      <c r="L666">
        <v>50</v>
      </c>
      <c r="M666">
        <v>29</v>
      </c>
      <c r="N666">
        <f t="shared" si="42"/>
        <v>1</v>
      </c>
      <c r="O666">
        <f>SUM($N$2:N666)</f>
        <v>626</v>
      </c>
      <c r="P666">
        <f>COUNT($N$2:N666)</f>
        <v>665</v>
      </c>
      <c r="Q666">
        <f t="shared" si="43"/>
        <v>94.135338345864668</v>
      </c>
    </row>
    <row r="667" spans="2:17">
      <c r="B667">
        <v>49</v>
      </c>
      <c r="C667">
        <v>49</v>
      </c>
      <c r="D667">
        <v>58</v>
      </c>
      <c r="E667">
        <f t="shared" si="40"/>
        <v>0</v>
      </c>
      <c r="F667">
        <f ca="1">SUM(E$2:$BI667)</f>
        <v>616</v>
      </c>
      <c r="G667">
        <f ca="1">COUNT(E$2:$BI667)</f>
        <v>666</v>
      </c>
      <c r="H667">
        <f t="shared" ca="1" si="41"/>
        <v>92.492492492492488</v>
      </c>
      <c r="K667">
        <v>50</v>
      </c>
      <c r="L667">
        <v>50</v>
      </c>
      <c r="M667">
        <v>58</v>
      </c>
      <c r="N667">
        <f t="shared" si="42"/>
        <v>0</v>
      </c>
      <c r="O667">
        <f>SUM($N$2:N667)</f>
        <v>626</v>
      </c>
      <c r="P667">
        <f>COUNT($N$2:N667)</f>
        <v>666</v>
      </c>
      <c r="Q667">
        <f t="shared" si="43"/>
        <v>93.993993993993996</v>
      </c>
    </row>
    <row r="668" spans="2:17">
      <c r="B668">
        <v>48</v>
      </c>
      <c r="C668">
        <v>48</v>
      </c>
      <c r="D668">
        <v>44</v>
      </c>
      <c r="E668">
        <f t="shared" si="40"/>
        <v>1</v>
      </c>
      <c r="F668">
        <f ca="1">SUM(E$2:$BI668)</f>
        <v>617</v>
      </c>
      <c r="G668">
        <f ca="1">COUNT(E$2:$BI668)</f>
        <v>667</v>
      </c>
      <c r="H668">
        <f t="shared" ca="1" si="41"/>
        <v>92.503748125937037</v>
      </c>
      <c r="K668">
        <v>50</v>
      </c>
      <c r="L668">
        <v>50</v>
      </c>
      <c r="M668">
        <v>44</v>
      </c>
      <c r="N668">
        <f t="shared" si="42"/>
        <v>1</v>
      </c>
      <c r="O668">
        <f>SUM($N$2:N668)</f>
        <v>627</v>
      </c>
      <c r="P668">
        <f>COUNT($N$2:N668)</f>
        <v>667</v>
      </c>
      <c r="Q668">
        <f t="shared" si="43"/>
        <v>94.002998500749626</v>
      </c>
    </row>
    <row r="669" spans="2:17">
      <c r="B669">
        <v>48</v>
      </c>
      <c r="C669">
        <v>48</v>
      </c>
      <c r="D669">
        <v>39</v>
      </c>
      <c r="E669">
        <f t="shared" si="40"/>
        <v>1</v>
      </c>
      <c r="F669">
        <f ca="1">SUM(E$2:$BI669)</f>
        <v>618</v>
      </c>
      <c r="G669">
        <f ca="1">COUNT(E$2:$BI669)</f>
        <v>668</v>
      </c>
      <c r="H669">
        <f t="shared" ca="1" si="41"/>
        <v>92.514970059880241</v>
      </c>
      <c r="K669">
        <v>50</v>
      </c>
      <c r="L669">
        <v>50</v>
      </c>
      <c r="M669">
        <v>39</v>
      </c>
      <c r="N669">
        <f t="shared" si="42"/>
        <v>1</v>
      </c>
      <c r="O669">
        <f>SUM($N$2:N669)</f>
        <v>628</v>
      </c>
      <c r="P669">
        <f>COUNT($N$2:N669)</f>
        <v>668</v>
      </c>
      <c r="Q669">
        <f t="shared" si="43"/>
        <v>94.011976047904184</v>
      </c>
    </row>
    <row r="670" spans="2:17">
      <c r="B670">
        <v>48</v>
      </c>
      <c r="C670">
        <v>48</v>
      </c>
      <c r="D670">
        <v>39</v>
      </c>
      <c r="E670">
        <f t="shared" si="40"/>
        <v>1</v>
      </c>
      <c r="F670">
        <f ca="1">SUM(E$2:$BI670)</f>
        <v>619</v>
      </c>
      <c r="G670">
        <f ca="1">COUNT(E$2:$BI670)</f>
        <v>669</v>
      </c>
      <c r="H670">
        <f t="shared" ca="1" si="41"/>
        <v>92.526158445440956</v>
      </c>
      <c r="K670">
        <v>50</v>
      </c>
      <c r="L670">
        <v>50</v>
      </c>
      <c r="M670">
        <v>39</v>
      </c>
      <c r="N670">
        <f t="shared" si="42"/>
        <v>1</v>
      </c>
      <c r="O670">
        <f>SUM($N$2:N670)</f>
        <v>629</v>
      </c>
      <c r="P670">
        <f>COUNT($N$2:N670)</f>
        <v>669</v>
      </c>
      <c r="Q670">
        <f t="shared" si="43"/>
        <v>94.020926756352765</v>
      </c>
    </row>
    <row r="671" spans="2:17">
      <c r="B671">
        <v>48</v>
      </c>
      <c r="C671">
        <v>48</v>
      </c>
      <c r="D671">
        <v>45</v>
      </c>
      <c r="E671">
        <f t="shared" si="40"/>
        <v>1</v>
      </c>
      <c r="F671">
        <f ca="1">SUM(E$2:$BI671)</f>
        <v>620</v>
      </c>
      <c r="G671">
        <f ca="1">COUNT(E$2:$BI671)</f>
        <v>670</v>
      </c>
      <c r="H671">
        <f t="shared" ca="1" si="41"/>
        <v>92.537313432835816</v>
      </c>
      <c r="K671">
        <v>50</v>
      </c>
      <c r="L671">
        <v>50</v>
      </c>
      <c r="M671">
        <v>45</v>
      </c>
      <c r="N671">
        <f t="shared" si="42"/>
        <v>1</v>
      </c>
      <c r="O671">
        <f>SUM($N$2:N671)</f>
        <v>630</v>
      </c>
      <c r="P671">
        <f>COUNT($N$2:N671)</f>
        <v>670</v>
      </c>
      <c r="Q671">
        <f t="shared" si="43"/>
        <v>94.029850746268664</v>
      </c>
    </row>
    <row r="672" spans="2:17">
      <c r="B672">
        <v>48</v>
      </c>
      <c r="C672">
        <v>48</v>
      </c>
      <c r="D672">
        <v>34</v>
      </c>
      <c r="E672">
        <f t="shared" si="40"/>
        <v>1</v>
      </c>
      <c r="F672">
        <f ca="1">SUM(E$2:$BI672)</f>
        <v>621</v>
      </c>
      <c r="G672">
        <f ca="1">COUNT(E$2:$BI672)</f>
        <v>671</v>
      </c>
      <c r="H672">
        <f t="shared" ca="1" si="41"/>
        <v>92.548435171385989</v>
      </c>
      <c r="K672">
        <v>50</v>
      </c>
      <c r="L672">
        <v>50</v>
      </c>
      <c r="M672">
        <v>34</v>
      </c>
      <c r="N672">
        <f t="shared" si="42"/>
        <v>1</v>
      </c>
      <c r="O672">
        <f>SUM($N$2:N672)</f>
        <v>631</v>
      </c>
      <c r="P672">
        <f>COUNT($N$2:N672)</f>
        <v>671</v>
      </c>
      <c r="Q672">
        <f t="shared" si="43"/>
        <v>94.038748137108797</v>
      </c>
    </row>
    <row r="673" spans="2:17">
      <c r="B673">
        <v>48</v>
      </c>
      <c r="C673">
        <v>48</v>
      </c>
      <c r="D673">
        <v>39</v>
      </c>
      <c r="E673">
        <f t="shared" si="40"/>
        <v>1</v>
      </c>
      <c r="F673">
        <f ca="1">SUM(E$2:$BI673)</f>
        <v>622</v>
      </c>
      <c r="G673">
        <f ca="1">COUNT(E$2:$BI673)</f>
        <v>672</v>
      </c>
      <c r="H673">
        <f t="shared" ca="1" si="41"/>
        <v>92.55952380952381</v>
      </c>
      <c r="K673">
        <v>50</v>
      </c>
      <c r="L673">
        <v>50</v>
      </c>
      <c r="M673">
        <v>39</v>
      </c>
      <c r="N673">
        <f t="shared" si="42"/>
        <v>1</v>
      </c>
      <c r="O673">
        <f>SUM($N$2:N673)</f>
        <v>632</v>
      </c>
      <c r="P673">
        <f>COUNT($N$2:N673)</f>
        <v>672</v>
      </c>
      <c r="Q673">
        <f t="shared" si="43"/>
        <v>94.047619047619051</v>
      </c>
    </row>
    <row r="674" spans="2:17">
      <c r="B674">
        <v>48</v>
      </c>
      <c r="C674">
        <v>48</v>
      </c>
      <c r="D674">
        <v>33</v>
      </c>
      <c r="E674">
        <f t="shared" si="40"/>
        <v>1</v>
      </c>
      <c r="F674">
        <f ca="1">SUM(E$2:$BI674)</f>
        <v>623</v>
      </c>
      <c r="G674">
        <f ca="1">COUNT(E$2:$BI674)</f>
        <v>673</v>
      </c>
      <c r="H674">
        <f t="shared" ca="1" si="41"/>
        <v>92.570579494799404</v>
      </c>
      <c r="K674">
        <v>50</v>
      </c>
      <c r="L674">
        <v>50</v>
      </c>
      <c r="M674">
        <v>33</v>
      </c>
      <c r="N674">
        <f t="shared" si="42"/>
        <v>1</v>
      </c>
      <c r="O674">
        <f>SUM($N$2:N674)</f>
        <v>633</v>
      </c>
      <c r="P674">
        <f>COUNT($N$2:N674)</f>
        <v>673</v>
      </c>
      <c r="Q674">
        <f t="shared" si="43"/>
        <v>94.056463595839517</v>
      </c>
    </row>
    <row r="675" spans="2:17">
      <c r="B675">
        <v>48</v>
      </c>
      <c r="C675">
        <v>48</v>
      </c>
      <c r="D675">
        <v>37</v>
      </c>
      <c r="E675">
        <f t="shared" si="40"/>
        <v>1</v>
      </c>
      <c r="F675">
        <f ca="1">SUM(E$2:$BI675)</f>
        <v>624</v>
      </c>
      <c r="G675">
        <f ca="1">COUNT(E$2:$BI675)</f>
        <v>674</v>
      </c>
      <c r="H675">
        <f t="shared" ca="1" si="41"/>
        <v>92.581602373887236</v>
      </c>
      <c r="K675">
        <v>50</v>
      </c>
      <c r="L675">
        <v>50</v>
      </c>
      <c r="M675">
        <v>37</v>
      </c>
      <c r="N675">
        <f t="shared" si="42"/>
        <v>1</v>
      </c>
      <c r="O675">
        <f>SUM($N$2:N675)</f>
        <v>634</v>
      </c>
      <c r="P675">
        <f>COUNT($N$2:N675)</f>
        <v>674</v>
      </c>
      <c r="Q675">
        <f t="shared" si="43"/>
        <v>94.065281899109792</v>
      </c>
    </row>
    <row r="676" spans="2:17">
      <c r="B676">
        <v>48</v>
      </c>
      <c r="C676">
        <v>48</v>
      </c>
      <c r="D676">
        <v>48</v>
      </c>
      <c r="E676">
        <f t="shared" si="40"/>
        <v>1</v>
      </c>
      <c r="F676">
        <f ca="1">SUM(E$2:$BI676)</f>
        <v>625</v>
      </c>
      <c r="G676">
        <f ca="1">COUNT(E$2:$BI676)</f>
        <v>675</v>
      </c>
      <c r="H676">
        <f t="shared" ca="1" si="41"/>
        <v>92.592592592592595</v>
      </c>
      <c r="K676">
        <v>50</v>
      </c>
      <c r="L676">
        <v>50</v>
      </c>
      <c r="M676">
        <v>48</v>
      </c>
      <c r="N676">
        <f t="shared" si="42"/>
        <v>1</v>
      </c>
      <c r="O676">
        <f>SUM($N$2:N676)</f>
        <v>635</v>
      </c>
      <c r="P676">
        <f>COUNT($N$2:N676)</f>
        <v>675</v>
      </c>
      <c r="Q676">
        <f t="shared" si="43"/>
        <v>94.074074074074076</v>
      </c>
    </row>
    <row r="677" spans="2:17">
      <c r="B677">
        <v>48</v>
      </c>
      <c r="C677">
        <v>48</v>
      </c>
      <c r="D677">
        <v>43</v>
      </c>
      <c r="E677">
        <f t="shared" si="40"/>
        <v>1</v>
      </c>
      <c r="F677">
        <f ca="1">SUM(E$2:$BI677)</f>
        <v>626</v>
      </c>
      <c r="G677">
        <f ca="1">COUNT(E$2:$BI677)</f>
        <v>676</v>
      </c>
      <c r="H677">
        <f t="shared" ca="1" si="41"/>
        <v>92.603550295857985</v>
      </c>
      <c r="K677">
        <v>50</v>
      </c>
      <c r="L677">
        <v>50</v>
      </c>
      <c r="M677">
        <v>43</v>
      </c>
      <c r="N677">
        <f t="shared" si="42"/>
        <v>1</v>
      </c>
      <c r="O677">
        <f>SUM($N$2:N677)</f>
        <v>636</v>
      </c>
      <c r="P677">
        <f>COUNT($N$2:N677)</f>
        <v>676</v>
      </c>
      <c r="Q677">
        <f t="shared" si="43"/>
        <v>94.082840236686394</v>
      </c>
    </row>
    <row r="678" spans="2:17">
      <c r="B678">
        <v>49</v>
      </c>
      <c r="C678">
        <v>49</v>
      </c>
      <c r="D678">
        <v>33</v>
      </c>
      <c r="E678">
        <f t="shared" si="40"/>
        <v>1</v>
      </c>
      <c r="F678">
        <f ca="1">SUM(E$2:$BI678)</f>
        <v>627</v>
      </c>
      <c r="G678">
        <f ca="1">COUNT(E$2:$BI678)</f>
        <v>677</v>
      </c>
      <c r="H678">
        <f t="shared" ca="1" si="41"/>
        <v>92.614475627769579</v>
      </c>
      <c r="K678">
        <v>50</v>
      </c>
      <c r="L678">
        <v>50</v>
      </c>
      <c r="M678">
        <v>33</v>
      </c>
      <c r="N678">
        <f t="shared" si="42"/>
        <v>1</v>
      </c>
      <c r="O678">
        <f>SUM($N$2:N678)</f>
        <v>637</v>
      </c>
      <c r="P678">
        <f>COUNT($N$2:N678)</f>
        <v>677</v>
      </c>
      <c r="Q678">
        <f t="shared" si="43"/>
        <v>94.091580502215649</v>
      </c>
    </row>
    <row r="679" spans="2:17">
      <c r="B679">
        <v>49</v>
      </c>
      <c r="C679">
        <v>49</v>
      </c>
      <c r="D679">
        <v>43</v>
      </c>
      <c r="E679">
        <f t="shared" si="40"/>
        <v>1</v>
      </c>
      <c r="F679">
        <f ca="1">SUM(E$2:$BI679)</f>
        <v>628</v>
      </c>
      <c r="G679">
        <f ca="1">COUNT(E$2:$BI679)</f>
        <v>678</v>
      </c>
      <c r="H679">
        <f t="shared" ca="1" si="41"/>
        <v>92.625368731563412</v>
      </c>
      <c r="K679">
        <v>50</v>
      </c>
      <c r="L679">
        <v>50</v>
      </c>
      <c r="M679">
        <v>43</v>
      </c>
      <c r="N679">
        <f t="shared" si="42"/>
        <v>1</v>
      </c>
      <c r="O679">
        <f>SUM($N$2:N679)</f>
        <v>638</v>
      </c>
      <c r="P679">
        <f>COUNT($N$2:N679)</f>
        <v>678</v>
      </c>
      <c r="Q679">
        <f t="shared" si="43"/>
        <v>94.100294985250727</v>
      </c>
    </row>
    <row r="680" spans="2:17">
      <c r="B680">
        <v>49</v>
      </c>
      <c r="C680">
        <v>49</v>
      </c>
      <c r="D680">
        <v>42</v>
      </c>
      <c r="E680">
        <f t="shared" si="40"/>
        <v>1</v>
      </c>
      <c r="F680">
        <f ca="1">SUM(E$2:$BI680)</f>
        <v>629</v>
      </c>
      <c r="G680">
        <f ca="1">COUNT(E$2:$BI680)</f>
        <v>679</v>
      </c>
      <c r="H680">
        <f t="shared" ca="1" si="41"/>
        <v>92.636229749631809</v>
      </c>
      <c r="K680">
        <v>51</v>
      </c>
      <c r="L680">
        <v>51</v>
      </c>
      <c r="M680">
        <v>42</v>
      </c>
      <c r="N680">
        <f t="shared" si="42"/>
        <v>1</v>
      </c>
      <c r="O680">
        <f>SUM($N$2:N680)</f>
        <v>639</v>
      </c>
      <c r="P680">
        <f>COUNT($N$2:N680)</f>
        <v>679</v>
      </c>
      <c r="Q680">
        <f t="shared" si="43"/>
        <v>94.108983799705442</v>
      </c>
    </row>
    <row r="681" spans="2:17">
      <c r="B681">
        <v>49</v>
      </c>
      <c r="C681">
        <v>49</v>
      </c>
      <c r="D681">
        <v>35</v>
      </c>
      <c r="E681">
        <f t="shared" si="40"/>
        <v>1</v>
      </c>
      <c r="F681">
        <f ca="1">SUM(E$2:$BI681)</f>
        <v>630</v>
      </c>
      <c r="G681">
        <f ca="1">COUNT(E$2:$BI681)</f>
        <v>680</v>
      </c>
      <c r="H681">
        <f t="shared" ca="1" si="41"/>
        <v>92.64705882352942</v>
      </c>
      <c r="K681">
        <v>51</v>
      </c>
      <c r="L681">
        <v>51</v>
      </c>
      <c r="M681">
        <v>35</v>
      </c>
      <c r="N681">
        <f t="shared" si="42"/>
        <v>1</v>
      </c>
      <c r="O681">
        <f>SUM($N$2:N681)</f>
        <v>640</v>
      </c>
      <c r="P681">
        <f>COUNT($N$2:N681)</f>
        <v>680</v>
      </c>
      <c r="Q681">
        <f t="shared" si="43"/>
        <v>94.117647058823522</v>
      </c>
    </row>
    <row r="682" spans="2:17">
      <c r="B682">
        <v>49</v>
      </c>
      <c r="C682">
        <v>49</v>
      </c>
      <c r="D682">
        <v>39</v>
      </c>
      <c r="E682">
        <f t="shared" si="40"/>
        <v>1</v>
      </c>
      <c r="F682">
        <f ca="1">SUM(E$2:$BI682)</f>
        <v>631</v>
      </c>
      <c r="G682">
        <f ca="1">COUNT(E$2:$BI682)</f>
        <v>681</v>
      </c>
      <c r="H682">
        <f t="shared" ca="1" si="41"/>
        <v>92.657856093979447</v>
      </c>
      <c r="K682">
        <v>51</v>
      </c>
      <c r="L682">
        <v>51</v>
      </c>
      <c r="M682">
        <v>39</v>
      </c>
      <c r="N682">
        <f t="shared" si="42"/>
        <v>1</v>
      </c>
      <c r="O682">
        <f>SUM($N$2:N682)</f>
        <v>641</v>
      </c>
      <c r="P682">
        <f>COUNT($N$2:N682)</f>
        <v>681</v>
      </c>
      <c r="Q682">
        <f t="shared" si="43"/>
        <v>94.126284875183558</v>
      </c>
    </row>
    <row r="683" spans="2:17">
      <c r="B683">
        <v>49</v>
      </c>
      <c r="C683">
        <v>49</v>
      </c>
      <c r="D683">
        <v>44</v>
      </c>
      <c r="E683">
        <f t="shared" si="40"/>
        <v>1</v>
      </c>
      <c r="F683">
        <f ca="1">SUM(E$2:$BI683)</f>
        <v>632</v>
      </c>
      <c r="G683">
        <f ca="1">COUNT(E$2:$BI683)</f>
        <v>682</v>
      </c>
      <c r="H683">
        <f t="shared" ca="1" si="41"/>
        <v>92.668621700879754</v>
      </c>
      <c r="K683">
        <v>51</v>
      </c>
      <c r="L683">
        <v>51</v>
      </c>
      <c r="M683">
        <v>44</v>
      </c>
      <c r="N683">
        <f t="shared" si="42"/>
        <v>1</v>
      </c>
      <c r="O683">
        <f>SUM($N$2:N683)</f>
        <v>642</v>
      </c>
      <c r="P683">
        <f>COUNT($N$2:N683)</f>
        <v>682</v>
      </c>
      <c r="Q683">
        <f t="shared" si="43"/>
        <v>94.134897360703818</v>
      </c>
    </row>
    <row r="684" spans="2:17">
      <c r="B684">
        <v>49</v>
      </c>
      <c r="C684">
        <v>49</v>
      </c>
      <c r="D684">
        <v>32</v>
      </c>
      <c r="E684">
        <f t="shared" si="40"/>
        <v>1</v>
      </c>
      <c r="F684">
        <f ca="1">SUM(E$2:$BI684)</f>
        <v>633</v>
      </c>
      <c r="G684">
        <f ca="1">COUNT(E$2:$BI684)</f>
        <v>683</v>
      </c>
      <c r="H684">
        <f t="shared" ca="1" si="41"/>
        <v>92.679355783308935</v>
      </c>
      <c r="K684">
        <v>50</v>
      </c>
      <c r="L684">
        <v>50</v>
      </c>
      <c r="M684">
        <v>32</v>
      </c>
      <c r="N684">
        <f t="shared" si="42"/>
        <v>1</v>
      </c>
      <c r="O684">
        <f>SUM($N$2:N684)</f>
        <v>643</v>
      </c>
      <c r="P684">
        <f>COUNT($N$2:N684)</f>
        <v>683</v>
      </c>
      <c r="Q684">
        <f t="shared" si="43"/>
        <v>94.143484626647151</v>
      </c>
    </row>
    <row r="685" spans="2:17">
      <c r="B685">
        <v>49</v>
      </c>
      <c r="C685">
        <v>49</v>
      </c>
      <c r="D685">
        <v>39</v>
      </c>
      <c r="E685">
        <f t="shared" si="40"/>
        <v>1</v>
      </c>
      <c r="F685">
        <f ca="1">SUM(E$2:$BI685)</f>
        <v>634</v>
      </c>
      <c r="G685">
        <f ca="1">COUNT(E$2:$BI685)</f>
        <v>684</v>
      </c>
      <c r="H685">
        <f t="shared" ca="1" si="41"/>
        <v>92.690058479532169</v>
      </c>
      <c r="K685">
        <v>50</v>
      </c>
      <c r="L685">
        <v>50</v>
      </c>
      <c r="M685">
        <v>39</v>
      </c>
      <c r="N685">
        <f t="shared" si="42"/>
        <v>1</v>
      </c>
      <c r="O685">
        <f>SUM($N$2:N685)</f>
        <v>644</v>
      </c>
      <c r="P685">
        <f>COUNT($N$2:N685)</f>
        <v>684</v>
      </c>
      <c r="Q685">
        <f t="shared" si="43"/>
        <v>94.152046783625735</v>
      </c>
    </row>
    <row r="686" spans="2:17">
      <c r="B686">
        <v>49</v>
      </c>
      <c r="C686">
        <v>49</v>
      </c>
      <c r="D686">
        <v>36</v>
      </c>
      <c r="E686">
        <f t="shared" si="40"/>
        <v>1</v>
      </c>
      <c r="F686">
        <f ca="1">SUM(E$2:$BI686)</f>
        <v>635</v>
      </c>
      <c r="G686">
        <f ca="1">COUNT(E$2:$BI686)</f>
        <v>685</v>
      </c>
      <c r="H686">
        <f t="shared" ca="1" si="41"/>
        <v>92.700729927007302</v>
      </c>
      <c r="K686">
        <v>50</v>
      </c>
      <c r="L686">
        <v>50</v>
      </c>
      <c r="M686">
        <v>36</v>
      </c>
      <c r="N686">
        <f t="shared" si="42"/>
        <v>1</v>
      </c>
      <c r="O686">
        <f>SUM($N$2:N686)</f>
        <v>645</v>
      </c>
      <c r="P686">
        <f>COUNT($N$2:N686)</f>
        <v>685</v>
      </c>
      <c r="Q686">
        <f t="shared" si="43"/>
        <v>94.160583941605836</v>
      </c>
    </row>
    <row r="687" spans="2:17">
      <c r="B687">
        <v>49</v>
      </c>
      <c r="C687">
        <v>49</v>
      </c>
      <c r="D687">
        <v>42</v>
      </c>
      <c r="E687">
        <f t="shared" si="40"/>
        <v>1</v>
      </c>
      <c r="F687">
        <f ca="1">SUM(E$2:$BI687)</f>
        <v>636</v>
      </c>
      <c r="G687">
        <f ca="1">COUNT(E$2:$BI687)</f>
        <v>686</v>
      </c>
      <c r="H687">
        <f t="shared" ca="1" si="41"/>
        <v>92.711370262390673</v>
      </c>
      <c r="K687">
        <v>50</v>
      </c>
      <c r="L687">
        <v>50</v>
      </c>
      <c r="M687">
        <v>42</v>
      </c>
      <c r="N687">
        <f t="shared" si="42"/>
        <v>1</v>
      </c>
      <c r="O687">
        <f>SUM($N$2:N687)</f>
        <v>646</v>
      </c>
      <c r="P687">
        <f>COUNT($N$2:N687)</f>
        <v>686</v>
      </c>
      <c r="Q687">
        <f t="shared" si="43"/>
        <v>94.169096209912539</v>
      </c>
    </row>
    <row r="688" spans="2:17">
      <c r="B688">
        <v>49</v>
      </c>
      <c r="C688">
        <v>49</v>
      </c>
      <c r="D688">
        <v>36</v>
      </c>
      <c r="E688">
        <f t="shared" si="40"/>
        <v>1</v>
      </c>
      <c r="F688">
        <f ca="1">SUM(E$2:$BI688)</f>
        <v>637</v>
      </c>
      <c r="G688">
        <f ca="1">COUNT(E$2:$BI688)</f>
        <v>687</v>
      </c>
      <c r="H688">
        <f t="shared" ca="1" si="41"/>
        <v>92.721979621542943</v>
      </c>
      <c r="K688">
        <v>50</v>
      </c>
      <c r="L688">
        <v>50</v>
      </c>
      <c r="M688">
        <v>36</v>
      </c>
      <c r="N688">
        <f t="shared" si="42"/>
        <v>1</v>
      </c>
      <c r="O688">
        <f>SUM($N$2:N688)</f>
        <v>647</v>
      </c>
      <c r="P688">
        <f>COUNT($N$2:N688)</f>
        <v>687</v>
      </c>
      <c r="Q688">
        <f t="shared" si="43"/>
        <v>94.177583697234354</v>
      </c>
    </row>
    <row r="689" spans="2:17">
      <c r="B689">
        <v>49</v>
      </c>
      <c r="C689">
        <v>49</v>
      </c>
      <c r="D689">
        <v>54</v>
      </c>
      <c r="E689">
        <f t="shared" si="40"/>
        <v>0</v>
      </c>
      <c r="F689">
        <f ca="1">SUM(E$2:$BI689)</f>
        <v>637</v>
      </c>
      <c r="G689">
        <f ca="1">COUNT(E$2:$BI689)</f>
        <v>688</v>
      </c>
      <c r="H689">
        <f t="shared" ca="1" si="41"/>
        <v>92.587209302325576</v>
      </c>
      <c r="K689">
        <v>50</v>
      </c>
      <c r="L689">
        <v>50</v>
      </c>
      <c r="M689">
        <v>54</v>
      </c>
      <c r="N689">
        <f t="shared" si="42"/>
        <v>0</v>
      </c>
      <c r="O689">
        <f>SUM($N$2:N689)</f>
        <v>647</v>
      </c>
      <c r="P689">
        <f>COUNT($N$2:N689)</f>
        <v>688</v>
      </c>
      <c r="Q689">
        <f t="shared" si="43"/>
        <v>94.04069767441861</v>
      </c>
    </row>
    <row r="690" spans="2:17">
      <c r="B690">
        <v>49</v>
      </c>
      <c r="C690">
        <v>49</v>
      </c>
      <c r="D690">
        <v>29</v>
      </c>
      <c r="E690">
        <f t="shared" si="40"/>
        <v>1</v>
      </c>
      <c r="F690">
        <f ca="1">SUM(E$2:$BI690)</f>
        <v>638</v>
      </c>
      <c r="G690">
        <f ca="1">COUNT(E$2:$BI690)</f>
        <v>689</v>
      </c>
      <c r="H690">
        <f t="shared" ca="1" si="41"/>
        <v>92.59796806966618</v>
      </c>
      <c r="K690">
        <v>50</v>
      </c>
      <c r="L690">
        <v>50</v>
      </c>
      <c r="M690">
        <v>29</v>
      </c>
      <c r="N690">
        <f t="shared" si="42"/>
        <v>1</v>
      </c>
      <c r="O690">
        <f>SUM($N$2:N690)</f>
        <v>648</v>
      </c>
      <c r="P690">
        <f>COUNT($N$2:N690)</f>
        <v>689</v>
      </c>
      <c r="Q690">
        <f t="shared" si="43"/>
        <v>94.049346879535562</v>
      </c>
    </row>
    <row r="691" spans="2:17">
      <c r="B691">
        <v>49</v>
      </c>
      <c r="C691">
        <v>49</v>
      </c>
      <c r="D691">
        <v>43</v>
      </c>
      <c r="E691">
        <f t="shared" si="40"/>
        <v>1</v>
      </c>
      <c r="F691">
        <f ca="1">SUM(E$2:$BI691)</f>
        <v>639</v>
      </c>
      <c r="G691">
        <f ca="1">COUNT(E$2:$BI691)</f>
        <v>690</v>
      </c>
      <c r="H691">
        <f t="shared" ca="1" si="41"/>
        <v>92.608695652173907</v>
      </c>
      <c r="K691">
        <v>50</v>
      </c>
      <c r="L691">
        <v>50</v>
      </c>
      <c r="M691">
        <v>43</v>
      </c>
      <c r="N691">
        <f t="shared" si="42"/>
        <v>1</v>
      </c>
      <c r="O691">
        <f>SUM($N$2:N691)</f>
        <v>649</v>
      </c>
      <c r="P691">
        <f>COUNT($N$2:N691)</f>
        <v>690</v>
      </c>
      <c r="Q691">
        <f t="shared" si="43"/>
        <v>94.057971014492765</v>
      </c>
    </row>
    <row r="692" spans="2:17">
      <c r="B692">
        <v>49</v>
      </c>
      <c r="C692">
        <v>49</v>
      </c>
      <c r="D692">
        <v>38</v>
      </c>
      <c r="E692">
        <f t="shared" si="40"/>
        <v>1</v>
      </c>
      <c r="F692">
        <f ca="1">SUM(E$2:$BI692)</f>
        <v>640</v>
      </c>
      <c r="G692">
        <f ca="1">COUNT(E$2:$BI692)</f>
        <v>691</v>
      </c>
      <c r="H692">
        <f t="shared" ca="1" si="41"/>
        <v>92.61939218523878</v>
      </c>
      <c r="K692">
        <v>50</v>
      </c>
      <c r="L692">
        <v>50</v>
      </c>
      <c r="M692">
        <v>38</v>
      </c>
      <c r="N692">
        <f t="shared" si="42"/>
        <v>1</v>
      </c>
      <c r="O692">
        <f>SUM($N$2:N692)</f>
        <v>650</v>
      </c>
      <c r="P692">
        <f>COUNT($N$2:N692)</f>
        <v>691</v>
      </c>
      <c r="Q692">
        <f t="shared" si="43"/>
        <v>94.066570188133142</v>
      </c>
    </row>
    <row r="693" spans="2:17">
      <c r="B693">
        <v>49</v>
      </c>
      <c r="C693">
        <v>49</v>
      </c>
      <c r="D693">
        <v>48</v>
      </c>
      <c r="E693">
        <f t="shared" si="40"/>
        <v>1</v>
      </c>
      <c r="F693">
        <f ca="1">SUM(E$2:$BI693)</f>
        <v>641</v>
      </c>
      <c r="G693">
        <f ca="1">COUNT(E$2:$BI693)</f>
        <v>692</v>
      </c>
      <c r="H693">
        <f t="shared" ca="1" si="41"/>
        <v>92.630057803468219</v>
      </c>
      <c r="K693">
        <v>50</v>
      </c>
      <c r="L693">
        <v>50</v>
      </c>
      <c r="M693">
        <v>48</v>
      </c>
      <c r="N693">
        <f t="shared" si="42"/>
        <v>1</v>
      </c>
      <c r="O693">
        <f>SUM($N$2:N693)</f>
        <v>651</v>
      </c>
      <c r="P693">
        <f>COUNT($N$2:N693)</f>
        <v>692</v>
      </c>
      <c r="Q693">
        <f t="shared" si="43"/>
        <v>94.075144508670519</v>
      </c>
    </row>
    <row r="694" spans="2:17">
      <c r="B694">
        <v>49</v>
      </c>
      <c r="C694">
        <v>49</v>
      </c>
      <c r="D694">
        <v>33</v>
      </c>
      <c r="E694">
        <f t="shared" si="40"/>
        <v>1</v>
      </c>
      <c r="F694">
        <f ca="1">SUM(E$2:$BI694)</f>
        <v>642</v>
      </c>
      <c r="G694">
        <f ca="1">COUNT(E$2:$BI694)</f>
        <v>693</v>
      </c>
      <c r="H694">
        <f t="shared" ca="1" si="41"/>
        <v>92.640692640692649</v>
      </c>
      <c r="K694">
        <v>50</v>
      </c>
      <c r="L694">
        <v>50</v>
      </c>
      <c r="M694">
        <v>33</v>
      </c>
      <c r="N694">
        <f t="shared" si="42"/>
        <v>1</v>
      </c>
      <c r="O694">
        <f>SUM($N$2:N694)</f>
        <v>652</v>
      </c>
      <c r="P694">
        <f>COUNT($N$2:N694)</f>
        <v>693</v>
      </c>
      <c r="Q694">
        <f t="shared" si="43"/>
        <v>94.083694083694084</v>
      </c>
    </row>
    <row r="695" spans="2:17">
      <c r="B695">
        <v>49</v>
      </c>
      <c r="C695">
        <v>49</v>
      </c>
      <c r="D695">
        <v>34</v>
      </c>
      <c r="E695">
        <f t="shared" si="40"/>
        <v>1</v>
      </c>
      <c r="F695">
        <f ca="1">SUM(E$2:$BI695)</f>
        <v>643</v>
      </c>
      <c r="G695">
        <f ca="1">COUNT(E$2:$BI695)</f>
        <v>694</v>
      </c>
      <c r="H695">
        <f t="shared" ca="1" si="41"/>
        <v>92.651296829971187</v>
      </c>
      <c r="K695">
        <v>50</v>
      </c>
      <c r="L695">
        <v>50</v>
      </c>
      <c r="M695">
        <v>34</v>
      </c>
      <c r="N695">
        <f t="shared" si="42"/>
        <v>1</v>
      </c>
      <c r="O695">
        <f>SUM($N$2:N695)</f>
        <v>653</v>
      </c>
      <c r="P695">
        <f>COUNT($N$2:N695)</f>
        <v>694</v>
      </c>
      <c r="Q695">
        <f t="shared" si="43"/>
        <v>94.092219020172905</v>
      </c>
    </row>
    <row r="696" spans="2:17">
      <c r="B696">
        <v>49</v>
      </c>
      <c r="C696">
        <v>49</v>
      </c>
      <c r="D696">
        <v>38</v>
      </c>
      <c r="E696">
        <f t="shared" si="40"/>
        <v>1</v>
      </c>
      <c r="F696">
        <f ca="1">SUM(E$2:$BI696)</f>
        <v>644</v>
      </c>
      <c r="G696">
        <f ca="1">COUNT(E$2:$BI696)</f>
        <v>695</v>
      </c>
      <c r="H696">
        <f t="shared" ca="1" si="41"/>
        <v>92.661870503597115</v>
      </c>
      <c r="K696">
        <v>50</v>
      </c>
      <c r="L696">
        <v>50</v>
      </c>
      <c r="M696">
        <v>38</v>
      </c>
      <c r="N696">
        <f t="shared" si="42"/>
        <v>1</v>
      </c>
      <c r="O696">
        <f>SUM($N$2:N696)</f>
        <v>654</v>
      </c>
      <c r="P696">
        <f>COUNT($N$2:N696)</f>
        <v>695</v>
      </c>
      <c r="Q696">
        <f t="shared" si="43"/>
        <v>94.100719424460436</v>
      </c>
    </row>
    <row r="697" spans="2:17">
      <c r="B697">
        <v>49</v>
      </c>
      <c r="C697">
        <v>49</v>
      </c>
      <c r="D697">
        <v>29</v>
      </c>
      <c r="E697">
        <f t="shared" si="40"/>
        <v>1</v>
      </c>
      <c r="F697">
        <f ca="1">SUM(E$2:$BI697)</f>
        <v>645</v>
      </c>
      <c r="G697">
        <f ca="1">COUNT(E$2:$BI697)</f>
        <v>696</v>
      </c>
      <c r="H697">
        <f t="shared" ca="1" si="41"/>
        <v>92.672413793103445</v>
      </c>
      <c r="K697">
        <v>50</v>
      </c>
      <c r="L697">
        <v>50</v>
      </c>
      <c r="M697">
        <v>29</v>
      </c>
      <c r="N697">
        <f t="shared" si="42"/>
        <v>1</v>
      </c>
      <c r="O697">
        <f>SUM($N$2:N697)</f>
        <v>655</v>
      </c>
      <c r="P697">
        <f>COUNT($N$2:N697)</f>
        <v>696</v>
      </c>
      <c r="Q697">
        <f t="shared" si="43"/>
        <v>94.109195402298852</v>
      </c>
    </row>
    <row r="698" spans="2:17">
      <c r="B698">
        <v>49</v>
      </c>
      <c r="C698">
        <v>49</v>
      </c>
      <c r="D698">
        <v>43</v>
      </c>
      <c r="E698">
        <f t="shared" si="40"/>
        <v>1</v>
      </c>
      <c r="F698">
        <f ca="1">SUM(E$2:$BI698)</f>
        <v>646</v>
      </c>
      <c r="G698">
        <f ca="1">COUNT(E$2:$BI698)</f>
        <v>697</v>
      </c>
      <c r="H698">
        <f t="shared" ca="1" si="41"/>
        <v>92.682926829268297</v>
      </c>
      <c r="K698">
        <v>50</v>
      </c>
      <c r="L698">
        <v>50</v>
      </c>
      <c r="M698">
        <v>43</v>
      </c>
      <c r="N698">
        <f t="shared" si="42"/>
        <v>1</v>
      </c>
      <c r="O698">
        <f>SUM($N$2:N698)</f>
        <v>656</v>
      </c>
      <c r="P698">
        <f>COUNT($N$2:N698)</f>
        <v>697</v>
      </c>
      <c r="Q698">
        <f t="shared" si="43"/>
        <v>94.117647058823522</v>
      </c>
    </row>
    <row r="699" spans="2:17">
      <c r="B699">
        <v>49</v>
      </c>
      <c r="C699">
        <v>49</v>
      </c>
      <c r="D699">
        <v>39</v>
      </c>
      <c r="E699">
        <f t="shared" si="40"/>
        <v>1</v>
      </c>
      <c r="F699">
        <f ca="1">SUM(E$2:$BI699)</f>
        <v>647</v>
      </c>
      <c r="G699">
        <f ca="1">COUNT(E$2:$BI699)</f>
        <v>698</v>
      </c>
      <c r="H699">
        <f t="shared" ca="1" si="41"/>
        <v>92.693409742120352</v>
      </c>
      <c r="K699">
        <v>50</v>
      </c>
      <c r="L699">
        <v>50</v>
      </c>
      <c r="M699">
        <v>39</v>
      </c>
      <c r="N699">
        <f t="shared" si="42"/>
        <v>1</v>
      </c>
      <c r="O699">
        <f>SUM($N$2:N699)</f>
        <v>657</v>
      </c>
      <c r="P699">
        <f>COUNT($N$2:N699)</f>
        <v>698</v>
      </c>
      <c r="Q699">
        <f t="shared" si="43"/>
        <v>94.126074498567334</v>
      </c>
    </row>
    <row r="700" spans="2:17">
      <c r="B700">
        <v>49</v>
      </c>
      <c r="C700">
        <v>49</v>
      </c>
      <c r="D700">
        <v>39</v>
      </c>
      <c r="E700">
        <f t="shared" si="40"/>
        <v>1</v>
      </c>
      <c r="F700">
        <f ca="1">SUM(E$2:$BI700)</f>
        <v>648</v>
      </c>
      <c r="G700">
        <f ca="1">COUNT(E$2:$BI700)</f>
        <v>699</v>
      </c>
      <c r="H700">
        <f t="shared" ca="1" si="41"/>
        <v>92.703862660944196</v>
      </c>
      <c r="K700">
        <v>50</v>
      </c>
      <c r="L700">
        <v>50</v>
      </c>
      <c r="M700">
        <v>39</v>
      </c>
      <c r="N700">
        <f t="shared" si="42"/>
        <v>1</v>
      </c>
      <c r="O700">
        <f>SUM($N$2:N700)</f>
        <v>658</v>
      </c>
      <c r="P700">
        <f>COUNT($N$2:N700)</f>
        <v>699</v>
      </c>
      <c r="Q700">
        <f t="shared" si="43"/>
        <v>94.134477825464941</v>
      </c>
    </row>
    <row r="701" spans="2:17">
      <c r="B701">
        <v>49</v>
      </c>
      <c r="C701">
        <v>49</v>
      </c>
      <c r="D701">
        <v>39</v>
      </c>
      <c r="E701">
        <f t="shared" si="40"/>
        <v>1</v>
      </c>
      <c r="F701">
        <f ca="1">SUM(E$2:$BI701)</f>
        <v>649</v>
      </c>
      <c r="G701">
        <f ca="1">COUNT(E$2:$BI701)</f>
        <v>700</v>
      </c>
      <c r="H701">
        <f t="shared" ca="1" si="41"/>
        <v>92.714285714285722</v>
      </c>
      <c r="K701">
        <v>50</v>
      </c>
      <c r="L701">
        <v>50</v>
      </c>
      <c r="M701">
        <v>39</v>
      </c>
      <c r="N701">
        <f t="shared" si="42"/>
        <v>1</v>
      </c>
      <c r="O701">
        <f>SUM($N$2:N701)</f>
        <v>659</v>
      </c>
      <c r="P701">
        <f>COUNT($N$2:N701)</f>
        <v>700</v>
      </c>
      <c r="Q701">
        <f t="shared" si="43"/>
        <v>94.142857142857139</v>
      </c>
    </row>
    <row r="702" spans="2:17">
      <c r="B702">
        <v>49</v>
      </c>
      <c r="C702">
        <v>49</v>
      </c>
      <c r="D702">
        <v>52</v>
      </c>
      <c r="E702">
        <f t="shared" si="40"/>
        <v>0</v>
      </c>
      <c r="F702">
        <f ca="1">SUM(E$2:$BI702)</f>
        <v>649</v>
      </c>
      <c r="G702">
        <f ca="1">COUNT(E$2:$BI702)</f>
        <v>701</v>
      </c>
      <c r="H702">
        <f t="shared" ca="1" si="41"/>
        <v>92.582025677603426</v>
      </c>
      <c r="K702">
        <v>50</v>
      </c>
      <c r="L702">
        <v>50</v>
      </c>
      <c r="M702">
        <v>52</v>
      </c>
      <c r="N702">
        <f t="shared" si="42"/>
        <v>0</v>
      </c>
      <c r="O702">
        <f>SUM($N$2:N702)</f>
        <v>659</v>
      </c>
      <c r="P702">
        <f>COUNT($N$2:N702)</f>
        <v>701</v>
      </c>
      <c r="Q702">
        <f t="shared" si="43"/>
        <v>94.008559201141225</v>
      </c>
    </row>
    <row r="703" spans="2:17">
      <c r="B703">
        <v>49</v>
      </c>
      <c r="C703">
        <v>49</v>
      </c>
      <c r="D703">
        <v>45</v>
      </c>
      <c r="E703">
        <f t="shared" si="40"/>
        <v>1</v>
      </c>
      <c r="F703">
        <f ca="1">SUM(E$2:$BI703)</f>
        <v>650</v>
      </c>
      <c r="G703">
        <f ca="1">COUNT(E$2:$BI703)</f>
        <v>702</v>
      </c>
      <c r="H703">
        <f t="shared" ca="1" si="41"/>
        <v>92.592592592592595</v>
      </c>
      <c r="K703">
        <v>50</v>
      </c>
      <c r="L703">
        <v>50</v>
      </c>
      <c r="M703">
        <v>45</v>
      </c>
      <c r="N703">
        <f t="shared" si="42"/>
        <v>1</v>
      </c>
      <c r="O703">
        <f>SUM($N$2:N703)</f>
        <v>660</v>
      </c>
      <c r="P703">
        <f>COUNT($N$2:N703)</f>
        <v>702</v>
      </c>
      <c r="Q703">
        <f t="shared" si="43"/>
        <v>94.01709401709401</v>
      </c>
    </row>
    <row r="704" spans="2:17">
      <c r="B704">
        <v>49</v>
      </c>
      <c r="C704">
        <v>49</v>
      </c>
      <c r="D704">
        <v>44</v>
      </c>
      <c r="E704">
        <f t="shared" si="40"/>
        <v>1</v>
      </c>
      <c r="F704">
        <f ca="1">SUM(E$2:$BI704)</f>
        <v>651</v>
      </c>
      <c r="G704">
        <f ca="1">COUNT(E$2:$BI704)</f>
        <v>703</v>
      </c>
      <c r="H704">
        <f t="shared" ca="1" si="41"/>
        <v>92.603129445234714</v>
      </c>
      <c r="K704">
        <v>50</v>
      </c>
      <c r="L704">
        <v>50</v>
      </c>
      <c r="M704">
        <v>44</v>
      </c>
      <c r="N704">
        <f t="shared" si="42"/>
        <v>1</v>
      </c>
      <c r="O704">
        <f>SUM($N$2:N704)</f>
        <v>661</v>
      </c>
      <c r="P704">
        <f>COUNT($N$2:N704)</f>
        <v>703</v>
      </c>
      <c r="Q704">
        <f t="shared" si="43"/>
        <v>94.025604551920338</v>
      </c>
    </row>
    <row r="705" spans="2:17">
      <c r="B705">
        <v>49</v>
      </c>
      <c r="C705">
        <v>49</v>
      </c>
      <c r="D705">
        <v>42</v>
      </c>
      <c r="E705">
        <f t="shared" si="40"/>
        <v>1</v>
      </c>
      <c r="F705">
        <f ca="1">SUM(E$2:$BI705)</f>
        <v>652</v>
      </c>
      <c r="G705">
        <f ca="1">COUNT(E$2:$BI705)</f>
        <v>704</v>
      </c>
      <c r="H705">
        <f t="shared" ca="1" si="41"/>
        <v>92.61363636363636</v>
      </c>
      <c r="K705">
        <v>50</v>
      </c>
      <c r="L705">
        <v>50</v>
      </c>
      <c r="M705">
        <v>42</v>
      </c>
      <c r="N705">
        <f t="shared" si="42"/>
        <v>1</v>
      </c>
      <c r="O705">
        <f>SUM($N$2:N705)</f>
        <v>662</v>
      </c>
      <c r="P705">
        <f>COUNT($N$2:N705)</f>
        <v>704</v>
      </c>
      <c r="Q705">
        <f t="shared" si="43"/>
        <v>94.034090909090907</v>
      </c>
    </row>
    <row r="706" spans="2:17">
      <c r="B706">
        <v>49</v>
      </c>
      <c r="C706">
        <v>49</v>
      </c>
      <c r="D706">
        <v>47</v>
      </c>
      <c r="E706">
        <f t="shared" ref="E706:E769" si="44">IF(D706&lt;=B706,1,0)</f>
        <v>1</v>
      </c>
      <c r="F706">
        <f ca="1">SUM(E$2:$BI706)</f>
        <v>653</v>
      </c>
      <c r="G706">
        <f ca="1">COUNT(E$2:$BI706)</f>
        <v>705</v>
      </c>
      <c r="H706">
        <f t="shared" ref="H706:H769" ca="1" si="45">F706/G706*100</f>
        <v>92.62411347517731</v>
      </c>
      <c r="K706">
        <v>50</v>
      </c>
      <c r="L706">
        <v>50</v>
      </c>
      <c r="M706">
        <v>47</v>
      </c>
      <c r="N706">
        <f t="shared" ref="N706:N769" si="46">IF(M706&lt;=K706,1,0)</f>
        <v>1</v>
      </c>
      <c r="O706">
        <f>SUM($N$2:N706)</f>
        <v>663</v>
      </c>
      <c r="P706">
        <f>COUNT($N$2:N706)</f>
        <v>705</v>
      </c>
      <c r="Q706">
        <f t="shared" ref="Q706:Q769" si="47">O706/P706*100</f>
        <v>94.042553191489361</v>
      </c>
    </row>
    <row r="707" spans="2:17">
      <c r="B707">
        <v>49</v>
      </c>
      <c r="C707">
        <v>49</v>
      </c>
      <c r="D707">
        <v>37</v>
      </c>
      <c r="E707">
        <f t="shared" si="44"/>
        <v>1</v>
      </c>
      <c r="F707">
        <f ca="1">SUM(E$2:$BI707)</f>
        <v>654</v>
      </c>
      <c r="G707">
        <f ca="1">COUNT(E$2:$BI707)</f>
        <v>706</v>
      </c>
      <c r="H707">
        <f t="shared" ca="1" si="45"/>
        <v>92.634560906515588</v>
      </c>
      <c r="K707">
        <v>50</v>
      </c>
      <c r="L707">
        <v>50</v>
      </c>
      <c r="M707">
        <v>37</v>
      </c>
      <c r="N707">
        <f t="shared" si="46"/>
        <v>1</v>
      </c>
      <c r="O707">
        <f>SUM($N$2:N707)</f>
        <v>664</v>
      </c>
      <c r="P707">
        <f>COUNT($N$2:N707)</f>
        <v>706</v>
      </c>
      <c r="Q707">
        <f t="shared" si="47"/>
        <v>94.050991501416419</v>
      </c>
    </row>
    <row r="708" spans="2:17">
      <c r="B708">
        <v>49</v>
      </c>
      <c r="C708">
        <v>49</v>
      </c>
      <c r="D708">
        <v>33</v>
      </c>
      <c r="E708">
        <f t="shared" si="44"/>
        <v>1</v>
      </c>
      <c r="F708">
        <f ca="1">SUM(E$2:$BI708)</f>
        <v>655</v>
      </c>
      <c r="G708">
        <f ca="1">COUNT(E$2:$BI708)</f>
        <v>707</v>
      </c>
      <c r="H708">
        <f t="shared" ca="1" si="45"/>
        <v>92.644978783592649</v>
      </c>
      <c r="K708">
        <v>50</v>
      </c>
      <c r="L708">
        <v>50</v>
      </c>
      <c r="M708">
        <v>33</v>
      </c>
      <c r="N708">
        <f t="shared" si="46"/>
        <v>1</v>
      </c>
      <c r="O708">
        <f>SUM($N$2:N708)</f>
        <v>665</v>
      </c>
      <c r="P708">
        <f>COUNT($N$2:N708)</f>
        <v>707</v>
      </c>
      <c r="Q708">
        <f t="shared" si="47"/>
        <v>94.059405940594047</v>
      </c>
    </row>
    <row r="709" spans="2:17">
      <c r="B709">
        <v>49</v>
      </c>
      <c r="C709">
        <v>49</v>
      </c>
      <c r="D709">
        <v>35</v>
      </c>
      <c r="E709">
        <f t="shared" si="44"/>
        <v>1</v>
      </c>
      <c r="F709">
        <f ca="1">SUM(E$2:$BI709)</f>
        <v>656</v>
      </c>
      <c r="G709">
        <f ca="1">COUNT(E$2:$BI709)</f>
        <v>708</v>
      </c>
      <c r="H709">
        <f t="shared" ca="1" si="45"/>
        <v>92.655367231638422</v>
      </c>
      <c r="K709">
        <v>50</v>
      </c>
      <c r="L709">
        <v>50</v>
      </c>
      <c r="M709">
        <v>35</v>
      </c>
      <c r="N709">
        <f t="shared" si="46"/>
        <v>1</v>
      </c>
      <c r="O709">
        <f>SUM($N$2:N709)</f>
        <v>666</v>
      </c>
      <c r="P709">
        <f>COUNT($N$2:N709)</f>
        <v>708</v>
      </c>
      <c r="Q709">
        <f t="shared" si="47"/>
        <v>94.067796610169495</v>
      </c>
    </row>
    <row r="710" spans="2:17">
      <c r="B710">
        <v>49</v>
      </c>
      <c r="C710">
        <v>49</v>
      </c>
      <c r="D710">
        <v>36</v>
      </c>
      <c r="E710">
        <f t="shared" si="44"/>
        <v>1</v>
      </c>
      <c r="F710">
        <f ca="1">SUM(E$2:$BI710)</f>
        <v>657</v>
      </c>
      <c r="G710">
        <f ca="1">COUNT(E$2:$BI710)</f>
        <v>709</v>
      </c>
      <c r="H710">
        <f t="shared" ca="1" si="45"/>
        <v>92.665726375176305</v>
      </c>
      <c r="K710">
        <v>50</v>
      </c>
      <c r="L710">
        <v>50</v>
      </c>
      <c r="M710">
        <v>36</v>
      </c>
      <c r="N710">
        <f t="shared" si="46"/>
        <v>1</v>
      </c>
      <c r="O710">
        <f>SUM($N$2:N710)</f>
        <v>667</v>
      </c>
      <c r="P710">
        <f>COUNT($N$2:N710)</f>
        <v>709</v>
      </c>
      <c r="Q710">
        <f t="shared" si="47"/>
        <v>94.07616361071932</v>
      </c>
    </row>
    <row r="711" spans="2:17">
      <c r="B711">
        <v>49</v>
      </c>
      <c r="C711">
        <v>49</v>
      </c>
      <c r="D711">
        <v>32</v>
      </c>
      <c r="E711">
        <f t="shared" si="44"/>
        <v>1</v>
      </c>
      <c r="F711">
        <f ca="1">SUM(E$2:$BI711)</f>
        <v>658</v>
      </c>
      <c r="G711">
        <f ca="1">COUNT(E$2:$BI711)</f>
        <v>710</v>
      </c>
      <c r="H711">
        <f t="shared" ca="1" si="45"/>
        <v>92.676056338028161</v>
      </c>
      <c r="K711">
        <v>50</v>
      </c>
      <c r="L711">
        <v>50</v>
      </c>
      <c r="M711">
        <v>32</v>
      </c>
      <c r="N711">
        <f t="shared" si="46"/>
        <v>1</v>
      </c>
      <c r="O711">
        <f>SUM($N$2:N711)</f>
        <v>668</v>
      </c>
      <c r="P711">
        <f>COUNT($N$2:N711)</f>
        <v>710</v>
      </c>
      <c r="Q711">
        <f t="shared" si="47"/>
        <v>94.08450704225352</v>
      </c>
    </row>
    <row r="712" spans="2:17">
      <c r="B712">
        <v>49</v>
      </c>
      <c r="C712">
        <v>49</v>
      </c>
      <c r="D712">
        <v>43</v>
      </c>
      <c r="E712">
        <f t="shared" si="44"/>
        <v>1</v>
      </c>
      <c r="F712">
        <f ca="1">SUM(E$2:$BI712)</f>
        <v>659</v>
      </c>
      <c r="G712">
        <f ca="1">COUNT(E$2:$BI712)</f>
        <v>711</v>
      </c>
      <c r="H712">
        <f t="shared" ca="1" si="45"/>
        <v>92.686357243319279</v>
      </c>
      <c r="K712">
        <v>50</v>
      </c>
      <c r="L712">
        <v>50</v>
      </c>
      <c r="M712">
        <v>43</v>
      </c>
      <c r="N712">
        <f t="shared" si="46"/>
        <v>1</v>
      </c>
      <c r="O712">
        <f>SUM($N$2:N712)</f>
        <v>669</v>
      </c>
      <c r="P712">
        <f>COUNT($N$2:N712)</f>
        <v>711</v>
      </c>
      <c r="Q712">
        <f t="shared" si="47"/>
        <v>94.092827004219416</v>
      </c>
    </row>
    <row r="713" spans="2:17">
      <c r="B713">
        <v>48</v>
      </c>
      <c r="C713">
        <v>48</v>
      </c>
      <c r="D713">
        <v>36</v>
      </c>
      <c r="E713">
        <f t="shared" si="44"/>
        <v>1</v>
      </c>
      <c r="F713">
        <f ca="1">SUM(E$2:$BI713)</f>
        <v>660</v>
      </c>
      <c r="G713">
        <f ca="1">COUNT(E$2:$BI713)</f>
        <v>712</v>
      </c>
      <c r="H713">
        <f t="shared" ca="1" si="45"/>
        <v>92.696629213483149</v>
      </c>
      <c r="K713">
        <v>50</v>
      </c>
      <c r="L713">
        <v>50</v>
      </c>
      <c r="M713">
        <v>36</v>
      </c>
      <c r="N713">
        <f t="shared" si="46"/>
        <v>1</v>
      </c>
      <c r="O713">
        <f>SUM($N$2:N713)</f>
        <v>670</v>
      </c>
      <c r="P713">
        <f>COUNT($N$2:N713)</f>
        <v>712</v>
      </c>
      <c r="Q713">
        <f t="shared" si="47"/>
        <v>94.101123595505626</v>
      </c>
    </row>
    <row r="714" spans="2:17">
      <c r="B714">
        <v>48</v>
      </c>
      <c r="C714">
        <v>48</v>
      </c>
      <c r="D714">
        <v>38</v>
      </c>
      <c r="E714">
        <f t="shared" si="44"/>
        <v>1</v>
      </c>
      <c r="F714">
        <f ca="1">SUM(E$2:$BI714)</f>
        <v>661</v>
      </c>
      <c r="G714">
        <f ca="1">COUNT(E$2:$BI714)</f>
        <v>713</v>
      </c>
      <c r="H714">
        <f t="shared" ca="1" si="45"/>
        <v>92.706872370266481</v>
      </c>
      <c r="K714">
        <v>50</v>
      </c>
      <c r="L714">
        <v>50</v>
      </c>
      <c r="M714">
        <v>38</v>
      </c>
      <c r="N714">
        <f t="shared" si="46"/>
        <v>1</v>
      </c>
      <c r="O714">
        <f>SUM($N$2:N714)</f>
        <v>671</v>
      </c>
      <c r="P714">
        <f>COUNT($N$2:N714)</f>
        <v>713</v>
      </c>
      <c r="Q714">
        <f t="shared" si="47"/>
        <v>94.109396914445995</v>
      </c>
    </row>
    <row r="715" spans="2:17">
      <c r="B715">
        <v>48</v>
      </c>
      <c r="C715">
        <v>48</v>
      </c>
      <c r="D715">
        <v>39</v>
      </c>
      <c r="E715">
        <f t="shared" si="44"/>
        <v>1</v>
      </c>
      <c r="F715">
        <f ca="1">SUM(E$2:$BI715)</f>
        <v>662</v>
      </c>
      <c r="G715">
        <f ca="1">COUNT(E$2:$BI715)</f>
        <v>714</v>
      </c>
      <c r="H715">
        <f t="shared" ca="1" si="45"/>
        <v>92.717086834733891</v>
      </c>
      <c r="K715">
        <v>50</v>
      </c>
      <c r="L715">
        <v>50</v>
      </c>
      <c r="M715">
        <v>39</v>
      </c>
      <c r="N715">
        <f t="shared" si="46"/>
        <v>1</v>
      </c>
      <c r="O715">
        <f>SUM($N$2:N715)</f>
        <v>672</v>
      </c>
      <c r="P715">
        <f>COUNT($N$2:N715)</f>
        <v>714</v>
      </c>
      <c r="Q715">
        <f t="shared" si="47"/>
        <v>94.117647058823522</v>
      </c>
    </row>
    <row r="716" spans="2:17">
      <c r="B716">
        <v>48</v>
      </c>
      <c r="C716">
        <v>48</v>
      </c>
      <c r="D716">
        <v>41</v>
      </c>
      <c r="E716">
        <f t="shared" si="44"/>
        <v>1</v>
      </c>
      <c r="F716">
        <f ca="1">SUM(E$2:$BI716)</f>
        <v>663</v>
      </c>
      <c r="G716">
        <f ca="1">COUNT(E$2:$BI716)</f>
        <v>715</v>
      </c>
      <c r="H716">
        <f t="shared" ca="1" si="45"/>
        <v>92.72727272727272</v>
      </c>
      <c r="K716">
        <v>50</v>
      </c>
      <c r="L716">
        <v>50</v>
      </c>
      <c r="M716">
        <v>41</v>
      </c>
      <c r="N716">
        <f t="shared" si="46"/>
        <v>1</v>
      </c>
      <c r="O716">
        <f>SUM($N$2:N716)</f>
        <v>673</v>
      </c>
      <c r="P716">
        <f>COUNT($N$2:N716)</f>
        <v>715</v>
      </c>
      <c r="Q716">
        <f t="shared" si="47"/>
        <v>94.12587412587412</v>
      </c>
    </row>
    <row r="717" spans="2:17">
      <c r="B717">
        <v>48</v>
      </c>
      <c r="C717">
        <v>48</v>
      </c>
      <c r="D717">
        <v>34</v>
      </c>
      <c r="E717">
        <f t="shared" si="44"/>
        <v>1</v>
      </c>
      <c r="F717">
        <f ca="1">SUM(E$2:$BI717)</f>
        <v>664</v>
      </c>
      <c r="G717">
        <f ca="1">COUNT(E$2:$BI717)</f>
        <v>716</v>
      </c>
      <c r="H717">
        <f t="shared" ca="1" si="45"/>
        <v>92.737430167597765</v>
      </c>
      <c r="K717">
        <v>50</v>
      </c>
      <c r="L717">
        <v>50</v>
      </c>
      <c r="M717">
        <v>34</v>
      </c>
      <c r="N717">
        <f t="shared" si="46"/>
        <v>1</v>
      </c>
      <c r="O717">
        <f>SUM($N$2:N717)</f>
        <v>674</v>
      </c>
      <c r="P717">
        <f>COUNT($N$2:N717)</f>
        <v>716</v>
      </c>
      <c r="Q717">
        <f t="shared" si="47"/>
        <v>94.134078212290504</v>
      </c>
    </row>
    <row r="718" spans="2:17">
      <c r="B718">
        <v>48</v>
      </c>
      <c r="C718">
        <v>48</v>
      </c>
      <c r="D718">
        <v>42</v>
      </c>
      <c r="E718">
        <f t="shared" si="44"/>
        <v>1</v>
      </c>
      <c r="F718">
        <f ca="1">SUM(E$2:$BI718)</f>
        <v>665</v>
      </c>
      <c r="G718">
        <f ca="1">COUNT(E$2:$BI718)</f>
        <v>717</v>
      </c>
      <c r="H718">
        <f t="shared" ca="1" si="45"/>
        <v>92.747559274755929</v>
      </c>
      <c r="K718">
        <v>50</v>
      </c>
      <c r="L718">
        <v>50</v>
      </c>
      <c r="M718">
        <v>42</v>
      </c>
      <c r="N718">
        <f t="shared" si="46"/>
        <v>1</v>
      </c>
      <c r="O718">
        <f>SUM($N$2:N718)</f>
        <v>675</v>
      </c>
      <c r="P718">
        <f>COUNT($N$2:N718)</f>
        <v>717</v>
      </c>
      <c r="Q718">
        <f t="shared" si="47"/>
        <v>94.142259414225933</v>
      </c>
    </row>
    <row r="719" spans="2:17">
      <c r="B719">
        <v>48</v>
      </c>
      <c r="C719">
        <v>48</v>
      </c>
      <c r="D719">
        <v>34</v>
      </c>
      <c r="E719">
        <f t="shared" si="44"/>
        <v>1</v>
      </c>
      <c r="F719">
        <f ca="1">SUM(E$2:$BI719)</f>
        <v>666</v>
      </c>
      <c r="G719">
        <f ca="1">COUNT(E$2:$BI719)</f>
        <v>718</v>
      </c>
      <c r="H719">
        <f t="shared" ca="1" si="45"/>
        <v>92.757660167130922</v>
      </c>
      <c r="K719">
        <v>50</v>
      </c>
      <c r="L719">
        <v>50</v>
      </c>
      <c r="M719">
        <v>34</v>
      </c>
      <c r="N719">
        <f t="shared" si="46"/>
        <v>1</v>
      </c>
      <c r="O719">
        <f>SUM($N$2:N719)</f>
        <v>676</v>
      </c>
      <c r="P719">
        <f>COUNT($N$2:N719)</f>
        <v>718</v>
      </c>
      <c r="Q719">
        <f t="shared" si="47"/>
        <v>94.150417827298043</v>
      </c>
    </row>
    <row r="720" spans="2:17">
      <c r="B720">
        <v>48</v>
      </c>
      <c r="C720">
        <v>48</v>
      </c>
      <c r="D720">
        <v>34</v>
      </c>
      <c r="E720">
        <f t="shared" si="44"/>
        <v>1</v>
      </c>
      <c r="F720">
        <f ca="1">SUM(E$2:$BI720)</f>
        <v>667</v>
      </c>
      <c r="G720">
        <f ca="1">COUNT(E$2:$BI720)</f>
        <v>719</v>
      </c>
      <c r="H720">
        <f t="shared" ca="1" si="45"/>
        <v>92.767732962447852</v>
      </c>
      <c r="K720">
        <v>50</v>
      </c>
      <c r="L720">
        <v>50</v>
      </c>
      <c r="M720">
        <v>34</v>
      </c>
      <c r="N720">
        <f t="shared" si="46"/>
        <v>1</v>
      </c>
      <c r="O720">
        <f>SUM($N$2:N720)</f>
        <v>677</v>
      </c>
      <c r="P720">
        <f>COUNT($N$2:N720)</f>
        <v>719</v>
      </c>
      <c r="Q720">
        <f t="shared" si="47"/>
        <v>94.158553546592501</v>
      </c>
    </row>
    <row r="721" spans="2:17">
      <c r="B721">
        <v>49</v>
      </c>
      <c r="C721">
        <v>49</v>
      </c>
      <c r="D721">
        <v>41</v>
      </c>
      <c r="E721">
        <f t="shared" si="44"/>
        <v>1</v>
      </c>
      <c r="F721">
        <f ca="1">SUM(E$2:$BI721)</f>
        <v>668</v>
      </c>
      <c r="G721">
        <f ca="1">COUNT(E$2:$BI721)</f>
        <v>720</v>
      </c>
      <c r="H721">
        <f t="shared" ca="1" si="45"/>
        <v>92.777777777777786</v>
      </c>
      <c r="K721">
        <v>50</v>
      </c>
      <c r="L721">
        <v>50</v>
      </c>
      <c r="M721">
        <v>41</v>
      </c>
      <c r="N721">
        <f t="shared" si="46"/>
        <v>1</v>
      </c>
      <c r="O721">
        <f>SUM($N$2:N721)</f>
        <v>678</v>
      </c>
      <c r="P721">
        <f>COUNT($N$2:N721)</f>
        <v>720</v>
      </c>
      <c r="Q721">
        <f t="shared" si="47"/>
        <v>94.166666666666671</v>
      </c>
    </row>
    <row r="722" spans="2:17">
      <c r="B722">
        <v>49</v>
      </c>
      <c r="C722">
        <v>49</v>
      </c>
      <c r="D722">
        <v>39</v>
      </c>
      <c r="E722">
        <f t="shared" si="44"/>
        <v>1</v>
      </c>
      <c r="F722">
        <f ca="1">SUM(E$2:$BI722)</f>
        <v>669</v>
      </c>
      <c r="G722">
        <f ca="1">COUNT(E$2:$BI722)</f>
        <v>721</v>
      </c>
      <c r="H722">
        <f t="shared" ca="1" si="45"/>
        <v>92.787794729542298</v>
      </c>
      <c r="K722">
        <v>50</v>
      </c>
      <c r="L722">
        <v>50</v>
      </c>
      <c r="M722">
        <v>39</v>
      </c>
      <c r="N722">
        <f t="shared" si="46"/>
        <v>1</v>
      </c>
      <c r="O722">
        <f>SUM($N$2:N722)</f>
        <v>679</v>
      </c>
      <c r="P722">
        <f>COUNT($N$2:N722)</f>
        <v>721</v>
      </c>
      <c r="Q722">
        <f t="shared" si="47"/>
        <v>94.174757281553397</v>
      </c>
    </row>
    <row r="723" spans="2:17">
      <c r="B723">
        <v>49</v>
      </c>
      <c r="C723">
        <v>49</v>
      </c>
      <c r="D723">
        <v>34</v>
      </c>
      <c r="E723">
        <f t="shared" si="44"/>
        <v>1</v>
      </c>
      <c r="F723">
        <f ca="1">SUM(E$2:$BI723)</f>
        <v>670</v>
      </c>
      <c r="G723">
        <f ca="1">COUNT(E$2:$BI723)</f>
        <v>722</v>
      </c>
      <c r="H723">
        <f t="shared" ca="1" si="45"/>
        <v>92.797783933518005</v>
      </c>
      <c r="K723">
        <v>50</v>
      </c>
      <c r="L723">
        <v>50</v>
      </c>
      <c r="M723">
        <v>34</v>
      </c>
      <c r="N723">
        <f t="shared" si="46"/>
        <v>1</v>
      </c>
      <c r="O723">
        <f>SUM($N$2:N723)</f>
        <v>680</v>
      </c>
      <c r="P723">
        <f>COUNT($N$2:N723)</f>
        <v>722</v>
      </c>
      <c r="Q723">
        <f t="shared" si="47"/>
        <v>94.18282548476455</v>
      </c>
    </row>
    <row r="724" spans="2:17">
      <c r="B724">
        <v>49</v>
      </c>
      <c r="C724">
        <v>49</v>
      </c>
      <c r="D724">
        <v>32</v>
      </c>
      <c r="E724">
        <f t="shared" si="44"/>
        <v>1</v>
      </c>
      <c r="F724">
        <f ca="1">SUM(E$2:$BI724)</f>
        <v>671</v>
      </c>
      <c r="G724">
        <f ca="1">COUNT(E$2:$BI724)</f>
        <v>723</v>
      </c>
      <c r="H724">
        <f t="shared" ca="1" si="45"/>
        <v>92.807745504840938</v>
      </c>
      <c r="K724">
        <v>50</v>
      </c>
      <c r="L724">
        <v>50</v>
      </c>
      <c r="M724">
        <v>32</v>
      </c>
      <c r="N724">
        <f t="shared" si="46"/>
        <v>1</v>
      </c>
      <c r="O724">
        <f>SUM($N$2:N724)</f>
        <v>681</v>
      </c>
      <c r="P724">
        <f>COUNT($N$2:N724)</f>
        <v>723</v>
      </c>
      <c r="Q724">
        <f t="shared" si="47"/>
        <v>94.190871369294598</v>
      </c>
    </row>
    <row r="725" spans="2:17">
      <c r="B725">
        <v>49</v>
      </c>
      <c r="C725">
        <v>49</v>
      </c>
      <c r="D725">
        <v>35</v>
      </c>
      <c r="E725">
        <f t="shared" si="44"/>
        <v>1</v>
      </c>
      <c r="F725">
        <f ca="1">SUM(E$2:$BI725)</f>
        <v>672</v>
      </c>
      <c r="G725">
        <f ca="1">COUNT(E$2:$BI725)</f>
        <v>724</v>
      </c>
      <c r="H725">
        <f t="shared" ca="1" si="45"/>
        <v>92.817679558011051</v>
      </c>
      <c r="K725">
        <v>50</v>
      </c>
      <c r="L725">
        <v>50</v>
      </c>
      <c r="M725">
        <v>35</v>
      </c>
      <c r="N725">
        <f t="shared" si="46"/>
        <v>1</v>
      </c>
      <c r="O725">
        <f>SUM($N$2:N725)</f>
        <v>682</v>
      </c>
      <c r="P725">
        <f>COUNT($N$2:N725)</f>
        <v>724</v>
      </c>
      <c r="Q725">
        <f t="shared" si="47"/>
        <v>94.198895027624303</v>
      </c>
    </row>
    <row r="726" spans="2:17">
      <c r="B726">
        <v>49</v>
      </c>
      <c r="C726">
        <v>49</v>
      </c>
      <c r="D726">
        <v>33</v>
      </c>
      <c r="E726">
        <f t="shared" si="44"/>
        <v>1</v>
      </c>
      <c r="F726">
        <f ca="1">SUM(E$2:$BI726)</f>
        <v>673</v>
      </c>
      <c r="G726">
        <f ca="1">COUNT(E$2:$BI726)</f>
        <v>725</v>
      </c>
      <c r="H726">
        <f t="shared" ca="1" si="45"/>
        <v>92.827586206896555</v>
      </c>
      <c r="K726">
        <v>50</v>
      </c>
      <c r="L726">
        <v>50</v>
      </c>
      <c r="M726">
        <v>33</v>
      </c>
      <c r="N726">
        <f t="shared" si="46"/>
        <v>1</v>
      </c>
      <c r="O726">
        <f>SUM($N$2:N726)</f>
        <v>683</v>
      </c>
      <c r="P726">
        <f>COUNT($N$2:N726)</f>
        <v>725</v>
      </c>
      <c r="Q726">
        <f t="shared" si="47"/>
        <v>94.206896551724142</v>
      </c>
    </row>
    <row r="727" spans="2:17">
      <c r="B727">
        <v>49</v>
      </c>
      <c r="C727">
        <v>49</v>
      </c>
      <c r="D727">
        <v>41</v>
      </c>
      <c r="E727">
        <f t="shared" si="44"/>
        <v>1</v>
      </c>
      <c r="F727">
        <f ca="1">SUM(E$2:$BI727)</f>
        <v>674</v>
      </c>
      <c r="G727">
        <f ca="1">COUNT(E$2:$BI727)</f>
        <v>726</v>
      </c>
      <c r="H727">
        <f t="shared" ca="1" si="45"/>
        <v>92.837465564738295</v>
      </c>
      <c r="K727">
        <v>50</v>
      </c>
      <c r="L727">
        <v>50</v>
      </c>
      <c r="M727">
        <v>41</v>
      </c>
      <c r="N727">
        <f t="shared" si="46"/>
        <v>1</v>
      </c>
      <c r="O727">
        <f>SUM($N$2:N727)</f>
        <v>684</v>
      </c>
      <c r="P727">
        <f>COUNT($N$2:N727)</f>
        <v>726</v>
      </c>
      <c r="Q727">
        <f t="shared" si="47"/>
        <v>94.214876033057848</v>
      </c>
    </row>
    <row r="728" spans="2:17">
      <c r="B728">
        <v>49</v>
      </c>
      <c r="C728">
        <v>49</v>
      </c>
      <c r="D728">
        <v>36</v>
      </c>
      <c r="E728">
        <f t="shared" si="44"/>
        <v>1</v>
      </c>
      <c r="F728">
        <f ca="1">SUM(E$2:$BI728)</f>
        <v>675</v>
      </c>
      <c r="G728">
        <f ca="1">COUNT(E$2:$BI728)</f>
        <v>727</v>
      </c>
      <c r="H728">
        <f t="shared" ca="1" si="45"/>
        <v>92.847317744154054</v>
      </c>
      <c r="K728">
        <v>50</v>
      </c>
      <c r="L728">
        <v>50</v>
      </c>
      <c r="M728">
        <v>36</v>
      </c>
      <c r="N728">
        <f t="shared" si="46"/>
        <v>1</v>
      </c>
      <c r="O728">
        <f>SUM($N$2:N728)</f>
        <v>685</v>
      </c>
      <c r="P728">
        <f>COUNT($N$2:N728)</f>
        <v>727</v>
      </c>
      <c r="Q728">
        <f t="shared" si="47"/>
        <v>94.222833562585976</v>
      </c>
    </row>
    <row r="729" spans="2:17">
      <c r="B729">
        <v>49</v>
      </c>
      <c r="C729">
        <v>49</v>
      </c>
      <c r="D729">
        <v>41</v>
      </c>
      <c r="E729">
        <f t="shared" si="44"/>
        <v>1</v>
      </c>
      <c r="F729">
        <f ca="1">SUM(E$2:$BI729)</f>
        <v>676</v>
      </c>
      <c r="G729">
        <f ca="1">COUNT(E$2:$BI729)</f>
        <v>728</v>
      </c>
      <c r="H729">
        <f t="shared" ca="1" si="45"/>
        <v>92.857142857142861</v>
      </c>
      <c r="K729">
        <v>50</v>
      </c>
      <c r="L729">
        <v>50</v>
      </c>
      <c r="M729">
        <v>41</v>
      </c>
      <c r="N729">
        <f t="shared" si="46"/>
        <v>1</v>
      </c>
      <c r="O729">
        <f>SUM($N$2:N729)</f>
        <v>686</v>
      </c>
      <c r="P729">
        <f>COUNT($N$2:N729)</f>
        <v>728</v>
      </c>
      <c r="Q729">
        <f t="shared" si="47"/>
        <v>94.230769230769226</v>
      </c>
    </row>
    <row r="730" spans="2:17">
      <c r="B730">
        <v>49</v>
      </c>
      <c r="C730">
        <v>49</v>
      </c>
      <c r="D730">
        <v>49</v>
      </c>
      <c r="E730">
        <f t="shared" si="44"/>
        <v>1</v>
      </c>
      <c r="F730">
        <f ca="1">SUM(E$2:$BI730)</f>
        <v>677</v>
      </c>
      <c r="G730">
        <f ca="1">COUNT(E$2:$BI730)</f>
        <v>729</v>
      </c>
      <c r="H730">
        <f t="shared" ca="1" si="45"/>
        <v>92.866941015089168</v>
      </c>
      <c r="K730">
        <v>50</v>
      </c>
      <c r="L730">
        <v>50</v>
      </c>
      <c r="M730">
        <v>49</v>
      </c>
      <c r="N730">
        <f t="shared" si="46"/>
        <v>1</v>
      </c>
      <c r="O730">
        <f>SUM($N$2:N730)</f>
        <v>687</v>
      </c>
      <c r="P730">
        <f>COUNT($N$2:N730)</f>
        <v>729</v>
      </c>
      <c r="Q730">
        <f t="shared" si="47"/>
        <v>94.238683127572017</v>
      </c>
    </row>
    <row r="731" spans="2:17">
      <c r="B731">
        <v>49</v>
      </c>
      <c r="C731">
        <v>49</v>
      </c>
      <c r="D731">
        <v>33</v>
      </c>
      <c r="E731">
        <f t="shared" si="44"/>
        <v>1</v>
      </c>
      <c r="F731">
        <f ca="1">SUM(E$2:$BI731)</f>
        <v>678</v>
      </c>
      <c r="G731">
        <f ca="1">COUNT(E$2:$BI731)</f>
        <v>730</v>
      </c>
      <c r="H731">
        <f t="shared" ca="1" si="45"/>
        <v>92.876712328767113</v>
      </c>
      <c r="K731">
        <v>50</v>
      </c>
      <c r="L731">
        <v>50</v>
      </c>
      <c r="M731">
        <v>33</v>
      </c>
      <c r="N731">
        <f t="shared" si="46"/>
        <v>1</v>
      </c>
      <c r="O731">
        <f>SUM($N$2:N731)</f>
        <v>688</v>
      </c>
      <c r="P731">
        <f>COUNT($N$2:N731)</f>
        <v>730</v>
      </c>
      <c r="Q731">
        <f t="shared" si="47"/>
        <v>94.246575342465761</v>
      </c>
    </row>
    <row r="732" spans="2:17">
      <c r="B732">
        <v>49</v>
      </c>
      <c r="C732">
        <v>49</v>
      </c>
      <c r="D732">
        <v>36</v>
      </c>
      <c r="E732">
        <f t="shared" si="44"/>
        <v>1</v>
      </c>
      <c r="F732">
        <f ca="1">SUM(E$2:$BI732)</f>
        <v>679</v>
      </c>
      <c r="G732">
        <f ca="1">COUNT(E$2:$BI732)</f>
        <v>731</v>
      </c>
      <c r="H732">
        <f t="shared" ca="1" si="45"/>
        <v>92.886456908344726</v>
      </c>
      <c r="K732">
        <v>50</v>
      </c>
      <c r="L732">
        <v>50</v>
      </c>
      <c r="M732">
        <v>36</v>
      </c>
      <c r="N732">
        <f t="shared" si="46"/>
        <v>1</v>
      </c>
      <c r="O732">
        <f>SUM($N$2:N732)</f>
        <v>689</v>
      </c>
      <c r="P732">
        <f>COUNT($N$2:N732)</f>
        <v>731</v>
      </c>
      <c r="Q732">
        <f t="shared" si="47"/>
        <v>94.254445964432293</v>
      </c>
    </row>
    <row r="733" spans="2:17">
      <c r="B733">
        <v>49</v>
      </c>
      <c r="C733">
        <v>49</v>
      </c>
      <c r="D733">
        <v>35</v>
      </c>
      <c r="E733">
        <f t="shared" si="44"/>
        <v>1</v>
      </c>
      <c r="F733">
        <f ca="1">SUM(E$2:$BI733)</f>
        <v>680</v>
      </c>
      <c r="G733">
        <f ca="1">COUNT(E$2:$BI733)</f>
        <v>732</v>
      </c>
      <c r="H733">
        <f t="shared" ca="1" si="45"/>
        <v>92.896174863387984</v>
      </c>
      <c r="K733">
        <v>50</v>
      </c>
      <c r="L733">
        <v>50</v>
      </c>
      <c r="M733">
        <v>35</v>
      </c>
      <c r="N733">
        <f t="shared" si="46"/>
        <v>1</v>
      </c>
      <c r="O733">
        <f>SUM($N$2:N733)</f>
        <v>690</v>
      </c>
      <c r="P733">
        <f>COUNT($N$2:N733)</f>
        <v>732</v>
      </c>
      <c r="Q733">
        <f t="shared" si="47"/>
        <v>94.262295081967224</v>
      </c>
    </row>
    <row r="734" spans="2:17">
      <c r="B734">
        <v>49</v>
      </c>
      <c r="C734">
        <v>49</v>
      </c>
      <c r="D734">
        <v>43</v>
      </c>
      <c r="E734">
        <f t="shared" si="44"/>
        <v>1</v>
      </c>
      <c r="F734">
        <f ca="1">SUM(E$2:$BI734)</f>
        <v>681</v>
      </c>
      <c r="G734">
        <f ca="1">COUNT(E$2:$BI734)</f>
        <v>733</v>
      </c>
      <c r="H734">
        <f t="shared" ca="1" si="45"/>
        <v>92.905866302864936</v>
      </c>
      <c r="K734">
        <v>50</v>
      </c>
      <c r="L734">
        <v>50</v>
      </c>
      <c r="M734">
        <v>43</v>
      </c>
      <c r="N734">
        <f t="shared" si="46"/>
        <v>1</v>
      </c>
      <c r="O734">
        <f>SUM($N$2:N734)</f>
        <v>691</v>
      </c>
      <c r="P734">
        <f>COUNT($N$2:N734)</f>
        <v>733</v>
      </c>
      <c r="Q734">
        <f t="shared" si="47"/>
        <v>94.270122783083224</v>
      </c>
    </row>
    <row r="735" spans="2:17">
      <c r="B735">
        <v>49</v>
      </c>
      <c r="C735">
        <v>49</v>
      </c>
      <c r="D735">
        <v>43</v>
      </c>
      <c r="E735">
        <f t="shared" si="44"/>
        <v>1</v>
      </c>
      <c r="F735">
        <f ca="1">SUM(E$2:$BI735)</f>
        <v>682</v>
      </c>
      <c r="G735">
        <f ca="1">COUNT(E$2:$BI735)</f>
        <v>734</v>
      </c>
      <c r="H735">
        <f t="shared" ca="1" si="45"/>
        <v>92.915531335149865</v>
      </c>
      <c r="K735">
        <v>50</v>
      </c>
      <c r="L735">
        <v>50</v>
      </c>
      <c r="M735">
        <v>43</v>
      </c>
      <c r="N735">
        <f t="shared" si="46"/>
        <v>1</v>
      </c>
      <c r="O735">
        <f>SUM($N$2:N735)</f>
        <v>692</v>
      </c>
      <c r="P735">
        <f>COUNT($N$2:N735)</f>
        <v>734</v>
      </c>
      <c r="Q735">
        <f t="shared" si="47"/>
        <v>94.277929155313359</v>
      </c>
    </row>
    <row r="736" spans="2:17">
      <c r="B736">
        <v>48</v>
      </c>
      <c r="C736">
        <v>48</v>
      </c>
      <c r="D736">
        <v>32</v>
      </c>
      <c r="E736">
        <f t="shared" si="44"/>
        <v>1</v>
      </c>
      <c r="F736">
        <f ca="1">SUM(E$2:$BI736)</f>
        <v>683</v>
      </c>
      <c r="G736">
        <f ca="1">COUNT(E$2:$BI736)</f>
        <v>735</v>
      </c>
      <c r="H736">
        <f t="shared" ca="1" si="45"/>
        <v>92.925170068027214</v>
      </c>
      <c r="K736">
        <v>50</v>
      </c>
      <c r="L736">
        <v>50</v>
      </c>
      <c r="M736">
        <v>32</v>
      </c>
      <c r="N736">
        <f t="shared" si="46"/>
        <v>1</v>
      </c>
      <c r="O736">
        <f>SUM($N$2:N736)</f>
        <v>693</v>
      </c>
      <c r="P736">
        <f>COUNT($N$2:N736)</f>
        <v>735</v>
      </c>
      <c r="Q736">
        <f t="shared" si="47"/>
        <v>94.285714285714278</v>
      </c>
    </row>
    <row r="737" spans="2:17">
      <c r="B737">
        <v>48</v>
      </c>
      <c r="C737">
        <v>48</v>
      </c>
      <c r="D737">
        <v>36</v>
      </c>
      <c r="E737">
        <f t="shared" si="44"/>
        <v>1</v>
      </c>
      <c r="F737">
        <f ca="1">SUM(E$2:$BI737)</f>
        <v>684</v>
      </c>
      <c r="G737">
        <f ca="1">COUNT(E$2:$BI737)</f>
        <v>736</v>
      </c>
      <c r="H737">
        <f t="shared" ca="1" si="45"/>
        <v>92.934782608695656</v>
      </c>
      <c r="K737">
        <v>50</v>
      </c>
      <c r="L737">
        <v>50</v>
      </c>
      <c r="M737">
        <v>36</v>
      </c>
      <c r="N737">
        <f t="shared" si="46"/>
        <v>1</v>
      </c>
      <c r="O737">
        <f>SUM($N$2:N737)</f>
        <v>694</v>
      </c>
      <c r="P737">
        <f>COUNT($N$2:N737)</f>
        <v>736</v>
      </c>
      <c r="Q737">
        <f t="shared" si="47"/>
        <v>94.293478260869563</v>
      </c>
    </row>
    <row r="738" spans="2:17">
      <c r="B738">
        <v>48</v>
      </c>
      <c r="C738">
        <v>48</v>
      </c>
      <c r="D738">
        <v>36</v>
      </c>
      <c r="E738">
        <f t="shared" si="44"/>
        <v>1</v>
      </c>
      <c r="F738">
        <f ca="1">SUM(E$2:$BI738)</f>
        <v>685</v>
      </c>
      <c r="G738">
        <f ca="1">COUNT(E$2:$BI738)</f>
        <v>737</v>
      </c>
      <c r="H738">
        <f t="shared" ca="1" si="45"/>
        <v>92.944369063772044</v>
      </c>
      <c r="K738">
        <v>50</v>
      </c>
      <c r="L738">
        <v>50</v>
      </c>
      <c r="M738">
        <v>36</v>
      </c>
      <c r="N738">
        <f t="shared" si="46"/>
        <v>1</v>
      </c>
      <c r="O738">
        <f>SUM($N$2:N738)</f>
        <v>695</v>
      </c>
      <c r="P738">
        <f>COUNT($N$2:N738)</f>
        <v>737</v>
      </c>
      <c r="Q738">
        <f t="shared" si="47"/>
        <v>94.301221166892816</v>
      </c>
    </row>
    <row r="739" spans="2:17">
      <c r="B739">
        <v>48</v>
      </c>
      <c r="C739">
        <v>48</v>
      </c>
      <c r="D739">
        <v>35</v>
      </c>
      <c r="E739">
        <f t="shared" si="44"/>
        <v>1</v>
      </c>
      <c r="F739">
        <f ca="1">SUM(E$2:$BI739)</f>
        <v>686</v>
      </c>
      <c r="G739">
        <f ca="1">COUNT(E$2:$BI739)</f>
        <v>738</v>
      </c>
      <c r="H739">
        <f t="shared" ca="1" si="45"/>
        <v>92.953929539295387</v>
      </c>
      <c r="K739">
        <v>50</v>
      </c>
      <c r="L739">
        <v>50</v>
      </c>
      <c r="M739">
        <v>35</v>
      </c>
      <c r="N739">
        <f t="shared" si="46"/>
        <v>1</v>
      </c>
      <c r="O739">
        <f>SUM($N$2:N739)</f>
        <v>696</v>
      </c>
      <c r="P739">
        <f>COUNT($N$2:N739)</f>
        <v>738</v>
      </c>
      <c r="Q739">
        <f t="shared" si="47"/>
        <v>94.308943089430898</v>
      </c>
    </row>
    <row r="740" spans="2:17">
      <c r="B740">
        <v>48</v>
      </c>
      <c r="C740">
        <v>48</v>
      </c>
      <c r="D740">
        <v>40</v>
      </c>
      <c r="E740">
        <f t="shared" si="44"/>
        <v>1</v>
      </c>
      <c r="F740">
        <f ca="1">SUM(E$2:$BI740)</f>
        <v>687</v>
      </c>
      <c r="G740">
        <f ca="1">COUNT(E$2:$BI740)</f>
        <v>739</v>
      </c>
      <c r="H740">
        <f t="shared" ca="1" si="45"/>
        <v>92.963464140730721</v>
      </c>
      <c r="K740">
        <v>50</v>
      </c>
      <c r="L740">
        <v>50</v>
      </c>
      <c r="M740">
        <v>40</v>
      </c>
      <c r="N740">
        <f t="shared" si="46"/>
        <v>1</v>
      </c>
      <c r="O740">
        <f>SUM($N$2:N740)</f>
        <v>697</v>
      </c>
      <c r="P740">
        <f>COUNT($N$2:N740)</f>
        <v>739</v>
      </c>
      <c r="Q740">
        <f t="shared" si="47"/>
        <v>94.31664411366711</v>
      </c>
    </row>
    <row r="741" spans="2:17">
      <c r="B741">
        <v>48</v>
      </c>
      <c r="C741">
        <v>48</v>
      </c>
      <c r="D741">
        <v>36</v>
      </c>
      <c r="E741">
        <f t="shared" si="44"/>
        <v>1</v>
      </c>
      <c r="F741">
        <f ca="1">SUM(E$2:$BI741)</f>
        <v>688</v>
      </c>
      <c r="G741">
        <f ca="1">COUNT(E$2:$BI741)</f>
        <v>740</v>
      </c>
      <c r="H741">
        <f t="shared" ca="1" si="45"/>
        <v>92.972972972972983</v>
      </c>
      <c r="K741">
        <v>50</v>
      </c>
      <c r="L741">
        <v>50</v>
      </c>
      <c r="M741">
        <v>36</v>
      </c>
      <c r="N741">
        <f t="shared" si="46"/>
        <v>1</v>
      </c>
      <c r="O741">
        <f>SUM($N$2:N741)</f>
        <v>698</v>
      </c>
      <c r="P741">
        <f>COUNT($N$2:N741)</f>
        <v>740</v>
      </c>
      <c r="Q741">
        <f t="shared" si="47"/>
        <v>94.324324324324323</v>
      </c>
    </row>
    <row r="742" spans="2:17">
      <c r="B742">
        <v>49</v>
      </c>
      <c r="C742">
        <v>49</v>
      </c>
      <c r="D742">
        <v>40</v>
      </c>
      <c r="E742">
        <f t="shared" si="44"/>
        <v>1</v>
      </c>
      <c r="F742">
        <f ca="1">SUM(E$2:$BI742)</f>
        <v>689</v>
      </c>
      <c r="G742">
        <f ca="1">COUNT(E$2:$BI742)</f>
        <v>741</v>
      </c>
      <c r="H742">
        <f t="shared" ca="1" si="45"/>
        <v>92.982456140350877</v>
      </c>
      <c r="K742">
        <v>50</v>
      </c>
      <c r="L742">
        <v>50</v>
      </c>
      <c r="M742">
        <v>40</v>
      </c>
      <c r="N742">
        <f t="shared" si="46"/>
        <v>1</v>
      </c>
      <c r="O742">
        <f>SUM($N$2:N742)</f>
        <v>699</v>
      </c>
      <c r="P742">
        <f>COUNT($N$2:N742)</f>
        <v>741</v>
      </c>
      <c r="Q742">
        <f t="shared" si="47"/>
        <v>94.331983805668017</v>
      </c>
    </row>
    <row r="743" spans="2:17">
      <c r="B743">
        <v>49</v>
      </c>
      <c r="C743">
        <v>49</v>
      </c>
      <c r="D743">
        <v>35</v>
      </c>
      <c r="E743">
        <f t="shared" si="44"/>
        <v>1</v>
      </c>
      <c r="F743">
        <f ca="1">SUM(E$2:$BI743)</f>
        <v>690</v>
      </c>
      <c r="G743">
        <f ca="1">COUNT(E$2:$BI743)</f>
        <v>742</v>
      </c>
      <c r="H743">
        <f t="shared" ca="1" si="45"/>
        <v>92.991913746630729</v>
      </c>
      <c r="K743">
        <v>50</v>
      </c>
      <c r="L743">
        <v>50</v>
      </c>
      <c r="M743">
        <v>35</v>
      </c>
      <c r="N743">
        <f t="shared" si="46"/>
        <v>1</v>
      </c>
      <c r="O743">
        <f>SUM($N$2:N743)</f>
        <v>700</v>
      </c>
      <c r="P743">
        <f>COUNT($N$2:N743)</f>
        <v>742</v>
      </c>
      <c r="Q743">
        <f t="shared" si="47"/>
        <v>94.339622641509436</v>
      </c>
    </row>
    <row r="744" spans="2:17">
      <c r="B744">
        <v>49</v>
      </c>
      <c r="C744">
        <v>49</v>
      </c>
      <c r="D744">
        <v>38</v>
      </c>
      <c r="E744">
        <f t="shared" si="44"/>
        <v>1</v>
      </c>
      <c r="F744">
        <f ca="1">SUM(E$2:$BI744)</f>
        <v>691</v>
      </c>
      <c r="G744">
        <f ca="1">COUNT(E$2:$BI744)</f>
        <v>743</v>
      </c>
      <c r="H744">
        <f t="shared" ca="1" si="45"/>
        <v>93.001345895020194</v>
      </c>
      <c r="K744">
        <v>50</v>
      </c>
      <c r="L744">
        <v>50</v>
      </c>
      <c r="M744">
        <v>38</v>
      </c>
      <c r="N744">
        <f t="shared" si="46"/>
        <v>1</v>
      </c>
      <c r="O744">
        <f>SUM($N$2:N744)</f>
        <v>701</v>
      </c>
      <c r="P744">
        <f>COUNT($N$2:N744)</f>
        <v>743</v>
      </c>
      <c r="Q744">
        <f t="shared" si="47"/>
        <v>94.347240915208616</v>
      </c>
    </row>
    <row r="745" spans="2:17">
      <c r="B745">
        <v>49</v>
      </c>
      <c r="C745">
        <v>49</v>
      </c>
      <c r="D745">
        <v>35</v>
      </c>
      <c r="E745">
        <f t="shared" si="44"/>
        <v>1</v>
      </c>
      <c r="F745">
        <f ca="1">SUM(E$2:$BI745)</f>
        <v>692</v>
      </c>
      <c r="G745">
        <f ca="1">COUNT(E$2:$BI745)</f>
        <v>744</v>
      </c>
      <c r="H745">
        <f t="shared" ca="1" si="45"/>
        <v>93.010752688172033</v>
      </c>
      <c r="K745">
        <v>50</v>
      </c>
      <c r="L745">
        <v>50</v>
      </c>
      <c r="M745">
        <v>35</v>
      </c>
      <c r="N745">
        <f t="shared" si="46"/>
        <v>1</v>
      </c>
      <c r="O745">
        <f>SUM($N$2:N745)</f>
        <v>702</v>
      </c>
      <c r="P745">
        <f>COUNT($N$2:N745)</f>
        <v>744</v>
      </c>
      <c r="Q745">
        <f t="shared" si="47"/>
        <v>94.354838709677423</v>
      </c>
    </row>
    <row r="746" spans="2:17">
      <c r="B746">
        <v>49</v>
      </c>
      <c r="C746">
        <v>49</v>
      </c>
      <c r="D746">
        <v>41</v>
      </c>
      <c r="E746">
        <f t="shared" si="44"/>
        <v>1</v>
      </c>
      <c r="F746">
        <f ca="1">SUM(E$2:$BI746)</f>
        <v>693</v>
      </c>
      <c r="G746">
        <f ca="1">COUNT(E$2:$BI746)</f>
        <v>745</v>
      </c>
      <c r="H746">
        <f t="shared" ca="1" si="45"/>
        <v>93.020134228187928</v>
      </c>
      <c r="K746">
        <v>50</v>
      </c>
      <c r="L746">
        <v>50</v>
      </c>
      <c r="M746">
        <v>41</v>
      </c>
      <c r="N746">
        <f t="shared" si="46"/>
        <v>1</v>
      </c>
      <c r="O746">
        <f>SUM($N$2:N746)</f>
        <v>703</v>
      </c>
      <c r="P746">
        <f>COUNT($N$2:N746)</f>
        <v>745</v>
      </c>
      <c r="Q746">
        <f t="shared" si="47"/>
        <v>94.362416107382558</v>
      </c>
    </row>
    <row r="747" spans="2:17">
      <c r="B747">
        <v>49</v>
      </c>
      <c r="C747">
        <v>49</v>
      </c>
      <c r="D747">
        <v>33</v>
      </c>
      <c r="E747">
        <f t="shared" si="44"/>
        <v>1</v>
      </c>
      <c r="F747">
        <f ca="1">SUM(E$2:$BI747)</f>
        <v>694</v>
      </c>
      <c r="G747">
        <f ca="1">COUNT(E$2:$BI747)</f>
        <v>746</v>
      </c>
      <c r="H747">
        <f t="shared" ca="1" si="45"/>
        <v>93.029490616621985</v>
      </c>
      <c r="K747">
        <v>50</v>
      </c>
      <c r="L747">
        <v>50</v>
      </c>
      <c r="M747">
        <v>33</v>
      </c>
      <c r="N747">
        <f t="shared" si="46"/>
        <v>1</v>
      </c>
      <c r="O747">
        <f>SUM($N$2:N747)</f>
        <v>704</v>
      </c>
      <c r="P747">
        <f>COUNT($N$2:N747)</f>
        <v>746</v>
      </c>
      <c r="Q747">
        <f t="shared" si="47"/>
        <v>94.369973190348517</v>
      </c>
    </row>
    <row r="748" spans="2:17">
      <c r="B748">
        <v>49</v>
      </c>
      <c r="C748">
        <v>49</v>
      </c>
      <c r="D748">
        <v>33</v>
      </c>
      <c r="E748">
        <f t="shared" si="44"/>
        <v>1</v>
      </c>
      <c r="F748">
        <f ca="1">SUM(E$2:$BI748)</f>
        <v>695</v>
      </c>
      <c r="G748">
        <f ca="1">COUNT(E$2:$BI748)</f>
        <v>747</v>
      </c>
      <c r="H748">
        <f t="shared" ca="1" si="45"/>
        <v>93.038821954484604</v>
      </c>
      <c r="K748">
        <v>50</v>
      </c>
      <c r="L748">
        <v>50</v>
      </c>
      <c r="M748">
        <v>33</v>
      </c>
      <c r="N748">
        <f t="shared" si="46"/>
        <v>1</v>
      </c>
      <c r="O748">
        <f>SUM($N$2:N748)</f>
        <v>705</v>
      </c>
      <c r="P748">
        <f>COUNT($N$2:N748)</f>
        <v>747</v>
      </c>
      <c r="Q748">
        <f t="shared" si="47"/>
        <v>94.377510040160644</v>
      </c>
    </row>
    <row r="749" spans="2:17">
      <c r="B749">
        <v>49</v>
      </c>
      <c r="C749">
        <v>49</v>
      </c>
      <c r="D749">
        <v>37</v>
      </c>
      <c r="E749">
        <f t="shared" si="44"/>
        <v>1</v>
      </c>
      <c r="F749">
        <f ca="1">SUM(E$2:$BI749)</f>
        <v>696</v>
      </c>
      <c r="G749">
        <f ca="1">COUNT(E$2:$BI749)</f>
        <v>748</v>
      </c>
      <c r="H749">
        <f t="shared" ca="1" si="45"/>
        <v>93.048128342245988</v>
      </c>
      <c r="K749">
        <v>50</v>
      </c>
      <c r="L749">
        <v>50</v>
      </c>
      <c r="M749">
        <v>37</v>
      </c>
      <c r="N749">
        <f t="shared" si="46"/>
        <v>1</v>
      </c>
      <c r="O749">
        <f>SUM($N$2:N749)</f>
        <v>706</v>
      </c>
      <c r="P749">
        <f>COUNT($N$2:N749)</f>
        <v>748</v>
      </c>
      <c r="Q749">
        <f t="shared" si="47"/>
        <v>94.38502673796792</v>
      </c>
    </row>
    <row r="750" spans="2:17">
      <c r="B750">
        <v>49</v>
      </c>
      <c r="C750">
        <v>49</v>
      </c>
      <c r="D750">
        <v>36</v>
      </c>
      <c r="E750">
        <f t="shared" si="44"/>
        <v>1</v>
      </c>
      <c r="F750">
        <f ca="1">SUM(E$2:$BI750)</f>
        <v>697</v>
      </c>
      <c r="G750">
        <f ca="1">COUNT(E$2:$BI750)</f>
        <v>749</v>
      </c>
      <c r="H750">
        <f t="shared" ca="1" si="45"/>
        <v>93.057409879839781</v>
      </c>
      <c r="K750">
        <v>50</v>
      </c>
      <c r="L750">
        <v>50</v>
      </c>
      <c r="M750">
        <v>36</v>
      </c>
      <c r="N750">
        <f t="shared" si="46"/>
        <v>1</v>
      </c>
      <c r="O750">
        <f>SUM($N$2:N750)</f>
        <v>707</v>
      </c>
      <c r="P750">
        <f>COUNT($N$2:N750)</f>
        <v>749</v>
      </c>
      <c r="Q750">
        <f t="shared" si="47"/>
        <v>94.392523364485982</v>
      </c>
    </row>
    <row r="751" spans="2:17">
      <c r="B751">
        <v>49</v>
      </c>
      <c r="C751">
        <v>49</v>
      </c>
      <c r="D751">
        <v>33</v>
      </c>
      <c r="E751">
        <f t="shared" si="44"/>
        <v>1</v>
      </c>
      <c r="F751">
        <f ca="1">SUM(E$2:$BI751)</f>
        <v>698</v>
      </c>
      <c r="G751">
        <f ca="1">COUNT(E$2:$BI751)</f>
        <v>750</v>
      </c>
      <c r="H751">
        <f t="shared" ca="1" si="45"/>
        <v>93.066666666666663</v>
      </c>
      <c r="K751">
        <v>50</v>
      </c>
      <c r="L751">
        <v>50</v>
      </c>
      <c r="M751">
        <v>33</v>
      </c>
      <c r="N751">
        <f t="shared" si="46"/>
        <v>1</v>
      </c>
      <c r="O751">
        <f>SUM($N$2:N751)</f>
        <v>708</v>
      </c>
      <c r="P751">
        <f>COUNT($N$2:N751)</f>
        <v>750</v>
      </c>
      <c r="Q751">
        <f t="shared" si="47"/>
        <v>94.399999999999991</v>
      </c>
    </row>
    <row r="752" spans="2:17">
      <c r="B752">
        <v>49</v>
      </c>
      <c r="C752">
        <v>49</v>
      </c>
      <c r="D752">
        <v>43</v>
      </c>
      <c r="E752">
        <f t="shared" si="44"/>
        <v>1</v>
      </c>
      <c r="F752">
        <f ca="1">SUM(E$2:$BI752)</f>
        <v>699</v>
      </c>
      <c r="G752">
        <f ca="1">COUNT(E$2:$BI752)</f>
        <v>751</v>
      </c>
      <c r="H752">
        <f t="shared" ca="1" si="45"/>
        <v>93.075898801597873</v>
      </c>
      <c r="K752">
        <v>50</v>
      </c>
      <c r="L752">
        <v>50</v>
      </c>
      <c r="M752">
        <v>43</v>
      </c>
      <c r="N752">
        <f t="shared" si="46"/>
        <v>1</v>
      </c>
      <c r="O752">
        <f>SUM($N$2:N752)</f>
        <v>709</v>
      </c>
      <c r="P752">
        <f>COUNT($N$2:N752)</f>
        <v>751</v>
      </c>
      <c r="Q752">
        <f t="shared" si="47"/>
        <v>94.407456724367506</v>
      </c>
    </row>
    <row r="753" spans="2:17">
      <c r="B753">
        <v>49</v>
      </c>
      <c r="C753">
        <v>49</v>
      </c>
      <c r="D753">
        <v>34</v>
      </c>
      <c r="E753">
        <f t="shared" si="44"/>
        <v>1</v>
      </c>
      <c r="F753">
        <f ca="1">SUM(E$2:$BI753)</f>
        <v>700</v>
      </c>
      <c r="G753">
        <f ca="1">COUNT(E$2:$BI753)</f>
        <v>752</v>
      </c>
      <c r="H753">
        <f t="shared" ca="1" si="45"/>
        <v>93.085106382978722</v>
      </c>
      <c r="K753">
        <v>50</v>
      </c>
      <c r="L753">
        <v>50</v>
      </c>
      <c r="M753">
        <v>34</v>
      </c>
      <c r="N753">
        <f t="shared" si="46"/>
        <v>1</v>
      </c>
      <c r="O753">
        <f>SUM($N$2:N753)</f>
        <v>710</v>
      </c>
      <c r="P753">
        <f>COUNT($N$2:N753)</f>
        <v>752</v>
      </c>
      <c r="Q753">
        <f t="shared" si="47"/>
        <v>94.414893617021278</v>
      </c>
    </row>
    <row r="754" spans="2:17">
      <c r="B754">
        <v>49</v>
      </c>
      <c r="C754">
        <v>49</v>
      </c>
      <c r="D754">
        <v>50</v>
      </c>
      <c r="E754">
        <f t="shared" si="44"/>
        <v>0</v>
      </c>
      <c r="F754">
        <f ca="1">SUM(E$2:$BI754)</f>
        <v>700</v>
      </c>
      <c r="G754">
        <f ca="1">COUNT(E$2:$BI754)</f>
        <v>753</v>
      </c>
      <c r="H754">
        <f t="shared" ca="1" si="45"/>
        <v>92.961487383798129</v>
      </c>
      <c r="K754">
        <v>50</v>
      </c>
      <c r="L754">
        <v>50</v>
      </c>
      <c r="M754">
        <v>50</v>
      </c>
      <c r="N754">
        <f t="shared" si="46"/>
        <v>1</v>
      </c>
      <c r="O754">
        <f>SUM($N$2:N754)</f>
        <v>711</v>
      </c>
      <c r="P754">
        <f>COUNT($N$2:N754)</f>
        <v>753</v>
      </c>
      <c r="Q754">
        <f t="shared" si="47"/>
        <v>94.422310756972109</v>
      </c>
    </row>
    <row r="755" spans="2:17">
      <c r="B755">
        <v>49</v>
      </c>
      <c r="C755">
        <v>49</v>
      </c>
      <c r="D755">
        <v>39</v>
      </c>
      <c r="E755">
        <f t="shared" si="44"/>
        <v>1</v>
      </c>
      <c r="F755">
        <f ca="1">SUM(E$2:$BI755)</f>
        <v>701</v>
      </c>
      <c r="G755">
        <f ca="1">COUNT(E$2:$BI755)</f>
        <v>754</v>
      </c>
      <c r="H755">
        <f t="shared" ca="1" si="45"/>
        <v>92.970822281167102</v>
      </c>
      <c r="K755">
        <v>50</v>
      </c>
      <c r="L755">
        <v>50</v>
      </c>
      <c r="M755">
        <v>39</v>
      </c>
      <c r="N755">
        <f t="shared" si="46"/>
        <v>1</v>
      </c>
      <c r="O755">
        <f>SUM($N$2:N755)</f>
        <v>712</v>
      </c>
      <c r="P755">
        <f>COUNT($N$2:N755)</f>
        <v>754</v>
      </c>
      <c r="Q755">
        <f t="shared" si="47"/>
        <v>94.429708222811669</v>
      </c>
    </row>
    <row r="756" spans="2:17">
      <c r="B756">
        <v>49</v>
      </c>
      <c r="C756">
        <v>49</v>
      </c>
      <c r="D756">
        <v>41</v>
      </c>
      <c r="E756">
        <f t="shared" si="44"/>
        <v>1</v>
      </c>
      <c r="F756">
        <f ca="1">SUM(E$2:$BI756)</f>
        <v>702</v>
      </c>
      <c r="G756">
        <f ca="1">COUNT(E$2:$BI756)</f>
        <v>755</v>
      </c>
      <c r="H756">
        <f t="shared" ca="1" si="45"/>
        <v>92.980132450331126</v>
      </c>
      <c r="K756">
        <v>50</v>
      </c>
      <c r="L756">
        <v>50</v>
      </c>
      <c r="M756">
        <v>41</v>
      </c>
      <c r="N756">
        <f t="shared" si="46"/>
        <v>1</v>
      </c>
      <c r="O756">
        <f>SUM($N$2:N756)</f>
        <v>713</v>
      </c>
      <c r="P756">
        <f>COUNT($N$2:N756)</f>
        <v>755</v>
      </c>
      <c r="Q756">
        <f t="shared" si="47"/>
        <v>94.437086092715234</v>
      </c>
    </row>
    <row r="757" spans="2:17">
      <c r="B757">
        <v>49</v>
      </c>
      <c r="C757">
        <v>49</v>
      </c>
      <c r="D757">
        <v>37</v>
      </c>
      <c r="E757">
        <f t="shared" si="44"/>
        <v>1</v>
      </c>
      <c r="F757">
        <f ca="1">SUM(E$2:$BI757)</f>
        <v>703</v>
      </c>
      <c r="G757">
        <f ca="1">COUNT(E$2:$BI757)</f>
        <v>756</v>
      </c>
      <c r="H757">
        <f t="shared" ca="1" si="45"/>
        <v>92.989417989417987</v>
      </c>
      <c r="K757">
        <v>50</v>
      </c>
      <c r="L757">
        <v>50</v>
      </c>
      <c r="M757">
        <v>37</v>
      </c>
      <c r="N757">
        <f t="shared" si="46"/>
        <v>1</v>
      </c>
      <c r="O757">
        <f>SUM($N$2:N757)</f>
        <v>714</v>
      </c>
      <c r="P757">
        <f>COUNT($N$2:N757)</f>
        <v>756</v>
      </c>
      <c r="Q757">
        <f t="shared" si="47"/>
        <v>94.444444444444443</v>
      </c>
    </row>
    <row r="758" spans="2:17">
      <c r="B758">
        <v>48</v>
      </c>
      <c r="C758">
        <v>48</v>
      </c>
      <c r="D758">
        <v>37</v>
      </c>
      <c r="E758">
        <f t="shared" si="44"/>
        <v>1</v>
      </c>
      <c r="F758">
        <f ca="1">SUM(E$2:$BI758)</f>
        <v>704</v>
      </c>
      <c r="G758">
        <f ca="1">COUNT(E$2:$BI758)</f>
        <v>757</v>
      </c>
      <c r="H758">
        <f t="shared" ca="1" si="45"/>
        <v>92.998678996036986</v>
      </c>
      <c r="K758">
        <v>50</v>
      </c>
      <c r="L758">
        <v>50</v>
      </c>
      <c r="M758">
        <v>37</v>
      </c>
      <c r="N758">
        <f t="shared" si="46"/>
        <v>1</v>
      </c>
      <c r="O758">
        <f>SUM($N$2:N758)</f>
        <v>715</v>
      </c>
      <c r="P758">
        <f>COUNT($N$2:N758)</f>
        <v>757</v>
      </c>
      <c r="Q758">
        <f t="shared" si="47"/>
        <v>94.451783355350059</v>
      </c>
    </row>
    <row r="759" spans="2:17">
      <c r="B759">
        <v>48</v>
      </c>
      <c r="C759">
        <v>48</v>
      </c>
      <c r="D759">
        <v>35</v>
      </c>
      <c r="E759">
        <f t="shared" si="44"/>
        <v>1</v>
      </c>
      <c r="F759">
        <f ca="1">SUM(E$2:$BI759)</f>
        <v>705</v>
      </c>
      <c r="G759">
        <f ca="1">COUNT(E$2:$BI759)</f>
        <v>758</v>
      </c>
      <c r="H759">
        <f t="shared" ca="1" si="45"/>
        <v>93.007915567282311</v>
      </c>
      <c r="K759">
        <v>50</v>
      </c>
      <c r="L759">
        <v>50</v>
      </c>
      <c r="M759">
        <v>35</v>
      </c>
      <c r="N759">
        <f t="shared" si="46"/>
        <v>1</v>
      </c>
      <c r="O759">
        <f>SUM($N$2:N759)</f>
        <v>716</v>
      </c>
      <c r="P759">
        <f>COUNT($N$2:N759)</f>
        <v>758</v>
      </c>
      <c r="Q759">
        <f t="shared" si="47"/>
        <v>94.459102902374667</v>
      </c>
    </row>
    <row r="760" spans="2:17">
      <c r="B760">
        <v>48</v>
      </c>
      <c r="C760">
        <v>48</v>
      </c>
      <c r="D760">
        <v>32</v>
      </c>
      <c r="E760">
        <f t="shared" si="44"/>
        <v>1</v>
      </c>
      <c r="F760">
        <f ca="1">SUM(E$2:$BI760)</f>
        <v>706</v>
      </c>
      <c r="G760">
        <f ca="1">COUNT(E$2:$BI760)</f>
        <v>759</v>
      </c>
      <c r="H760">
        <f t="shared" ca="1" si="45"/>
        <v>93.0171277997365</v>
      </c>
      <c r="K760">
        <v>50</v>
      </c>
      <c r="L760">
        <v>50</v>
      </c>
      <c r="M760">
        <v>32</v>
      </c>
      <c r="N760">
        <f t="shared" si="46"/>
        <v>1</v>
      </c>
      <c r="O760">
        <f>SUM($N$2:N760)</f>
        <v>717</v>
      </c>
      <c r="P760">
        <f>COUNT($N$2:N760)</f>
        <v>759</v>
      </c>
      <c r="Q760">
        <f t="shared" si="47"/>
        <v>94.466403162055329</v>
      </c>
    </row>
    <row r="761" spans="2:17">
      <c r="B761">
        <v>48</v>
      </c>
      <c r="C761">
        <v>48</v>
      </c>
      <c r="D761">
        <v>40</v>
      </c>
      <c r="E761">
        <f t="shared" si="44"/>
        <v>1</v>
      </c>
      <c r="F761">
        <f ca="1">SUM(E$2:$BI761)</f>
        <v>707</v>
      </c>
      <c r="G761">
        <f ca="1">COUNT(E$2:$BI761)</f>
        <v>760</v>
      </c>
      <c r="H761">
        <f t="shared" ca="1" si="45"/>
        <v>93.026315789473685</v>
      </c>
      <c r="K761">
        <v>50</v>
      </c>
      <c r="L761">
        <v>50</v>
      </c>
      <c r="M761">
        <v>40</v>
      </c>
      <c r="N761">
        <f t="shared" si="46"/>
        <v>1</v>
      </c>
      <c r="O761">
        <f>SUM($N$2:N761)</f>
        <v>718</v>
      </c>
      <c r="P761">
        <f>COUNT($N$2:N761)</f>
        <v>760</v>
      </c>
      <c r="Q761">
        <f t="shared" si="47"/>
        <v>94.473684210526315</v>
      </c>
    </row>
    <row r="762" spans="2:17">
      <c r="B762">
        <v>48</v>
      </c>
      <c r="C762">
        <v>48</v>
      </c>
      <c r="D762">
        <v>41</v>
      </c>
      <c r="E762">
        <f t="shared" si="44"/>
        <v>1</v>
      </c>
      <c r="F762">
        <f ca="1">SUM(E$2:$BI762)</f>
        <v>708</v>
      </c>
      <c r="G762">
        <f ca="1">COUNT(E$2:$BI762)</f>
        <v>761</v>
      </c>
      <c r="H762">
        <f t="shared" ca="1" si="45"/>
        <v>93.035479632063073</v>
      </c>
      <c r="K762">
        <v>50</v>
      </c>
      <c r="L762">
        <v>50</v>
      </c>
      <c r="M762">
        <v>41</v>
      </c>
      <c r="N762">
        <f t="shared" si="46"/>
        <v>1</v>
      </c>
      <c r="O762">
        <f>SUM($N$2:N762)</f>
        <v>719</v>
      </c>
      <c r="P762">
        <f>COUNT($N$2:N762)</f>
        <v>761</v>
      </c>
      <c r="Q762">
        <f t="shared" si="47"/>
        <v>94.480946123521676</v>
      </c>
    </row>
    <row r="763" spans="2:17">
      <c r="B763">
        <v>48</v>
      </c>
      <c r="C763">
        <v>48</v>
      </c>
      <c r="D763">
        <v>38</v>
      </c>
      <c r="E763">
        <f t="shared" si="44"/>
        <v>1</v>
      </c>
      <c r="F763">
        <f ca="1">SUM(E$2:$BI763)</f>
        <v>709</v>
      </c>
      <c r="G763">
        <f ca="1">COUNT(E$2:$BI763)</f>
        <v>762</v>
      </c>
      <c r="H763">
        <f t="shared" ca="1" si="45"/>
        <v>93.044619422572183</v>
      </c>
      <c r="K763">
        <v>50</v>
      </c>
      <c r="L763">
        <v>50</v>
      </c>
      <c r="M763">
        <v>38</v>
      </c>
      <c r="N763">
        <f t="shared" si="46"/>
        <v>1</v>
      </c>
      <c r="O763">
        <f>SUM($N$2:N763)</f>
        <v>720</v>
      </c>
      <c r="P763">
        <f>COUNT($N$2:N763)</f>
        <v>762</v>
      </c>
      <c r="Q763">
        <f t="shared" si="47"/>
        <v>94.488188976377955</v>
      </c>
    </row>
    <row r="764" spans="2:17">
      <c r="B764">
        <v>48</v>
      </c>
      <c r="C764">
        <v>48</v>
      </c>
      <c r="D764">
        <v>37</v>
      </c>
      <c r="E764">
        <f t="shared" si="44"/>
        <v>1</v>
      </c>
      <c r="F764">
        <f ca="1">SUM(E$2:$BI764)</f>
        <v>710</v>
      </c>
      <c r="G764">
        <f ca="1">COUNT(E$2:$BI764)</f>
        <v>763</v>
      </c>
      <c r="H764">
        <f t="shared" ca="1" si="45"/>
        <v>93.053735255570118</v>
      </c>
      <c r="K764">
        <v>50</v>
      </c>
      <c r="L764">
        <v>50</v>
      </c>
      <c r="M764">
        <v>37</v>
      </c>
      <c r="N764">
        <f t="shared" si="46"/>
        <v>1</v>
      </c>
      <c r="O764">
        <f>SUM($N$2:N764)</f>
        <v>721</v>
      </c>
      <c r="P764">
        <f>COUNT($N$2:N764)</f>
        <v>763</v>
      </c>
      <c r="Q764">
        <f t="shared" si="47"/>
        <v>94.495412844036693</v>
      </c>
    </row>
    <row r="765" spans="2:17">
      <c r="B765">
        <v>48</v>
      </c>
      <c r="C765">
        <v>48</v>
      </c>
      <c r="D765">
        <v>36</v>
      </c>
      <c r="E765">
        <f t="shared" si="44"/>
        <v>1</v>
      </c>
      <c r="F765">
        <f ca="1">SUM(E$2:$BI765)</f>
        <v>711</v>
      </c>
      <c r="G765">
        <f ca="1">COUNT(E$2:$BI765)</f>
        <v>764</v>
      </c>
      <c r="H765">
        <f t="shared" ca="1" si="45"/>
        <v>93.062827225130889</v>
      </c>
      <c r="K765">
        <v>50</v>
      </c>
      <c r="L765">
        <v>50</v>
      </c>
      <c r="M765">
        <v>36</v>
      </c>
      <c r="N765">
        <f t="shared" si="46"/>
        <v>1</v>
      </c>
      <c r="O765">
        <f>SUM($N$2:N765)</f>
        <v>722</v>
      </c>
      <c r="P765">
        <f>COUNT($N$2:N765)</f>
        <v>764</v>
      </c>
      <c r="Q765">
        <f t="shared" si="47"/>
        <v>94.502617801047123</v>
      </c>
    </row>
    <row r="766" spans="2:17">
      <c r="B766">
        <v>48</v>
      </c>
      <c r="C766">
        <v>48</v>
      </c>
      <c r="D766">
        <v>35</v>
      </c>
      <c r="E766">
        <f t="shared" si="44"/>
        <v>1</v>
      </c>
      <c r="F766">
        <f ca="1">SUM(E$2:$BI766)</f>
        <v>712</v>
      </c>
      <c r="G766">
        <f ca="1">COUNT(E$2:$BI766)</f>
        <v>765</v>
      </c>
      <c r="H766">
        <f t="shared" ca="1" si="45"/>
        <v>93.071895424836597</v>
      </c>
      <c r="K766">
        <v>50</v>
      </c>
      <c r="L766">
        <v>50</v>
      </c>
      <c r="M766">
        <v>35</v>
      </c>
      <c r="N766">
        <f t="shared" si="46"/>
        <v>1</v>
      </c>
      <c r="O766">
        <f>SUM($N$2:N766)</f>
        <v>723</v>
      </c>
      <c r="P766">
        <f>COUNT($N$2:N766)</f>
        <v>765</v>
      </c>
      <c r="Q766">
        <f t="shared" si="47"/>
        <v>94.509803921568619</v>
      </c>
    </row>
    <row r="767" spans="2:17">
      <c r="B767">
        <v>48</v>
      </c>
      <c r="C767">
        <v>48</v>
      </c>
      <c r="D767">
        <v>42</v>
      </c>
      <c r="E767">
        <f t="shared" si="44"/>
        <v>1</v>
      </c>
      <c r="F767">
        <f ca="1">SUM(E$2:$BI767)</f>
        <v>713</v>
      </c>
      <c r="G767">
        <f ca="1">COUNT(E$2:$BI767)</f>
        <v>766</v>
      </c>
      <c r="H767">
        <f t="shared" ca="1" si="45"/>
        <v>93.080939947780678</v>
      </c>
      <c r="K767">
        <v>50</v>
      </c>
      <c r="L767">
        <v>50</v>
      </c>
      <c r="M767">
        <v>42</v>
      </c>
      <c r="N767">
        <f t="shared" si="46"/>
        <v>1</v>
      </c>
      <c r="O767">
        <f>SUM($N$2:N767)</f>
        <v>724</v>
      </c>
      <c r="P767">
        <f>COUNT($N$2:N767)</f>
        <v>766</v>
      </c>
      <c r="Q767">
        <f t="shared" si="47"/>
        <v>94.516971279373365</v>
      </c>
    </row>
    <row r="768" spans="2:17">
      <c r="B768">
        <v>49</v>
      </c>
      <c r="C768">
        <v>49</v>
      </c>
      <c r="D768">
        <v>33</v>
      </c>
      <c r="E768">
        <f t="shared" si="44"/>
        <v>1</v>
      </c>
      <c r="F768">
        <f ca="1">SUM(E$2:$BI768)</f>
        <v>714</v>
      </c>
      <c r="G768">
        <f ca="1">COUNT(E$2:$BI768)</f>
        <v>767</v>
      </c>
      <c r="H768">
        <f t="shared" ca="1" si="45"/>
        <v>93.089960886571049</v>
      </c>
      <c r="K768">
        <v>50</v>
      </c>
      <c r="L768">
        <v>50</v>
      </c>
      <c r="M768">
        <v>33</v>
      </c>
      <c r="N768">
        <f t="shared" si="46"/>
        <v>1</v>
      </c>
      <c r="O768">
        <f>SUM($N$2:N768)</f>
        <v>725</v>
      </c>
      <c r="P768">
        <f>COUNT($N$2:N768)</f>
        <v>767</v>
      </c>
      <c r="Q768">
        <f t="shared" si="47"/>
        <v>94.52411994784876</v>
      </c>
    </row>
    <row r="769" spans="2:17">
      <c r="B769">
        <v>49</v>
      </c>
      <c r="C769">
        <v>49</v>
      </c>
      <c r="D769">
        <v>35</v>
      </c>
      <c r="E769">
        <f t="shared" si="44"/>
        <v>1</v>
      </c>
      <c r="F769">
        <f ca="1">SUM(E$2:$BI769)</f>
        <v>715</v>
      </c>
      <c r="G769">
        <f ca="1">COUNT(E$2:$BI769)</f>
        <v>768</v>
      </c>
      <c r="H769">
        <f t="shared" ca="1" si="45"/>
        <v>93.098958333333343</v>
      </c>
      <c r="K769">
        <v>50</v>
      </c>
      <c r="L769">
        <v>50</v>
      </c>
      <c r="M769">
        <v>35</v>
      </c>
      <c r="N769">
        <f t="shared" si="46"/>
        <v>1</v>
      </c>
      <c r="O769">
        <f>SUM($N$2:N769)</f>
        <v>726</v>
      </c>
      <c r="P769">
        <f>COUNT($N$2:N769)</f>
        <v>768</v>
      </c>
      <c r="Q769">
        <f t="shared" si="47"/>
        <v>94.53125</v>
      </c>
    </row>
    <row r="770" spans="2:17">
      <c r="B770">
        <v>49</v>
      </c>
      <c r="C770">
        <v>49</v>
      </c>
      <c r="D770">
        <v>33</v>
      </c>
      <c r="E770">
        <f t="shared" ref="E770:E833" si="48">IF(D770&lt;=B770,1,0)</f>
        <v>1</v>
      </c>
      <c r="F770">
        <f ca="1">SUM(E$2:$BI770)</f>
        <v>716</v>
      </c>
      <c r="G770">
        <f ca="1">COUNT(E$2:$BI770)</f>
        <v>769</v>
      </c>
      <c r="H770">
        <f t="shared" ref="H770:H833" ca="1" si="49">F770/G770*100</f>
        <v>93.107932379713915</v>
      </c>
      <c r="K770">
        <v>50</v>
      </c>
      <c r="L770">
        <v>50</v>
      </c>
      <c r="M770">
        <v>33</v>
      </c>
      <c r="N770">
        <f t="shared" ref="N770:N833" si="50">IF(M770&lt;=K770,1,0)</f>
        <v>1</v>
      </c>
      <c r="O770">
        <f>SUM($N$2:N770)</f>
        <v>727</v>
      </c>
      <c r="P770">
        <f>COUNT($N$2:N770)</f>
        <v>769</v>
      </c>
      <c r="Q770">
        <f t="shared" ref="Q770:Q833" si="51">O770/P770*100</f>
        <v>94.538361508452539</v>
      </c>
    </row>
    <row r="771" spans="2:17">
      <c r="B771">
        <v>49</v>
      </c>
      <c r="C771">
        <v>49</v>
      </c>
      <c r="D771">
        <v>35</v>
      </c>
      <c r="E771">
        <f t="shared" si="48"/>
        <v>1</v>
      </c>
      <c r="F771">
        <f ca="1">SUM(E$2:$BI771)</f>
        <v>717</v>
      </c>
      <c r="G771">
        <f ca="1">COUNT(E$2:$BI771)</f>
        <v>770</v>
      </c>
      <c r="H771">
        <f t="shared" ca="1" si="49"/>
        <v>93.116883116883116</v>
      </c>
      <c r="K771">
        <v>50</v>
      </c>
      <c r="L771">
        <v>50</v>
      </c>
      <c r="M771">
        <v>35</v>
      </c>
      <c r="N771">
        <f t="shared" si="50"/>
        <v>1</v>
      </c>
      <c r="O771">
        <f>SUM($N$2:N771)</f>
        <v>728</v>
      </c>
      <c r="P771">
        <f>COUNT($N$2:N771)</f>
        <v>770</v>
      </c>
      <c r="Q771">
        <f t="shared" si="51"/>
        <v>94.545454545454547</v>
      </c>
    </row>
    <row r="772" spans="2:17">
      <c r="B772">
        <v>49</v>
      </c>
      <c r="C772">
        <v>49</v>
      </c>
      <c r="D772">
        <v>35</v>
      </c>
      <c r="E772">
        <f t="shared" si="48"/>
        <v>1</v>
      </c>
      <c r="F772">
        <f ca="1">SUM(E$2:$BI772)</f>
        <v>718</v>
      </c>
      <c r="G772">
        <f ca="1">COUNT(E$2:$BI772)</f>
        <v>771</v>
      </c>
      <c r="H772">
        <f t="shared" ca="1" si="49"/>
        <v>93.125810635538258</v>
      </c>
      <c r="K772">
        <v>50</v>
      </c>
      <c r="L772">
        <v>50</v>
      </c>
      <c r="M772">
        <v>35</v>
      </c>
      <c r="N772">
        <f t="shared" si="50"/>
        <v>1</v>
      </c>
      <c r="O772">
        <f>SUM($N$2:N772)</f>
        <v>729</v>
      </c>
      <c r="P772">
        <f>COUNT($N$2:N772)</f>
        <v>771</v>
      </c>
      <c r="Q772">
        <f t="shared" si="51"/>
        <v>94.552529182879368</v>
      </c>
    </row>
    <row r="773" spans="2:17">
      <c r="B773">
        <v>49</v>
      </c>
      <c r="C773">
        <v>49</v>
      </c>
      <c r="D773">
        <v>43</v>
      </c>
      <c r="E773">
        <f t="shared" si="48"/>
        <v>1</v>
      </c>
      <c r="F773">
        <f ca="1">SUM(E$2:$BI773)</f>
        <v>719</v>
      </c>
      <c r="G773">
        <f ca="1">COUNT(E$2:$BI773)</f>
        <v>772</v>
      </c>
      <c r="H773">
        <f t="shared" ca="1" si="49"/>
        <v>93.134715025906729</v>
      </c>
      <c r="K773">
        <v>50</v>
      </c>
      <c r="L773">
        <v>50</v>
      </c>
      <c r="M773">
        <v>43</v>
      </c>
      <c r="N773">
        <f t="shared" si="50"/>
        <v>1</v>
      </c>
      <c r="O773">
        <f>SUM($N$2:N773)</f>
        <v>730</v>
      </c>
      <c r="P773">
        <f>COUNT($N$2:N773)</f>
        <v>772</v>
      </c>
      <c r="Q773">
        <f t="shared" si="51"/>
        <v>94.559585492227981</v>
      </c>
    </row>
    <row r="774" spans="2:17">
      <c r="B774">
        <v>49</v>
      </c>
      <c r="C774">
        <v>49</v>
      </c>
      <c r="D774">
        <v>38</v>
      </c>
      <c r="E774">
        <f t="shared" si="48"/>
        <v>1</v>
      </c>
      <c r="F774">
        <f ca="1">SUM(E$2:$BI774)</f>
        <v>720</v>
      </c>
      <c r="G774">
        <f ca="1">COUNT(E$2:$BI774)</f>
        <v>773</v>
      </c>
      <c r="H774">
        <f t="shared" ca="1" si="49"/>
        <v>93.14359637774902</v>
      </c>
      <c r="K774">
        <v>50</v>
      </c>
      <c r="L774">
        <v>50</v>
      </c>
      <c r="M774">
        <v>38</v>
      </c>
      <c r="N774">
        <f t="shared" si="50"/>
        <v>1</v>
      </c>
      <c r="O774">
        <f>SUM($N$2:N774)</f>
        <v>731</v>
      </c>
      <c r="P774">
        <f>COUNT($N$2:N774)</f>
        <v>773</v>
      </c>
      <c r="Q774">
        <f t="shared" si="51"/>
        <v>94.566623544631312</v>
      </c>
    </row>
    <row r="775" spans="2:17">
      <c r="B775">
        <v>49</v>
      </c>
      <c r="C775">
        <v>49</v>
      </c>
      <c r="D775">
        <v>32</v>
      </c>
      <c r="E775">
        <f t="shared" si="48"/>
        <v>1</v>
      </c>
      <c r="F775">
        <f ca="1">SUM(E$2:$BI775)</f>
        <v>721</v>
      </c>
      <c r="G775">
        <f ca="1">COUNT(E$2:$BI775)</f>
        <v>774</v>
      </c>
      <c r="H775">
        <f t="shared" ca="1" si="49"/>
        <v>93.152454780361765</v>
      </c>
      <c r="K775">
        <v>50</v>
      </c>
      <c r="L775">
        <v>50</v>
      </c>
      <c r="M775">
        <v>32</v>
      </c>
      <c r="N775">
        <f t="shared" si="50"/>
        <v>1</v>
      </c>
      <c r="O775">
        <f>SUM($N$2:N775)</f>
        <v>732</v>
      </c>
      <c r="P775">
        <f>COUNT($N$2:N775)</f>
        <v>774</v>
      </c>
      <c r="Q775">
        <f t="shared" si="51"/>
        <v>94.573643410852711</v>
      </c>
    </row>
    <row r="776" spans="2:17">
      <c r="B776">
        <v>49</v>
      </c>
      <c r="C776">
        <v>49</v>
      </c>
      <c r="D776">
        <v>37</v>
      </c>
      <c r="E776">
        <f t="shared" si="48"/>
        <v>1</v>
      </c>
      <c r="F776">
        <f ca="1">SUM(E$2:$BI776)</f>
        <v>722</v>
      </c>
      <c r="G776">
        <f ca="1">COUNT(E$2:$BI776)</f>
        <v>775</v>
      </c>
      <c r="H776">
        <f t="shared" ca="1" si="49"/>
        <v>93.161290322580641</v>
      </c>
      <c r="K776">
        <v>50</v>
      </c>
      <c r="L776">
        <v>50</v>
      </c>
      <c r="M776">
        <v>37</v>
      </c>
      <c r="N776">
        <f t="shared" si="50"/>
        <v>1</v>
      </c>
      <c r="O776">
        <f>SUM($N$2:N776)</f>
        <v>733</v>
      </c>
      <c r="P776">
        <f>COUNT($N$2:N776)</f>
        <v>775</v>
      </c>
      <c r="Q776">
        <f t="shared" si="51"/>
        <v>94.58064516129032</v>
      </c>
    </row>
    <row r="777" spans="2:17">
      <c r="B777">
        <v>49</v>
      </c>
      <c r="C777">
        <v>49</v>
      </c>
      <c r="D777">
        <v>28</v>
      </c>
      <c r="E777">
        <f t="shared" si="48"/>
        <v>1</v>
      </c>
      <c r="F777">
        <f ca="1">SUM(E$2:$BI777)</f>
        <v>723</v>
      </c>
      <c r="G777">
        <f ca="1">COUNT(E$2:$BI777)</f>
        <v>776</v>
      </c>
      <c r="H777">
        <f t="shared" ca="1" si="49"/>
        <v>93.170103092783506</v>
      </c>
      <c r="K777">
        <v>50</v>
      </c>
      <c r="L777">
        <v>50</v>
      </c>
      <c r="M777">
        <v>28</v>
      </c>
      <c r="N777">
        <f t="shared" si="50"/>
        <v>1</v>
      </c>
      <c r="O777">
        <f>SUM($N$2:N777)</f>
        <v>734</v>
      </c>
      <c r="P777">
        <f>COUNT($N$2:N777)</f>
        <v>776</v>
      </c>
      <c r="Q777">
        <f t="shared" si="51"/>
        <v>94.587628865979383</v>
      </c>
    </row>
    <row r="778" spans="2:17">
      <c r="B778">
        <v>49</v>
      </c>
      <c r="C778">
        <v>49</v>
      </c>
      <c r="D778">
        <v>34</v>
      </c>
      <c r="E778">
        <f t="shared" si="48"/>
        <v>1</v>
      </c>
      <c r="F778">
        <f ca="1">SUM(E$2:$BI778)</f>
        <v>724</v>
      </c>
      <c r="G778">
        <f ca="1">COUNT(E$2:$BI778)</f>
        <v>777</v>
      </c>
      <c r="H778">
        <f t="shared" ca="1" si="49"/>
        <v>93.178893178893176</v>
      </c>
      <c r="K778">
        <v>50</v>
      </c>
      <c r="L778">
        <v>50</v>
      </c>
      <c r="M778">
        <v>34</v>
      </c>
      <c r="N778">
        <f t="shared" si="50"/>
        <v>1</v>
      </c>
      <c r="O778">
        <f>SUM($N$2:N778)</f>
        <v>735</v>
      </c>
      <c r="P778">
        <f>COUNT($N$2:N778)</f>
        <v>777</v>
      </c>
      <c r="Q778">
        <f t="shared" si="51"/>
        <v>94.594594594594597</v>
      </c>
    </row>
    <row r="779" spans="2:17">
      <c r="B779">
        <v>49</v>
      </c>
      <c r="C779">
        <v>49</v>
      </c>
      <c r="D779">
        <v>36</v>
      </c>
      <c r="E779">
        <f t="shared" si="48"/>
        <v>1</v>
      </c>
      <c r="F779">
        <f ca="1">SUM(E$2:$BI779)</f>
        <v>725</v>
      </c>
      <c r="G779">
        <f ca="1">COUNT(E$2:$BI779)</f>
        <v>778</v>
      </c>
      <c r="H779">
        <f t="shared" ca="1" si="49"/>
        <v>93.187660668380474</v>
      </c>
      <c r="K779">
        <v>50</v>
      </c>
      <c r="L779">
        <v>50</v>
      </c>
      <c r="M779">
        <v>36</v>
      </c>
      <c r="N779">
        <f t="shared" si="50"/>
        <v>1</v>
      </c>
      <c r="O779">
        <f>SUM($N$2:N779)</f>
        <v>736</v>
      </c>
      <c r="P779">
        <f>COUNT($N$2:N779)</f>
        <v>778</v>
      </c>
      <c r="Q779">
        <f t="shared" si="51"/>
        <v>94.601542416452446</v>
      </c>
    </row>
    <row r="780" spans="2:17">
      <c r="B780">
        <v>49</v>
      </c>
      <c r="C780">
        <v>49</v>
      </c>
      <c r="D780">
        <v>41</v>
      </c>
      <c r="E780">
        <f t="shared" si="48"/>
        <v>1</v>
      </c>
      <c r="F780">
        <f ca="1">SUM(E$2:$BI780)</f>
        <v>726</v>
      </c>
      <c r="G780">
        <f ca="1">COUNT(E$2:$BI780)</f>
        <v>779</v>
      </c>
      <c r="H780">
        <f t="shared" ca="1" si="49"/>
        <v>93.196405648267017</v>
      </c>
      <c r="K780">
        <v>50</v>
      </c>
      <c r="L780">
        <v>50</v>
      </c>
      <c r="M780">
        <v>41</v>
      </c>
      <c r="N780">
        <f t="shared" si="50"/>
        <v>1</v>
      </c>
      <c r="O780">
        <f>SUM($N$2:N780)</f>
        <v>737</v>
      </c>
      <c r="P780">
        <f>COUNT($N$2:N780)</f>
        <v>779</v>
      </c>
      <c r="Q780">
        <f t="shared" si="51"/>
        <v>94.608472400513477</v>
      </c>
    </row>
    <row r="781" spans="2:17">
      <c r="B781">
        <v>48</v>
      </c>
      <c r="C781">
        <v>48</v>
      </c>
      <c r="D781">
        <v>36</v>
      </c>
      <c r="E781">
        <f t="shared" si="48"/>
        <v>1</v>
      </c>
      <c r="F781">
        <f ca="1">SUM(E$2:$BI781)</f>
        <v>727</v>
      </c>
      <c r="G781">
        <f ca="1">COUNT(E$2:$BI781)</f>
        <v>780</v>
      </c>
      <c r="H781">
        <f t="shared" ca="1" si="49"/>
        <v>93.205128205128204</v>
      </c>
      <c r="K781">
        <v>50</v>
      </c>
      <c r="L781">
        <v>50</v>
      </c>
      <c r="M781">
        <v>36</v>
      </c>
      <c r="N781">
        <f t="shared" si="50"/>
        <v>1</v>
      </c>
      <c r="O781">
        <f>SUM($N$2:N781)</f>
        <v>738</v>
      </c>
      <c r="P781">
        <f>COUNT($N$2:N781)</f>
        <v>780</v>
      </c>
      <c r="Q781">
        <f t="shared" si="51"/>
        <v>94.615384615384613</v>
      </c>
    </row>
    <row r="782" spans="2:17">
      <c r="B782">
        <v>48</v>
      </c>
      <c r="C782">
        <v>48</v>
      </c>
      <c r="D782">
        <v>41</v>
      </c>
      <c r="E782">
        <f t="shared" si="48"/>
        <v>1</v>
      </c>
      <c r="F782">
        <f ca="1">SUM(E$2:$BI782)</f>
        <v>728</v>
      </c>
      <c r="G782">
        <f ca="1">COUNT(E$2:$BI782)</f>
        <v>781</v>
      </c>
      <c r="H782">
        <f t="shared" ca="1" si="49"/>
        <v>93.21382842509604</v>
      </c>
      <c r="K782">
        <v>50</v>
      </c>
      <c r="L782">
        <v>50</v>
      </c>
      <c r="M782">
        <v>41</v>
      </c>
      <c r="N782">
        <f t="shared" si="50"/>
        <v>1</v>
      </c>
      <c r="O782">
        <f>SUM($N$2:N782)</f>
        <v>739</v>
      </c>
      <c r="P782">
        <f>COUNT($N$2:N782)</f>
        <v>781</v>
      </c>
      <c r="Q782">
        <f t="shared" si="51"/>
        <v>94.622279129321385</v>
      </c>
    </row>
    <row r="783" spans="2:17">
      <c r="B783">
        <v>48</v>
      </c>
      <c r="C783">
        <v>48</v>
      </c>
      <c r="D783">
        <v>32</v>
      </c>
      <c r="E783">
        <f t="shared" si="48"/>
        <v>1</v>
      </c>
      <c r="F783">
        <f ca="1">SUM(E$2:$BI783)</f>
        <v>729</v>
      </c>
      <c r="G783">
        <f ca="1">COUNT(E$2:$BI783)</f>
        <v>782</v>
      </c>
      <c r="H783">
        <f t="shared" ca="1" si="49"/>
        <v>93.222506393861892</v>
      </c>
      <c r="K783">
        <v>50</v>
      </c>
      <c r="L783">
        <v>50</v>
      </c>
      <c r="M783">
        <v>32</v>
      </c>
      <c r="N783">
        <f t="shared" si="50"/>
        <v>1</v>
      </c>
      <c r="O783">
        <f>SUM($N$2:N783)</f>
        <v>740</v>
      </c>
      <c r="P783">
        <f>COUNT($N$2:N783)</f>
        <v>782</v>
      </c>
      <c r="Q783">
        <f t="shared" si="51"/>
        <v>94.629156010230176</v>
      </c>
    </row>
    <row r="784" spans="2:17">
      <c r="B784">
        <v>48</v>
      </c>
      <c r="C784">
        <v>48</v>
      </c>
      <c r="D784">
        <v>37</v>
      </c>
      <c r="E784">
        <f t="shared" si="48"/>
        <v>1</v>
      </c>
      <c r="F784">
        <f ca="1">SUM(E$2:$BI784)</f>
        <v>730</v>
      </c>
      <c r="G784">
        <f ca="1">COUNT(E$2:$BI784)</f>
        <v>783</v>
      </c>
      <c r="H784">
        <f t="shared" ca="1" si="49"/>
        <v>93.231162196679435</v>
      </c>
      <c r="K784">
        <v>50</v>
      </c>
      <c r="L784">
        <v>50</v>
      </c>
      <c r="M784">
        <v>37</v>
      </c>
      <c r="N784">
        <f t="shared" si="50"/>
        <v>1</v>
      </c>
      <c r="O784">
        <f>SUM($N$2:N784)</f>
        <v>741</v>
      </c>
      <c r="P784">
        <f>COUNT($N$2:N784)</f>
        <v>783</v>
      </c>
      <c r="Q784">
        <f t="shared" si="51"/>
        <v>94.636015325670499</v>
      </c>
    </row>
    <row r="785" spans="2:17">
      <c r="B785">
        <v>48</v>
      </c>
      <c r="C785">
        <v>48</v>
      </c>
      <c r="D785">
        <v>35</v>
      </c>
      <c r="E785">
        <f t="shared" si="48"/>
        <v>1</v>
      </c>
      <c r="F785">
        <f ca="1">SUM(E$2:$BI785)</f>
        <v>731</v>
      </c>
      <c r="G785">
        <f ca="1">COUNT(E$2:$BI785)</f>
        <v>784</v>
      </c>
      <c r="H785">
        <f t="shared" ca="1" si="49"/>
        <v>93.239795918367349</v>
      </c>
      <c r="K785">
        <v>50</v>
      </c>
      <c r="L785">
        <v>50</v>
      </c>
      <c r="M785">
        <v>35</v>
      </c>
      <c r="N785">
        <f t="shared" si="50"/>
        <v>1</v>
      </c>
      <c r="O785">
        <f>SUM($N$2:N785)</f>
        <v>742</v>
      </c>
      <c r="P785">
        <f>COUNT($N$2:N785)</f>
        <v>784</v>
      </c>
      <c r="Q785">
        <f t="shared" si="51"/>
        <v>94.642857142857139</v>
      </c>
    </row>
    <row r="786" spans="2:17">
      <c r="B786">
        <v>48</v>
      </c>
      <c r="C786">
        <v>48</v>
      </c>
      <c r="D786">
        <v>34</v>
      </c>
      <c r="E786">
        <f t="shared" si="48"/>
        <v>1</v>
      </c>
      <c r="F786">
        <f ca="1">SUM(E$2:$BI786)</f>
        <v>732</v>
      </c>
      <c r="G786">
        <f ca="1">COUNT(E$2:$BI786)</f>
        <v>785</v>
      </c>
      <c r="H786">
        <f t="shared" ca="1" si="49"/>
        <v>93.248407643312106</v>
      </c>
      <c r="K786">
        <v>50</v>
      </c>
      <c r="L786">
        <v>50</v>
      </c>
      <c r="M786">
        <v>34</v>
      </c>
      <c r="N786">
        <f t="shared" si="50"/>
        <v>1</v>
      </c>
      <c r="O786">
        <f>SUM($N$2:N786)</f>
        <v>743</v>
      </c>
      <c r="P786">
        <f>COUNT($N$2:N786)</f>
        <v>785</v>
      </c>
      <c r="Q786">
        <f t="shared" si="51"/>
        <v>94.649681528662427</v>
      </c>
    </row>
    <row r="787" spans="2:17">
      <c r="B787">
        <v>48</v>
      </c>
      <c r="C787">
        <v>48</v>
      </c>
      <c r="D787">
        <v>31</v>
      </c>
      <c r="E787">
        <f t="shared" si="48"/>
        <v>1</v>
      </c>
      <c r="F787">
        <f ca="1">SUM(E$2:$BI787)</f>
        <v>733</v>
      </c>
      <c r="G787">
        <f ca="1">COUNT(E$2:$BI787)</f>
        <v>786</v>
      </c>
      <c r="H787">
        <f t="shared" ca="1" si="49"/>
        <v>93.256997455470739</v>
      </c>
      <c r="K787">
        <v>50</v>
      </c>
      <c r="L787">
        <v>50</v>
      </c>
      <c r="M787">
        <v>31</v>
      </c>
      <c r="N787">
        <f t="shared" si="50"/>
        <v>1</v>
      </c>
      <c r="O787">
        <f>SUM($N$2:N787)</f>
        <v>744</v>
      </c>
      <c r="P787">
        <f>COUNT($N$2:N787)</f>
        <v>786</v>
      </c>
      <c r="Q787">
        <f t="shared" si="51"/>
        <v>94.656488549618317</v>
      </c>
    </row>
    <row r="788" spans="2:17">
      <c r="B788">
        <v>48</v>
      </c>
      <c r="C788">
        <v>48</v>
      </c>
      <c r="D788">
        <v>39</v>
      </c>
      <c r="E788">
        <f t="shared" si="48"/>
        <v>1</v>
      </c>
      <c r="F788">
        <f ca="1">SUM(E$2:$BI788)</f>
        <v>734</v>
      </c>
      <c r="G788">
        <f ca="1">COUNT(E$2:$BI788)</f>
        <v>787</v>
      </c>
      <c r="H788">
        <f t="shared" ca="1" si="49"/>
        <v>93.265565438373571</v>
      </c>
      <c r="K788">
        <v>50</v>
      </c>
      <c r="L788">
        <v>50</v>
      </c>
      <c r="M788">
        <v>39</v>
      </c>
      <c r="N788">
        <f t="shared" si="50"/>
        <v>1</v>
      </c>
      <c r="O788">
        <f>SUM($N$2:N788)</f>
        <v>745</v>
      </c>
      <c r="P788">
        <f>COUNT($N$2:N788)</f>
        <v>787</v>
      </c>
      <c r="Q788">
        <f t="shared" si="51"/>
        <v>94.663278271918685</v>
      </c>
    </row>
    <row r="789" spans="2:17">
      <c r="B789">
        <v>48</v>
      </c>
      <c r="C789">
        <v>48</v>
      </c>
      <c r="D789">
        <v>33</v>
      </c>
      <c r="E789">
        <f t="shared" si="48"/>
        <v>1</v>
      </c>
      <c r="F789">
        <f ca="1">SUM(E$2:$BI789)</f>
        <v>735</v>
      </c>
      <c r="G789">
        <f ca="1">COUNT(E$2:$BI789)</f>
        <v>788</v>
      </c>
      <c r="H789">
        <f t="shared" ca="1" si="49"/>
        <v>93.274111675126903</v>
      </c>
      <c r="K789">
        <v>50</v>
      </c>
      <c r="L789">
        <v>50</v>
      </c>
      <c r="M789">
        <v>33</v>
      </c>
      <c r="N789">
        <f t="shared" si="50"/>
        <v>1</v>
      </c>
      <c r="O789">
        <f>SUM($N$2:N789)</f>
        <v>746</v>
      </c>
      <c r="P789">
        <f>COUNT($N$2:N789)</f>
        <v>788</v>
      </c>
      <c r="Q789">
        <f t="shared" si="51"/>
        <v>94.670050761421322</v>
      </c>
    </row>
    <row r="790" spans="2:17">
      <c r="B790">
        <v>48</v>
      </c>
      <c r="C790">
        <v>48</v>
      </c>
      <c r="D790">
        <v>41</v>
      </c>
      <c r="E790">
        <f t="shared" si="48"/>
        <v>1</v>
      </c>
      <c r="F790">
        <f ca="1">SUM(E$2:$BI790)</f>
        <v>736</v>
      </c>
      <c r="G790">
        <f ca="1">COUNT(E$2:$BI790)</f>
        <v>789</v>
      </c>
      <c r="H790">
        <f t="shared" ca="1" si="49"/>
        <v>93.282636248415713</v>
      </c>
      <c r="K790">
        <v>50</v>
      </c>
      <c r="L790">
        <v>50</v>
      </c>
      <c r="M790">
        <v>41</v>
      </c>
      <c r="N790">
        <f t="shared" si="50"/>
        <v>1</v>
      </c>
      <c r="O790">
        <f>SUM($N$2:N790)</f>
        <v>747</v>
      </c>
      <c r="P790">
        <f>COUNT($N$2:N790)</f>
        <v>789</v>
      </c>
      <c r="Q790">
        <f t="shared" si="51"/>
        <v>94.676806083650192</v>
      </c>
    </row>
    <row r="791" spans="2:17">
      <c r="B791">
        <v>48</v>
      </c>
      <c r="C791">
        <v>48</v>
      </c>
      <c r="D791">
        <v>42</v>
      </c>
      <c r="E791">
        <f t="shared" si="48"/>
        <v>1</v>
      </c>
      <c r="F791">
        <f ca="1">SUM(E$2:$BI791)</f>
        <v>737</v>
      </c>
      <c r="G791">
        <f ca="1">COUNT(E$2:$BI791)</f>
        <v>790</v>
      </c>
      <c r="H791">
        <f t="shared" ca="1" si="49"/>
        <v>93.291139240506325</v>
      </c>
      <c r="K791">
        <v>50</v>
      </c>
      <c r="L791">
        <v>50</v>
      </c>
      <c r="M791">
        <v>42</v>
      </c>
      <c r="N791">
        <f t="shared" si="50"/>
        <v>1</v>
      </c>
      <c r="O791">
        <f>SUM($N$2:N791)</f>
        <v>748</v>
      </c>
      <c r="P791">
        <f>COUNT($N$2:N791)</f>
        <v>790</v>
      </c>
      <c r="Q791">
        <f t="shared" si="51"/>
        <v>94.683544303797476</v>
      </c>
    </row>
    <row r="792" spans="2:17">
      <c r="B792">
        <v>48</v>
      </c>
      <c r="C792">
        <v>48</v>
      </c>
      <c r="D792">
        <v>42</v>
      </c>
      <c r="E792">
        <f t="shared" si="48"/>
        <v>1</v>
      </c>
      <c r="F792">
        <f ca="1">SUM(E$2:$BI792)</f>
        <v>738</v>
      </c>
      <c r="G792">
        <f ca="1">COUNT(E$2:$BI792)</f>
        <v>791</v>
      </c>
      <c r="H792">
        <f t="shared" ca="1" si="49"/>
        <v>93.299620733249057</v>
      </c>
      <c r="K792">
        <v>50</v>
      </c>
      <c r="L792">
        <v>50</v>
      </c>
      <c r="M792">
        <v>42</v>
      </c>
      <c r="N792">
        <f t="shared" si="50"/>
        <v>1</v>
      </c>
      <c r="O792">
        <f>SUM($N$2:N792)</f>
        <v>749</v>
      </c>
      <c r="P792">
        <f>COUNT($N$2:N792)</f>
        <v>791</v>
      </c>
      <c r="Q792">
        <f t="shared" si="51"/>
        <v>94.690265486725664</v>
      </c>
    </row>
    <row r="793" spans="2:17">
      <c r="B793">
        <v>48</v>
      </c>
      <c r="C793">
        <v>48</v>
      </c>
      <c r="D793">
        <v>46</v>
      </c>
      <c r="E793">
        <f t="shared" si="48"/>
        <v>1</v>
      </c>
      <c r="F793">
        <f ca="1">SUM(E$2:$BI793)</f>
        <v>739</v>
      </c>
      <c r="G793">
        <f ca="1">COUNT(E$2:$BI793)</f>
        <v>792</v>
      </c>
      <c r="H793">
        <f t="shared" ca="1" si="49"/>
        <v>93.308080808080803</v>
      </c>
      <c r="K793">
        <v>50</v>
      </c>
      <c r="L793">
        <v>50</v>
      </c>
      <c r="M793">
        <v>46</v>
      </c>
      <c r="N793">
        <f t="shared" si="50"/>
        <v>1</v>
      </c>
      <c r="O793">
        <f>SUM($N$2:N793)</f>
        <v>750</v>
      </c>
      <c r="P793">
        <f>COUNT($N$2:N793)</f>
        <v>792</v>
      </c>
      <c r="Q793">
        <f t="shared" si="51"/>
        <v>94.696969696969703</v>
      </c>
    </row>
    <row r="794" spans="2:17">
      <c r="B794">
        <v>48</v>
      </c>
      <c r="C794">
        <v>48</v>
      </c>
      <c r="D794">
        <v>35</v>
      </c>
      <c r="E794">
        <f t="shared" si="48"/>
        <v>1</v>
      </c>
      <c r="F794">
        <f ca="1">SUM(E$2:$BI794)</f>
        <v>740</v>
      </c>
      <c r="G794">
        <f ca="1">COUNT(E$2:$BI794)</f>
        <v>793</v>
      </c>
      <c r="H794">
        <f t="shared" ca="1" si="49"/>
        <v>93.316519546027749</v>
      </c>
      <c r="K794">
        <v>50</v>
      </c>
      <c r="L794">
        <v>50</v>
      </c>
      <c r="M794">
        <v>35</v>
      </c>
      <c r="N794">
        <f t="shared" si="50"/>
        <v>1</v>
      </c>
      <c r="O794">
        <f>SUM($N$2:N794)</f>
        <v>751</v>
      </c>
      <c r="P794">
        <f>COUNT($N$2:N794)</f>
        <v>793</v>
      </c>
      <c r="Q794">
        <f t="shared" si="51"/>
        <v>94.703656998738964</v>
      </c>
    </row>
    <row r="795" spans="2:17">
      <c r="B795">
        <v>48</v>
      </c>
      <c r="C795">
        <v>48</v>
      </c>
      <c r="D795">
        <v>34</v>
      </c>
      <c r="E795">
        <f t="shared" si="48"/>
        <v>1</v>
      </c>
      <c r="F795">
        <f ca="1">SUM(E$2:$BI795)</f>
        <v>741</v>
      </c>
      <c r="G795">
        <f ca="1">COUNT(E$2:$BI795)</f>
        <v>794</v>
      </c>
      <c r="H795">
        <f t="shared" ca="1" si="49"/>
        <v>93.324937027707804</v>
      </c>
      <c r="K795">
        <v>50</v>
      </c>
      <c r="L795">
        <v>50</v>
      </c>
      <c r="M795">
        <v>34</v>
      </c>
      <c r="N795">
        <f t="shared" si="50"/>
        <v>1</v>
      </c>
      <c r="O795">
        <f>SUM($N$2:N795)</f>
        <v>752</v>
      </c>
      <c r="P795">
        <f>COUNT($N$2:N795)</f>
        <v>794</v>
      </c>
      <c r="Q795">
        <f t="shared" si="51"/>
        <v>94.710327455919398</v>
      </c>
    </row>
    <row r="796" spans="2:17">
      <c r="B796">
        <v>48</v>
      </c>
      <c r="C796">
        <v>48</v>
      </c>
      <c r="D796">
        <v>41</v>
      </c>
      <c r="E796">
        <f t="shared" si="48"/>
        <v>1</v>
      </c>
      <c r="F796">
        <f ca="1">SUM(E$2:$BI796)</f>
        <v>742</v>
      </c>
      <c r="G796">
        <f ca="1">COUNT(E$2:$BI796)</f>
        <v>795</v>
      </c>
      <c r="H796">
        <f t="shared" ca="1" si="49"/>
        <v>93.333333333333329</v>
      </c>
      <c r="K796">
        <v>50</v>
      </c>
      <c r="L796">
        <v>50</v>
      </c>
      <c r="M796">
        <v>41</v>
      </c>
      <c r="N796">
        <f t="shared" si="50"/>
        <v>1</v>
      </c>
      <c r="O796">
        <f>SUM($N$2:N796)</f>
        <v>753</v>
      </c>
      <c r="P796">
        <f>COUNT($N$2:N796)</f>
        <v>795</v>
      </c>
      <c r="Q796">
        <f t="shared" si="51"/>
        <v>94.716981132075475</v>
      </c>
    </row>
    <row r="797" spans="2:17">
      <c r="B797">
        <v>48</v>
      </c>
      <c r="C797">
        <v>48</v>
      </c>
      <c r="D797">
        <v>28</v>
      </c>
      <c r="E797">
        <f t="shared" si="48"/>
        <v>1</v>
      </c>
      <c r="F797">
        <f ca="1">SUM(E$2:$BI797)</f>
        <v>743</v>
      </c>
      <c r="G797">
        <f ca="1">COUNT(E$2:$BI797)</f>
        <v>796</v>
      </c>
      <c r="H797">
        <f t="shared" ca="1" si="49"/>
        <v>93.341708542713562</v>
      </c>
      <c r="K797">
        <v>50</v>
      </c>
      <c r="L797">
        <v>50</v>
      </c>
      <c r="M797">
        <v>28</v>
      </c>
      <c r="N797">
        <f t="shared" si="50"/>
        <v>1</v>
      </c>
      <c r="O797">
        <f>SUM($N$2:N797)</f>
        <v>754</v>
      </c>
      <c r="P797">
        <f>COUNT($N$2:N797)</f>
        <v>796</v>
      </c>
      <c r="Q797">
        <f t="shared" si="51"/>
        <v>94.723618090452263</v>
      </c>
    </row>
    <row r="798" spans="2:17">
      <c r="B798">
        <v>48</v>
      </c>
      <c r="C798">
        <v>48</v>
      </c>
      <c r="D798">
        <v>36</v>
      </c>
      <c r="E798">
        <f t="shared" si="48"/>
        <v>1</v>
      </c>
      <c r="F798">
        <f ca="1">SUM(E$2:$BI798)</f>
        <v>744</v>
      </c>
      <c r="G798">
        <f ca="1">COUNT(E$2:$BI798)</f>
        <v>797</v>
      </c>
      <c r="H798">
        <f t="shared" ca="1" si="49"/>
        <v>93.350062735257211</v>
      </c>
      <c r="K798">
        <v>50</v>
      </c>
      <c r="L798">
        <v>50</v>
      </c>
      <c r="M798">
        <v>36</v>
      </c>
      <c r="N798">
        <f t="shared" si="50"/>
        <v>1</v>
      </c>
      <c r="O798">
        <f>SUM($N$2:N798)</f>
        <v>755</v>
      </c>
      <c r="P798">
        <f>COUNT($N$2:N798)</f>
        <v>797</v>
      </c>
      <c r="Q798">
        <f t="shared" si="51"/>
        <v>94.730238393977416</v>
      </c>
    </row>
    <row r="799" spans="2:17">
      <c r="B799">
        <v>48</v>
      </c>
      <c r="C799">
        <v>48</v>
      </c>
      <c r="D799">
        <v>34</v>
      </c>
      <c r="E799">
        <f t="shared" si="48"/>
        <v>1</v>
      </c>
      <c r="F799">
        <f ca="1">SUM(E$2:$BI799)</f>
        <v>745</v>
      </c>
      <c r="G799">
        <f ca="1">COUNT(E$2:$BI799)</f>
        <v>798</v>
      </c>
      <c r="H799">
        <f t="shared" ca="1" si="49"/>
        <v>93.358395989974937</v>
      </c>
      <c r="K799">
        <v>50</v>
      </c>
      <c r="L799">
        <v>50</v>
      </c>
      <c r="M799">
        <v>34</v>
      </c>
      <c r="N799">
        <f t="shared" si="50"/>
        <v>1</v>
      </c>
      <c r="O799">
        <f>SUM($N$2:N799)</f>
        <v>756</v>
      </c>
      <c r="P799">
        <f>COUNT($N$2:N799)</f>
        <v>798</v>
      </c>
      <c r="Q799">
        <f t="shared" si="51"/>
        <v>94.73684210526315</v>
      </c>
    </row>
    <row r="800" spans="2:17">
      <c r="B800">
        <v>48</v>
      </c>
      <c r="C800">
        <v>48</v>
      </c>
      <c r="D800">
        <v>37</v>
      </c>
      <c r="E800">
        <f t="shared" si="48"/>
        <v>1</v>
      </c>
      <c r="F800">
        <f ca="1">SUM(E$2:$BI800)</f>
        <v>746</v>
      </c>
      <c r="G800">
        <f ca="1">COUNT(E$2:$BI800)</f>
        <v>799</v>
      </c>
      <c r="H800">
        <f t="shared" ca="1" si="49"/>
        <v>93.366708385481857</v>
      </c>
      <c r="K800">
        <v>50</v>
      </c>
      <c r="L800">
        <v>50</v>
      </c>
      <c r="M800">
        <v>37</v>
      </c>
      <c r="N800">
        <f t="shared" si="50"/>
        <v>1</v>
      </c>
      <c r="O800">
        <f>SUM($N$2:N800)</f>
        <v>757</v>
      </c>
      <c r="P800">
        <f>COUNT($N$2:N800)</f>
        <v>799</v>
      </c>
      <c r="Q800">
        <f t="shared" si="51"/>
        <v>94.743429286608261</v>
      </c>
    </row>
    <row r="801" spans="2:17">
      <c r="B801">
        <v>48</v>
      </c>
      <c r="C801">
        <v>48</v>
      </c>
      <c r="D801">
        <v>38</v>
      </c>
      <c r="E801">
        <f t="shared" si="48"/>
        <v>1</v>
      </c>
      <c r="F801">
        <f ca="1">SUM(E$2:$BI801)</f>
        <v>747</v>
      </c>
      <c r="G801">
        <f ca="1">COUNT(E$2:$BI801)</f>
        <v>800</v>
      </c>
      <c r="H801">
        <f t="shared" ca="1" si="49"/>
        <v>93.375</v>
      </c>
      <c r="K801">
        <v>50</v>
      </c>
      <c r="L801">
        <v>50</v>
      </c>
      <c r="M801">
        <v>38</v>
      </c>
      <c r="N801">
        <f t="shared" si="50"/>
        <v>1</v>
      </c>
      <c r="O801">
        <f>SUM($N$2:N801)</f>
        <v>758</v>
      </c>
      <c r="P801">
        <f>COUNT($N$2:N801)</f>
        <v>800</v>
      </c>
      <c r="Q801">
        <f t="shared" si="51"/>
        <v>94.75</v>
      </c>
    </row>
    <row r="802" spans="2:17">
      <c r="B802">
        <v>48</v>
      </c>
      <c r="C802">
        <v>48</v>
      </c>
      <c r="D802">
        <v>31</v>
      </c>
      <c r="E802">
        <f t="shared" si="48"/>
        <v>1</v>
      </c>
      <c r="F802">
        <f ca="1">SUM(E$2:$BI802)</f>
        <v>748</v>
      </c>
      <c r="G802">
        <f ca="1">COUNT(E$2:$BI802)</f>
        <v>801</v>
      </c>
      <c r="H802">
        <f t="shared" ca="1" si="49"/>
        <v>93.383270911360796</v>
      </c>
      <c r="K802">
        <v>50</v>
      </c>
      <c r="L802">
        <v>50</v>
      </c>
      <c r="M802">
        <v>31</v>
      </c>
      <c r="N802">
        <f t="shared" si="50"/>
        <v>1</v>
      </c>
      <c r="O802">
        <f>SUM($N$2:N802)</f>
        <v>759</v>
      </c>
      <c r="P802">
        <f>COUNT($N$2:N802)</f>
        <v>801</v>
      </c>
      <c r="Q802">
        <f t="shared" si="51"/>
        <v>94.756554307116104</v>
      </c>
    </row>
    <row r="803" spans="2:17">
      <c r="B803">
        <v>48</v>
      </c>
      <c r="C803">
        <v>48</v>
      </c>
      <c r="D803">
        <v>50</v>
      </c>
      <c r="E803">
        <f t="shared" si="48"/>
        <v>0</v>
      </c>
      <c r="F803">
        <f ca="1">SUM(E$2:$BI803)</f>
        <v>748</v>
      </c>
      <c r="G803">
        <f ca="1">COUNT(E$2:$BI803)</f>
        <v>802</v>
      </c>
      <c r="H803">
        <f t="shared" ca="1" si="49"/>
        <v>93.266832917705727</v>
      </c>
      <c r="K803">
        <v>50</v>
      </c>
      <c r="L803">
        <v>50</v>
      </c>
      <c r="M803">
        <v>50</v>
      </c>
      <c r="N803">
        <f t="shared" si="50"/>
        <v>1</v>
      </c>
      <c r="O803">
        <f>SUM($N$2:N803)</f>
        <v>760</v>
      </c>
      <c r="P803">
        <f>COUNT($N$2:N803)</f>
        <v>802</v>
      </c>
      <c r="Q803">
        <f t="shared" si="51"/>
        <v>94.763092269326691</v>
      </c>
    </row>
    <row r="804" spans="2:17">
      <c r="B804">
        <v>48</v>
      </c>
      <c r="C804">
        <v>48</v>
      </c>
      <c r="D804">
        <v>38</v>
      </c>
      <c r="E804">
        <f t="shared" si="48"/>
        <v>1</v>
      </c>
      <c r="F804">
        <f ca="1">SUM(E$2:$BI804)</f>
        <v>749</v>
      </c>
      <c r="G804">
        <f ca="1">COUNT(E$2:$BI804)</f>
        <v>803</v>
      </c>
      <c r="H804">
        <f t="shared" ca="1" si="49"/>
        <v>93.27521793275217</v>
      </c>
      <c r="K804">
        <v>50</v>
      </c>
      <c r="L804">
        <v>50</v>
      </c>
      <c r="M804">
        <v>38</v>
      </c>
      <c r="N804">
        <f t="shared" si="50"/>
        <v>1</v>
      </c>
      <c r="O804">
        <f>SUM($N$2:N804)</f>
        <v>761</v>
      </c>
      <c r="P804">
        <f>COUNT($N$2:N804)</f>
        <v>803</v>
      </c>
      <c r="Q804">
        <f t="shared" si="51"/>
        <v>94.769613947696143</v>
      </c>
    </row>
    <row r="805" spans="2:17">
      <c r="B805">
        <v>48</v>
      </c>
      <c r="C805">
        <v>48</v>
      </c>
      <c r="D805">
        <v>44</v>
      </c>
      <c r="E805">
        <f t="shared" si="48"/>
        <v>1</v>
      </c>
      <c r="F805">
        <f ca="1">SUM(E$2:$BI805)</f>
        <v>750</v>
      </c>
      <c r="G805">
        <f ca="1">COUNT(E$2:$BI805)</f>
        <v>804</v>
      </c>
      <c r="H805">
        <f t="shared" ca="1" si="49"/>
        <v>93.28358208955224</v>
      </c>
      <c r="K805">
        <v>50</v>
      </c>
      <c r="L805">
        <v>50</v>
      </c>
      <c r="M805">
        <v>44</v>
      </c>
      <c r="N805">
        <f t="shared" si="50"/>
        <v>1</v>
      </c>
      <c r="O805">
        <f>SUM($N$2:N805)</f>
        <v>762</v>
      </c>
      <c r="P805">
        <f>COUNT($N$2:N805)</f>
        <v>804</v>
      </c>
      <c r="Q805">
        <f t="shared" si="51"/>
        <v>94.776119402985074</v>
      </c>
    </row>
    <row r="806" spans="2:17">
      <c r="B806">
        <v>48</v>
      </c>
      <c r="C806">
        <v>48</v>
      </c>
      <c r="D806">
        <v>40</v>
      </c>
      <c r="E806">
        <f t="shared" si="48"/>
        <v>1</v>
      </c>
      <c r="F806">
        <f ca="1">SUM(E$2:$BI806)</f>
        <v>751</v>
      </c>
      <c r="G806">
        <f ca="1">COUNT(E$2:$BI806)</f>
        <v>805</v>
      </c>
      <c r="H806">
        <f t="shared" ca="1" si="49"/>
        <v>93.291925465838517</v>
      </c>
      <c r="K806">
        <v>50</v>
      </c>
      <c r="L806">
        <v>50</v>
      </c>
      <c r="M806">
        <v>40</v>
      </c>
      <c r="N806">
        <f t="shared" si="50"/>
        <v>1</v>
      </c>
      <c r="O806">
        <f>SUM($N$2:N806)</f>
        <v>763</v>
      </c>
      <c r="P806">
        <f>COUNT($N$2:N806)</f>
        <v>805</v>
      </c>
      <c r="Q806">
        <f t="shared" si="51"/>
        <v>94.782608695652172</v>
      </c>
    </row>
    <row r="807" spans="2:17">
      <c r="B807">
        <v>48</v>
      </c>
      <c r="C807">
        <v>48</v>
      </c>
      <c r="D807">
        <v>32</v>
      </c>
      <c r="E807">
        <f t="shared" si="48"/>
        <v>1</v>
      </c>
      <c r="F807">
        <f ca="1">SUM(E$2:$BI807)</f>
        <v>752</v>
      </c>
      <c r="G807">
        <f ca="1">COUNT(E$2:$BI807)</f>
        <v>806</v>
      </c>
      <c r="H807">
        <f t="shared" ca="1" si="49"/>
        <v>93.300248138957826</v>
      </c>
      <c r="K807">
        <v>50</v>
      </c>
      <c r="L807">
        <v>50</v>
      </c>
      <c r="M807">
        <v>32</v>
      </c>
      <c r="N807">
        <f t="shared" si="50"/>
        <v>1</v>
      </c>
      <c r="O807">
        <f>SUM($N$2:N807)</f>
        <v>764</v>
      </c>
      <c r="P807">
        <f>COUNT($N$2:N807)</f>
        <v>806</v>
      </c>
      <c r="Q807">
        <f t="shared" si="51"/>
        <v>94.789081885856078</v>
      </c>
    </row>
    <row r="808" spans="2:17">
      <c r="B808">
        <v>48</v>
      </c>
      <c r="C808">
        <v>48</v>
      </c>
      <c r="D808">
        <v>40</v>
      </c>
      <c r="E808">
        <f t="shared" si="48"/>
        <v>1</v>
      </c>
      <c r="F808">
        <f ca="1">SUM(E$2:$BI808)</f>
        <v>753</v>
      </c>
      <c r="G808">
        <f ca="1">COUNT(E$2:$BI808)</f>
        <v>807</v>
      </c>
      <c r="H808">
        <f t="shared" ca="1" si="49"/>
        <v>93.3085501858736</v>
      </c>
      <c r="K808">
        <v>50</v>
      </c>
      <c r="L808">
        <v>50</v>
      </c>
      <c r="M808">
        <v>40</v>
      </c>
      <c r="N808">
        <f t="shared" si="50"/>
        <v>1</v>
      </c>
      <c r="O808">
        <f>SUM($N$2:N808)</f>
        <v>765</v>
      </c>
      <c r="P808">
        <f>COUNT($N$2:N808)</f>
        <v>807</v>
      </c>
      <c r="Q808">
        <f t="shared" si="51"/>
        <v>94.79553903345726</v>
      </c>
    </row>
    <row r="809" spans="2:17">
      <c r="B809">
        <v>48</v>
      </c>
      <c r="C809">
        <v>48</v>
      </c>
      <c r="D809">
        <v>42</v>
      </c>
      <c r="E809">
        <f t="shared" si="48"/>
        <v>1</v>
      </c>
      <c r="F809">
        <f ca="1">SUM(E$2:$BI809)</f>
        <v>754</v>
      </c>
      <c r="G809">
        <f ca="1">COUNT(E$2:$BI809)</f>
        <v>808</v>
      </c>
      <c r="H809">
        <f t="shared" ca="1" si="49"/>
        <v>93.316831683168317</v>
      </c>
      <c r="K809">
        <v>50</v>
      </c>
      <c r="L809">
        <v>50</v>
      </c>
      <c r="M809">
        <v>42</v>
      </c>
      <c r="N809">
        <f t="shared" si="50"/>
        <v>1</v>
      </c>
      <c r="O809">
        <f>SUM($N$2:N809)</f>
        <v>766</v>
      </c>
      <c r="P809">
        <f>COUNT($N$2:N809)</f>
        <v>808</v>
      </c>
      <c r="Q809">
        <f t="shared" si="51"/>
        <v>94.801980198019791</v>
      </c>
    </row>
    <row r="810" spans="2:17">
      <c r="B810">
        <v>48</v>
      </c>
      <c r="C810">
        <v>48</v>
      </c>
      <c r="D810">
        <v>40</v>
      </c>
      <c r="E810">
        <f t="shared" si="48"/>
        <v>1</v>
      </c>
      <c r="F810">
        <f ca="1">SUM(E$2:$BI810)</f>
        <v>755</v>
      </c>
      <c r="G810">
        <f ca="1">COUNT(E$2:$BI810)</f>
        <v>809</v>
      </c>
      <c r="H810">
        <f t="shared" ca="1" si="49"/>
        <v>93.325092707045727</v>
      </c>
      <c r="K810">
        <v>50</v>
      </c>
      <c r="L810">
        <v>50</v>
      </c>
      <c r="M810">
        <v>40</v>
      </c>
      <c r="N810">
        <f t="shared" si="50"/>
        <v>1</v>
      </c>
      <c r="O810">
        <f>SUM($N$2:N810)</f>
        <v>767</v>
      </c>
      <c r="P810">
        <f>COUNT($N$2:N810)</f>
        <v>809</v>
      </c>
      <c r="Q810">
        <f t="shared" si="51"/>
        <v>94.808405438813352</v>
      </c>
    </row>
    <row r="811" spans="2:17">
      <c r="B811">
        <v>48</v>
      </c>
      <c r="C811">
        <v>48</v>
      </c>
      <c r="D811">
        <v>35</v>
      </c>
      <c r="E811">
        <f t="shared" si="48"/>
        <v>1</v>
      </c>
      <c r="F811">
        <f ca="1">SUM(E$2:$BI811)</f>
        <v>756</v>
      </c>
      <c r="G811">
        <f ca="1">COUNT(E$2:$BI811)</f>
        <v>810</v>
      </c>
      <c r="H811">
        <f t="shared" ca="1" si="49"/>
        <v>93.333333333333329</v>
      </c>
      <c r="K811">
        <v>50</v>
      </c>
      <c r="L811">
        <v>50</v>
      </c>
      <c r="M811">
        <v>35</v>
      </c>
      <c r="N811">
        <f t="shared" si="50"/>
        <v>1</v>
      </c>
      <c r="O811">
        <f>SUM($N$2:N811)</f>
        <v>768</v>
      </c>
      <c r="P811">
        <f>COUNT($N$2:N811)</f>
        <v>810</v>
      </c>
      <c r="Q811">
        <f t="shared" si="51"/>
        <v>94.814814814814824</v>
      </c>
    </row>
    <row r="812" spans="2:17">
      <c r="B812">
        <v>48</v>
      </c>
      <c r="C812">
        <v>48</v>
      </c>
      <c r="D812">
        <v>35</v>
      </c>
      <c r="E812">
        <f t="shared" si="48"/>
        <v>1</v>
      </c>
      <c r="F812">
        <f ca="1">SUM(E$2:$BI812)</f>
        <v>757</v>
      </c>
      <c r="G812">
        <f ca="1">COUNT(E$2:$BI812)</f>
        <v>811</v>
      </c>
      <c r="H812">
        <f t="shared" ca="1" si="49"/>
        <v>93.34155363748458</v>
      </c>
      <c r="K812">
        <v>50</v>
      </c>
      <c r="L812">
        <v>50</v>
      </c>
      <c r="M812">
        <v>35</v>
      </c>
      <c r="N812">
        <f t="shared" si="50"/>
        <v>1</v>
      </c>
      <c r="O812">
        <f>SUM($N$2:N812)</f>
        <v>769</v>
      </c>
      <c r="P812">
        <f>COUNT($N$2:N812)</f>
        <v>811</v>
      </c>
      <c r="Q812">
        <f t="shared" si="51"/>
        <v>94.821208384710232</v>
      </c>
    </row>
    <row r="813" spans="2:17">
      <c r="B813">
        <v>48</v>
      </c>
      <c r="C813">
        <v>48</v>
      </c>
      <c r="D813">
        <v>33</v>
      </c>
      <c r="E813">
        <f t="shared" si="48"/>
        <v>1</v>
      </c>
      <c r="F813">
        <f ca="1">SUM(E$2:$BI813)</f>
        <v>758</v>
      </c>
      <c r="G813">
        <f ca="1">COUNT(E$2:$BI813)</f>
        <v>812</v>
      </c>
      <c r="H813">
        <f t="shared" ca="1" si="49"/>
        <v>93.349753694581281</v>
      </c>
      <c r="K813">
        <v>50</v>
      </c>
      <c r="L813">
        <v>50</v>
      </c>
      <c r="M813">
        <v>33</v>
      </c>
      <c r="N813">
        <f t="shared" si="50"/>
        <v>1</v>
      </c>
      <c r="O813">
        <f>SUM($N$2:N813)</f>
        <v>770</v>
      </c>
      <c r="P813">
        <f>COUNT($N$2:N813)</f>
        <v>812</v>
      </c>
      <c r="Q813">
        <f t="shared" si="51"/>
        <v>94.827586206896555</v>
      </c>
    </row>
    <row r="814" spans="2:17">
      <c r="B814">
        <v>48</v>
      </c>
      <c r="C814">
        <v>48</v>
      </c>
      <c r="D814">
        <v>39</v>
      </c>
      <c r="E814">
        <f t="shared" si="48"/>
        <v>1</v>
      </c>
      <c r="F814">
        <f ca="1">SUM(E$2:$BI814)</f>
        <v>759</v>
      </c>
      <c r="G814">
        <f ca="1">COUNT(E$2:$BI814)</f>
        <v>813</v>
      </c>
      <c r="H814">
        <f t="shared" ca="1" si="49"/>
        <v>93.357933579335793</v>
      </c>
      <c r="K814">
        <v>50</v>
      </c>
      <c r="L814">
        <v>50</v>
      </c>
      <c r="M814">
        <v>39</v>
      </c>
      <c r="N814">
        <f t="shared" si="50"/>
        <v>1</v>
      </c>
      <c r="O814">
        <f>SUM($N$2:N814)</f>
        <v>771</v>
      </c>
      <c r="P814">
        <f>COUNT($N$2:N814)</f>
        <v>813</v>
      </c>
      <c r="Q814">
        <f t="shared" si="51"/>
        <v>94.833948339483399</v>
      </c>
    </row>
    <row r="815" spans="2:17">
      <c r="B815">
        <v>48</v>
      </c>
      <c r="C815">
        <v>48</v>
      </c>
      <c r="D815">
        <v>32</v>
      </c>
      <c r="E815">
        <f t="shared" si="48"/>
        <v>1</v>
      </c>
      <c r="F815">
        <f ca="1">SUM(E$2:$BI815)</f>
        <v>760</v>
      </c>
      <c r="G815">
        <f ca="1">COUNT(E$2:$BI815)</f>
        <v>814</v>
      </c>
      <c r="H815">
        <f t="shared" ca="1" si="49"/>
        <v>93.366093366093367</v>
      </c>
      <c r="K815">
        <v>50</v>
      </c>
      <c r="L815">
        <v>50</v>
      </c>
      <c r="M815">
        <v>32</v>
      </c>
      <c r="N815">
        <f t="shared" si="50"/>
        <v>1</v>
      </c>
      <c r="O815">
        <f>SUM($N$2:N815)</f>
        <v>772</v>
      </c>
      <c r="P815">
        <f>COUNT($N$2:N815)</f>
        <v>814</v>
      </c>
      <c r="Q815">
        <f t="shared" si="51"/>
        <v>94.840294840294831</v>
      </c>
    </row>
    <row r="816" spans="2:17">
      <c r="B816">
        <v>48</v>
      </c>
      <c r="C816">
        <v>48</v>
      </c>
      <c r="D816">
        <v>42</v>
      </c>
      <c r="E816">
        <f t="shared" si="48"/>
        <v>1</v>
      </c>
      <c r="F816">
        <f ca="1">SUM(E$2:$BI816)</f>
        <v>761</v>
      </c>
      <c r="G816">
        <f ca="1">COUNT(E$2:$BI816)</f>
        <v>815</v>
      </c>
      <c r="H816">
        <f t="shared" ca="1" si="49"/>
        <v>93.374233128834362</v>
      </c>
      <c r="K816">
        <v>50</v>
      </c>
      <c r="L816">
        <v>50</v>
      </c>
      <c r="M816">
        <v>42</v>
      </c>
      <c r="N816">
        <f t="shared" si="50"/>
        <v>1</v>
      </c>
      <c r="O816">
        <f>SUM($N$2:N816)</f>
        <v>773</v>
      </c>
      <c r="P816">
        <f>COUNT($N$2:N816)</f>
        <v>815</v>
      </c>
      <c r="Q816">
        <f t="shared" si="51"/>
        <v>94.846625766871156</v>
      </c>
    </row>
    <row r="817" spans="2:17">
      <c r="B817">
        <v>48</v>
      </c>
      <c r="C817">
        <v>48</v>
      </c>
      <c r="D817">
        <v>40</v>
      </c>
      <c r="E817">
        <f t="shared" si="48"/>
        <v>1</v>
      </c>
      <c r="F817">
        <f ca="1">SUM(E$2:$BI817)</f>
        <v>762</v>
      </c>
      <c r="G817">
        <f ca="1">COUNT(E$2:$BI817)</f>
        <v>816</v>
      </c>
      <c r="H817">
        <f t="shared" ca="1" si="49"/>
        <v>93.382352941176478</v>
      </c>
      <c r="K817">
        <v>50</v>
      </c>
      <c r="L817">
        <v>50</v>
      </c>
      <c r="M817">
        <v>40</v>
      </c>
      <c r="N817">
        <f t="shared" si="50"/>
        <v>1</v>
      </c>
      <c r="O817">
        <f>SUM($N$2:N817)</f>
        <v>774</v>
      </c>
      <c r="P817">
        <f>COUNT($N$2:N817)</f>
        <v>816</v>
      </c>
      <c r="Q817">
        <f t="shared" si="51"/>
        <v>94.85294117647058</v>
      </c>
    </row>
    <row r="818" spans="2:17">
      <c r="B818">
        <v>48</v>
      </c>
      <c r="C818">
        <v>48</v>
      </c>
      <c r="D818">
        <v>37</v>
      </c>
      <c r="E818">
        <f t="shared" si="48"/>
        <v>1</v>
      </c>
      <c r="F818">
        <f ca="1">SUM(E$2:$BI818)</f>
        <v>763</v>
      </c>
      <c r="G818">
        <f ca="1">COUNT(E$2:$BI818)</f>
        <v>817</v>
      </c>
      <c r="H818">
        <f t="shared" ca="1" si="49"/>
        <v>93.390452876376983</v>
      </c>
      <c r="K818">
        <v>50</v>
      </c>
      <c r="L818">
        <v>50</v>
      </c>
      <c r="M818">
        <v>37</v>
      </c>
      <c r="N818">
        <f t="shared" si="50"/>
        <v>1</v>
      </c>
      <c r="O818">
        <f>SUM($N$2:N818)</f>
        <v>775</v>
      </c>
      <c r="P818">
        <f>COUNT($N$2:N818)</f>
        <v>817</v>
      </c>
      <c r="Q818">
        <f t="shared" si="51"/>
        <v>94.859241126070998</v>
      </c>
    </row>
    <row r="819" spans="2:17">
      <c r="B819">
        <v>48</v>
      </c>
      <c r="C819">
        <v>48</v>
      </c>
      <c r="D819">
        <v>43</v>
      </c>
      <c r="E819">
        <f t="shared" si="48"/>
        <v>1</v>
      </c>
      <c r="F819">
        <f ca="1">SUM(E$2:$BI819)</f>
        <v>764</v>
      </c>
      <c r="G819">
        <f ca="1">COUNT(E$2:$BI819)</f>
        <v>818</v>
      </c>
      <c r="H819">
        <f t="shared" ca="1" si="49"/>
        <v>93.398533007334962</v>
      </c>
      <c r="K819">
        <v>50</v>
      </c>
      <c r="L819">
        <v>50</v>
      </c>
      <c r="M819">
        <v>43</v>
      </c>
      <c r="N819">
        <f t="shared" si="50"/>
        <v>1</v>
      </c>
      <c r="O819">
        <f>SUM($N$2:N819)</f>
        <v>776</v>
      </c>
      <c r="P819">
        <f>COUNT($N$2:N819)</f>
        <v>818</v>
      </c>
      <c r="Q819">
        <f t="shared" si="51"/>
        <v>94.865525672371646</v>
      </c>
    </row>
    <row r="820" spans="2:17">
      <c r="B820">
        <v>48</v>
      </c>
      <c r="C820">
        <v>48</v>
      </c>
      <c r="D820">
        <v>33</v>
      </c>
      <c r="E820">
        <f t="shared" si="48"/>
        <v>1</v>
      </c>
      <c r="F820">
        <f ca="1">SUM(E$2:$BI820)</f>
        <v>765</v>
      </c>
      <c r="G820">
        <f ca="1">COUNT(E$2:$BI820)</f>
        <v>819</v>
      </c>
      <c r="H820">
        <f t="shared" ca="1" si="49"/>
        <v>93.406593406593402</v>
      </c>
      <c r="K820">
        <v>50</v>
      </c>
      <c r="L820">
        <v>50</v>
      </c>
      <c r="M820">
        <v>33</v>
      </c>
      <c r="N820">
        <f t="shared" si="50"/>
        <v>1</v>
      </c>
      <c r="O820">
        <f>SUM($N$2:N820)</f>
        <v>777</v>
      </c>
      <c r="P820">
        <f>COUNT($N$2:N820)</f>
        <v>819</v>
      </c>
      <c r="Q820">
        <f t="shared" si="51"/>
        <v>94.871794871794862</v>
      </c>
    </row>
    <row r="821" spans="2:17">
      <c r="B821">
        <v>48</v>
      </c>
      <c r="C821">
        <v>48</v>
      </c>
      <c r="D821">
        <v>34</v>
      </c>
      <c r="E821">
        <f t="shared" si="48"/>
        <v>1</v>
      </c>
      <c r="F821">
        <f ca="1">SUM(E$2:$BI821)</f>
        <v>766</v>
      </c>
      <c r="G821">
        <f ca="1">COUNT(E$2:$BI821)</f>
        <v>820</v>
      </c>
      <c r="H821">
        <f t="shared" ca="1" si="49"/>
        <v>93.41463414634147</v>
      </c>
      <c r="K821">
        <v>50</v>
      </c>
      <c r="L821">
        <v>50</v>
      </c>
      <c r="M821">
        <v>34</v>
      </c>
      <c r="N821">
        <f t="shared" si="50"/>
        <v>1</v>
      </c>
      <c r="O821">
        <f>SUM($N$2:N821)</f>
        <v>778</v>
      </c>
      <c r="P821">
        <f>COUNT($N$2:N821)</f>
        <v>820</v>
      </c>
      <c r="Q821">
        <f t="shared" si="51"/>
        <v>94.878048780487802</v>
      </c>
    </row>
    <row r="822" spans="2:17">
      <c r="B822">
        <v>48</v>
      </c>
      <c r="C822">
        <v>48</v>
      </c>
      <c r="D822">
        <v>33</v>
      </c>
      <c r="E822">
        <f t="shared" si="48"/>
        <v>1</v>
      </c>
      <c r="F822">
        <f ca="1">SUM(E$2:$BI822)</f>
        <v>767</v>
      </c>
      <c r="G822">
        <f ca="1">COUNT(E$2:$BI822)</f>
        <v>821</v>
      </c>
      <c r="H822">
        <f t="shared" ca="1" si="49"/>
        <v>93.422655298416572</v>
      </c>
      <c r="K822">
        <v>50</v>
      </c>
      <c r="L822">
        <v>50</v>
      </c>
      <c r="M822">
        <v>33</v>
      </c>
      <c r="N822">
        <f t="shared" si="50"/>
        <v>1</v>
      </c>
      <c r="O822">
        <f>SUM($N$2:N822)</f>
        <v>779</v>
      </c>
      <c r="P822">
        <f>COUNT($N$2:N822)</f>
        <v>821</v>
      </c>
      <c r="Q822">
        <f t="shared" si="51"/>
        <v>94.884287454323996</v>
      </c>
    </row>
    <row r="823" spans="2:17">
      <c r="B823">
        <v>48</v>
      </c>
      <c r="C823">
        <v>48</v>
      </c>
      <c r="D823">
        <v>30</v>
      </c>
      <c r="E823">
        <f t="shared" si="48"/>
        <v>1</v>
      </c>
      <c r="F823">
        <f ca="1">SUM(E$2:$BI823)</f>
        <v>768</v>
      </c>
      <c r="G823">
        <f ca="1">COUNT(E$2:$BI823)</f>
        <v>822</v>
      </c>
      <c r="H823">
        <f t="shared" ca="1" si="49"/>
        <v>93.430656934306569</v>
      </c>
      <c r="K823">
        <v>50</v>
      </c>
      <c r="L823">
        <v>50</v>
      </c>
      <c r="M823">
        <v>30</v>
      </c>
      <c r="N823">
        <f t="shared" si="50"/>
        <v>1</v>
      </c>
      <c r="O823">
        <f>SUM($N$2:N823)</f>
        <v>780</v>
      </c>
      <c r="P823">
        <f>COUNT($N$2:N823)</f>
        <v>822</v>
      </c>
      <c r="Q823">
        <f t="shared" si="51"/>
        <v>94.890510948905103</v>
      </c>
    </row>
    <row r="824" spans="2:17">
      <c r="B824">
        <v>48</v>
      </c>
      <c r="C824">
        <v>48</v>
      </c>
      <c r="D824">
        <v>35</v>
      </c>
      <c r="E824">
        <f t="shared" si="48"/>
        <v>1</v>
      </c>
      <c r="F824">
        <f ca="1">SUM(E$2:$BI824)</f>
        <v>769</v>
      </c>
      <c r="G824">
        <f ca="1">COUNT(E$2:$BI824)</f>
        <v>823</v>
      </c>
      <c r="H824">
        <f t="shared" ca="1" si="49"/>
        <v>93.43863912515188</v>
      </c>
      <c r="K824">
        <v>50</v>
      </c>
      <c r="L824">
        <v>50</v>
      </c>
      <c r="M824">
        <v>35</v>
      </c>
      <c r="N824">
        <f t="shared" si="50"/>
        <v>1</v>
      </c>
      <c r="O824">
        <f>SUM($N$2:N824)</f>
        <v>781</v>
      </c>
      <c r="P824">
        <f>COUNT($N$2:N824)</f>
        <v>823</v>
      </c>
      <c r="Q824">
        <f t="shared" si="51"/>
        <v>94.896719319562578</v>
      </c>
    </row>
    <row r="825" spans="2:17">
      <c r="B825">
        <v>48</v>
      </c>
      <c r="C825">
        <v>48</v>
      </c>
      <c r="D825">
        <v>28</v>
      </c>
      <c r="E825">
        <f t="shared" si="48"/>
        <v>1</v>
      </c>
      <c r="F825">
        <f ca="1">SUM(E$2:$BI825)</f>
        <v>770</v>
      </c>
      <c r="G825">
        <f ca="1">COUNT(E$2:$BI825)</f>
        <v>824</v>
      </c>
      <c r="H825">
        <f t="shared" ca="1" si="49"/>
        <v>93.446601941747574</v>
      </c>
      <c r="K825">
        <v>50</v>
      </c>
      <c r="L825">
        <v>50</v>
      </c>
      <c r="M825">
        <v>28</v>
      </c>
      <c r="N825">
        <f t="shared" si="50"/>
        <v>1</v>
      </c>
      <c r="O825">
        <f>SUM($N$2:N825)</f>
        <v>782</v>
      </c>
      <c r="P825">
        <f>COUNT($N$2:N825)</f>
        <v>824</v>
      </c>
      <c r="Q825">
        <f t="shared" si="51"/>
        <v>94.902912621359221</v>
      </c>
    </row>
    <row r="826" spans="2:17">
      <c r="B826">
        <v>48</v>
      </c>
      <c r="C826">
        <v>48</v>
      </c>
      <c r="D826">
        <v>41</v>
      </c>
      <c r="E826">
        <f t="shared" si="48"/>
        <v>1</v>
      </c>
      <c r="F826">
        <f ca="1">SUM(E$2:$BI826)</f>
        <v>771</v>
      </c>
      <c r="G826">
        <f ca="1">COUNT(E$2:$BI826)</f>
        <v>825</v>
      </c>
      <c r="H826">
        <f t="shared" ca="1" si="49"/>
        <v>93.454545454545453</v>
      </c>
      <c r="K826">
        <v>50</v>
      </c>
      <c r="L826">
        <v>50</v>
      </c>
      <c r="M826">
        <v>41</v>
      </c>
      <c r="N826">
        <f t="shared" si="50"/>
        <v>1</v>
      </c>
      <c r="O826">
        <f>SUM($N$2:N826)</f>
        <v>783</v>
      </c>
      <c r="P826">
        <f>COUNT($N$2:N826)</f>
        <v>825</v>
      </c>
      <c r="Q826">
        <f t="shared" si="51"/>
        <v>94.909090909090907</v>
      </c>
    </row>
    <row r="827" spans="2:17">
      <c r="B827">
        <v>48</v>
      </c>
      <c r="C827">
        <v>48</v>
      </c>
      <c r="D827">
        <v>47</v>
      </c>
      <c r="E827">
        <f t="shared" si="48"/>
        <v>1</v>
      </c>
      <c r="F827">
        <f ca="1">SUM(E$2:$BI827)</f>
        <v>772</v>
      </c>
      <c r="G827">
        <f ca="1">COUNT(E$2:$BI827)</f>
        <v>826</v>
      </c>
      <c r="H827">
        <f t="shared" ca="1" si="49"/>
        <v>93.462469733656178</v>
      </c>
      <c r="K827">
        <v>50</v>
      </c>
      <c r="L827">
        <v>50</v>
      </c>
      <c r="M827">
        <v>47</v>
      </c>
      <c r="N827">
        <f t="shared" si="50"/>
        <v>1</v>
      </c>
      <c r="O827">
        <f>SUM($N$2:N827)</f>
        <v>784</v>
      </c>
      <c r="P827">
        <f>COUNT($N$2:N827)</f>
        <v>826</v>
      </c>
      <c r="Q827">
        <f t="shared" si="51"/>
        <v>94.915254237288138</v>
      </c>
    </row>
    <row r="828" spans="2:17">
      <c r="B828">
        <v>48</v>
      </c>
      <c r="C828">
        <v>48</v>
      </c>
      <c r="D828">
        <v>41</v>
      </c>
      <c r="E828">
        <f t="shared" si="48"/>
        <v>1</v>
      </c>
      <c r="F828">
        <f ca="1">SUM(E$2:$BI828)</f>
        <v>773</v>
      </c>
      <c r="G828">
        <f ca="1">COUNT(E$2:$BI828)</f>
        <v>827</v>
      </c>
      <c r="H828">
        <f t="shared" ca="1" si="49"/>
        <v>93.470374848851264</v>
      </c>
      <c r="K828">
        <v>50</v>
      </c>
      <c r="L828">
        <v>50</v>
      </c>
      <c r="M828">
        <v>41</v>
      </c>
      <c r="N828">
        <f t="shared" si="50"/>
        <v>1</v>
      </c>
      <c r="O828">
        <f>SUM($N$2:N828)</f>
        <v>785</v>
      </c>
      <c r="P828">
        <f>COUNT($N$2:N828)</f>
        <v>827</v>
      </c>
      <c r="Q828">
        <f t="shared" si="51"/>
        <v>94.921402660217652</v>
      </c>
    </row>
    <row r="829" spans="2:17">
      <c r="B829">
        <v>48</v>
      </c>
      <c r="C829">
        <v>48</v>
      </c>
      <c r="D829">
        <v>36</v>
      </c>
      <c r="E829">
        <f t="shared" si="48"/>
        <v>1</v>
      </c>
      <c r="F829">
        <f ca="1">SUM(E$2:$BI829)</f>
        <v>774</v>
      </c>
      <c r="G829">
        <f ca="1">COUNT(E$2:$BI829)</f>
        <v>828</v>
      </c>
      <c r="H829">
        <f t="shared" ca="1" si="49"/>
        <v>93.478260869565219</v>
      </c>
      <c r="K829">
        <v>50</v>
      </c>
      <c r="L829">
        <v>50</v>
      </c>
      <c r="M829">
        <v>36</v>
      </c>
      <c r="N829">
        <f t="shared" si="50"/>
        <v>1</v>
      </c>
      <c r="O829">
        <f>SUM($N$2:N829)</f>
        <v>786</v>
      </c>
      <c r="P829">
        <f>COUNT($N$2:N829)</f>
        <v>828</v>
      </c>
      <c r="Q829">
        <f t="shared" si="51"/>
        <v>94.927536231884062</v>
      </c>
    </row>
    <row r="830" spans="2:17">
      <c r="B830">
        <v>48</v>
      </c>
      <c r="C830">
        <v>48</v>
      </c>
      <c r="D830">
        <v>32</v>
      </c>
      <c r="E830">
        <f t="shared" si="48"/>
        <v>1</v>
      </c>
      <c r="F830">
        <f ca="1">SUM(E$2:$BI830)</f>
        <v>775</v>
      </c>
      <c r="G830">
        <f ca="1">COUNT(E$2:$BI830)</f>
        <v>829</v>
      </c>
      <c r="H830">
        <f t="shared" ca="1" si="49"/>
        <v>93.486127864897455</v>
      </c>
      <c r="K830">
        <v>50</v>
      </c>
      <c r="L830">
        <v>50</v>
      </c>
      <c r="M830">
        <v>32</v>
      </c>
      <c r="N830">
        <f t="shared" si="50"/>
        <v>1</v>
      </c>
      <c r="O830">
        <f>SUM($N$2:N830)</f>
        <v>787</v>
      </c>
      <c r="P830">
        <f>COUNT($N$2:N830)</f>
        <v>829</v>
      </c>
      <c r="Q830">
        <f t="shared" si="51"/>
        <v>94.933655006031358</v>
      </c>
    </row>
    <row r="831" spans="2:17">
      <c r="B831">
        <v>48</v>
      </c>
      <c r="C831">
        <v>48</v>
      </c>
      <c r="D831">
        <v>36</v>
      </c>
      <c r="E831">
        <f t="shared" si="48"/>
        <v>1</v>
      </c>
      <c r="F831">
        <f ca="1">SUM(E$2:$BI831)</f>
        <v>776</v>
      </c>
      <c r="G831">
        <f ca="1">COUNT(E$2:$BI831)</f>
        <v>830</v>
      </c>
      <c r="H831">
        <f t="shared" ca="1" si="49"/>
        <v>93.493975903614455</v>
      </c>
      <c r="K831">
        <v>50</v>
      </c>
      <c r="L831">
        <v>50</v>
      </c>
      <c r="M831">
        <v>36</v>
      </c>
      <c r="N831">
        <f t="shared" si="50"/>
        <v>1</v>
      </c>
      <c r="O831">
        <f>SUM($N$2:N831)</f>
        <v>788</v>
      </c>
      <c r="P831">
        <f>COUNT($N$2:N831)</f>
        <v>830</v>
      </c>
      <c r="Q831">
        <f t="shared" si="51"/>
        <v>94.939759036144579</v>
      </c>
    </row>
    <row r="832" spans="2:17">
      <c r="B832">
        <v>48</v>
      </c>
      <c r="C832">
        <v>48</v>
      </c>
      <c r="D832">
        <v>35</v>
      </c>
      <c r="E832">
        <f t="shared" si="48"/>
        <v>1</v>
      </c>
      <c r="F832">
        <f ca="1">SUM(E$2:$BI832)</f>
        <v>777</v>
      </c>
      <c r="G832">
        <f ca="1">COUNT(E$2:$BI832)</f>
        <v>831</v>
      </c>
      <c r="H832">
        <f t="shared" ca="1" si="49"/>
        <v>93.501805054151617</v>
      </c>
      <c r="K832">
        <v>50</v>
      </c>
      <c r="L832">
        <v>50</v>
      </c>
      <c r="M832">
        <v>35</v>
      </c>
      <c r="N832">
        <f t="shared" si="50"/>
        <v>1</v>
      </c>
      <c r="O832">
        <f>SUM($N$2:N832)</f>
        <v>789</v>
      </c>
      <c r="P832">
        <f>COUNT($N$2:N832)</f>
        <v>831</v>
      </c>
      <c r="Q832">
        <f t="shared" si="51"/>
        <v>94.945848375451263</v>
      </c>
    </row>
    <row r="833" spans="2:17">
      <c r="B833">
        <v>48</v>
      </c>
      <c r="C833">
        <v>48</v>
      </c>
      <c r="D833">
        <v>31</v>
      </c>
      <c r="E833">
        <f t="shared" si="48"/>
        <v>1</v>
      </c>
      <c r="F833">
        <f ca="1">SUM(E$2:$BI833)</f>
        <v>778</v>
      </c>
      <c r="G833">
        <f ca="1">COUNT(E$2:$BI833)</f>
        <v>832</v>
      </c>
      <c r="H833">
        <f t="shared" ca="1" si="49"/>
        <v>93.509615384615387</v>
      </c>
      <c r="K833">
        <v>50</v>
      </c>
      <c r="L833">
        <v>50</v>
      </c>
      <c r="M833">
        <v>31</v>
      </c>
      <c r="N833">
        <f t="shared" si="50"/>
        <v>1</v>
      </c>
      <c r="O833">
        <f>SUM($N$2:N833)</f>
        <v>790</v>
      </c>
      <c r="P833">
        <f>COUNT($N$2:N833)</f>
        <v>832</v>
      </c>
      <c r="Q833">
        <f t="shared" si="51"/>
        <v>94.951923076923066</v>
      </c>
    </row>
    <row r="834" spans="2:17">
      <c r="B834">
        <v>48</v>
      </c>
      <c r="C834">
        <v>48</v>
      </c>
      <c r="D834">
        <v>32</v>
      </c>
      <c r="E834">
        <f t="shared" ref="E834:E897" si="52">IF(D834&lt;=B834,1,0)</f>
        <v>1</v>
      </c>
      <c r="F834">
        <f ca="1">SUM(E$2:$BI834)</f>
        <v>779</v>
      </c>
      <c r="G834">
        <f ca="1">COUNT(E$2:$BI834)</f>
        <v>833</v>
      </c>
      <c r="H834">
        <f t="shared" ref="H834:H897" ca="1" si="53">F834/G834*100</f>
        <v>93.517406962785117</v>
      </c>
      <c r="K834">
        <v>50</v>
      </c>
      <c r="L834">
        <v>50</v>
      </c>
      <c r="M834">
        <v>32</v>
      </c>
      <c r="N834">
        <f t="shared" ref="N834:N897" si="54">IF(M834&lt;=K834,1,0)</f>
        <v>1</v>
      </c>
      <c r="O834">
        <f>SUM($N$2:N834)</f>
        <v>791</v>
      </c>
      <c r="P834">
        <f>COUNT($N$2:N834)</f>
        <v>833</v>
      </c>
      <c r="Q834">
        <f t="shared" ref="Q834:Q897" si="55">O834/P834*100</f>
        <v>94.9579831932773</v>
      </c>
    </row>
    <row r="835" spans="2:17">
      <c r="B835">
        <v>48</v>
      </c>
      <c r="C835">
        <v>48</v>
      </c>
      <c r="D835">
        <v>30</v>
      </c>
      <c r="E835">
        <f t="shared" si="52"/>
        <v>1</v>
      </c>
      <c r="F835">
        <f ca="1">SUM(E$2:$BI835)</f>
        <v>780</v>
      </c>
      <c r="G835">
        <f ca="1">COUNT(E$2:$BI835)</f>
        <v>834</v>
      </c>
      <c r="H835">
        <f t="shared" ca="1" si="53"/>
        <v>93.525179856115102</v>
      </c>
      <c r="K835">
        <v>50</v>
      </c>
      <c r="L835">
        <v>50</v>
      </c>
      <c r="M835">
        <v>30</v>
      </c>
      <c r="N835">
        <f t="shared" si="54"/>
        <v>1</v>
      </c>
      <c r="O835">
        <f>SUM($N$2:N835)</f>
        <v>792</v>
      </c>
      <c r="P835">
        <f>COUNT($N$2:N835)</f>
        <v>834</v>
      </c>
      <c r="Q835">
        <f t="shared" si="55"/>
        <v>94.964028776978409</v>
      </c>
    </row>
    <row r="836" spans="2:17">
      <c r="B836">
        <v>48</v>
      </c>
      <c r="C836">
        <v>48</v>
      </c>
      <c r="D836">
        <v>36</v>
      </c>
      <c r="E836">
        <f t="shared" si="52"/>
        <v>1</v>
      </c>
      <c r="F836">
        <f ca="1">SUM(E$2:$BI836)</f>
        <v>781</v>
      </c>
      <c r="G836">
        <f ca="1">COUNT(E$2:$BI836)</f>
        <v>835</v>
      </c>
      <c r="H836">
        <f t="shared" ca="1" si="53"/>
        <v>93.532934131736525</v>
      </c>
      <c r="K836">
        <v>50</v>
      </c>
      <c r="L836">
        <v>50</v>
      </c>
      <c r="M836">
        <v>36</v>
      </c>
      <c r="N836">
        <f t="shared" si="54"/>
        <v>1</v>
      </c>
      <c r="O836">
        <f>SUM($N$2:N836)</f>
        <v>793</v>
      </c>
      <c r="P836">
        <f>COUNT($N$2:N836)</f>
        <v>835</v>
      </c>
      <c r="Q836">
        <f t="shared" si="55"/>
        <v>94.970059880239518</v>
      </c>
    </row>
    <row r="837" spans="2:17">
      <c r="B837">
        <v>48</v>
      </c>
      <c r="C837">
        <v>48</v>
      </c>
      <c r="D837">
        <v>35</v>
      </c>
      <c r="E837">
        <f t="shared" si="52"/>
        <v>1</v>
      </c>
      <c r="F837">
        <f ca="1">SUM(E$2:$BI837)</f>
        <v>782</v>
      </c>
      <c r="G837">
        <f ca="1">COUNT(E$2:$BI837)</f>
        <v>836</v>
      </c>
      <c r="H837">
        <f t="shared" ca="1" si="53"/>
        <v>93.540669856459331</v>
      </c>
      <c r="K837">
        <v>50</v>
      </c>
      <c r="L837">
        <v>50</v>
      </c>
      <c r="M837">
        <v>35</v>
      </c>
      <c r="N837">
        <f t="shared" si="54"/>
        <v>1</v>
      </c>
      <c r="O837">
        <f>SUM($N$2:N837)</f>
        <v>794</v>
      </c>
      <c r="P837">
        <f>COUNT($N$2:N837)</f>
        <v>836</v>
      </c>
      <c r="Q837">
        <f t="shared" si="55"/>
        <v>94.976076555023923</v>
      </c>
    </row>
    <row r="838" spans="2:17">
      <c r="B838">
        <v>48</v>
      </c>
      <c r="C838">
        <v>48</v>
      </c>
      <c r="D838">
        <v>41</v>
      </c>
      <c r="E838">
        <f t="shared" si="52"/>
        <v>1</v>
      </c>
      <c r="F838">
        <f ca="1">SUM(E$2:$BI838)</f>
        <v>783</v>
      </c>
      <c r="G838">
        <f ca="1">COUNT(E$2:$BI838)</f>
        <v>837</v>
      </c>
      <c r="H838">
        <f t="shared" ca="1" si="53"/>
        <v>93.548387096774192</v>
      </c>
      <c r="K838">
        <v>50</v>
      </c>
      <c r="L838">
        <v>50</v>
      </c>
      <c r="M838">
        <v>41</v>
      </c>
      <c r="N838">
        <f t="shared" si="54"/>
        <v>1</v>
      </c>
      <c r="O838">
        <f>SUM($N$2:N838)</f>
        <v>795</v>
      </c>
      <c r="P838">
        <f>COUNT($N$2:N838)</f>
        <v>837</v>
      </c>
      <c r="Q838">
        <f t="shared" si="55"/>
        <v>94.982078853046588</v>
      </c>
    </row>
    <row r="839" spans="2:17">
      <c r="B839">
        <v>48</v>
      </c>
      <c r="C839">
        <v>48</v>
      </c>
      <c r="D839">
        <v>38</v>
      </c>
      <c r="E839">
        <f t="shared" si="52"/>
        <v>1</v>
      </c>
      <c r="F839">
        <f ca="1">SUM(E$2:$BI839)</f>
        <v>784</v>
      </c>
      <c r="G839">
        <f ca="1">COUNT(E$2:$BI839)</f>
        <v>838</v>
      </c>
      <c r="H839">
        <f t="shared" ca="1" si="53"/>
        <v>93.556085918854421</v>
      </c>
      <c r="K839">
        <v>50</v>
      </c>
      <c r="L839">
        <v>50</v>
      </c>
      <c r="M839">
        <v>38</v>
      </c>
      <c r="N839">
        <f t="shared" si="54"/>
        <v>1</v>
      </c>
      <c r="O839">
        <f>SUM($N$2:N839)</f>
        <v>796</v>
      </c>
      <c r="P839">
        <f>COUNT($N$2:N839)</f>
        <v>838</v>
      </c>
      <c r="Q839">
        <f t="shared" si="55"/>
        <v>94.988066825775647</v>
      </c>
    </row>
    <row r="840" spans="2:17">
      <c r="B840">
        <v>48</v>
      </c>
      <c r="C840">
        <v>48</v>
      </c>
      <c r="D840">
        <v>69</v>
      </c>
      <c r="E840">
        <f t="shared" si="52"/>
        <v>0</v>
      </c>
      <c r="F840">
        <f ca="1">SUM(E$2:$BI840)</f>
        <v>784</v>
      </c>
      <c r="G840">
        <f ca="1">COUNT(E$2:$BI840)</f>
        <v>839</v>
      </c>
      <c r="H840">
        <f t="shared" ca="1" si="53"/>
        <v>93.444576877234809</v>
      </c>
      <c r="K840">
        <v>50</v>
      </c>
      <c r="L840">
        <v>50</v>
      </c>
      <c r="M840">
        <v>69</v>
      </c>
      <c r="N840">
        <f t="shared" si="54"/>
        <v>0</v>
      </c>
      <c r="O840">
        <f>SUM($N$2:N840)</f>
        <v>796</v>
      </c>
      <c r="P840">
        <f>COUNT($N$2:N840)</f>
        <v>839</v>
      </c>
      <c r="Q840">
        <f t="shared" si="55"/>
        <v>94.874851013110856</v>
      </c>
    </row>
    <row r="841" spans="2:17">
      <c r="B841">
        <v>48</v>
      </c>
      <c r="C841">
        <v>48</v>
      </c>
      <c r="D841">
        <v>39</v>
      </c>
      <c r="E841">
        <f t="shared" si="52"/>
        <v>1</v>
      </c>
      <c r="F841">
        <f ca="1">SUM(E$2:$BI841)</f>
        <v>785</v>
      </c>
      <c r="G841">
        <f ca="1">COUNT(E$2:$BI841)</f>
        <v>840</v>
      </c>
      <c r="H841">
        <f t="shared" ca="1" si="53"/>
        <v>93.452380952380949</v>
      </c>
      <c r="K841">
        <v>50</v>
      </c>
      <c r="L841">
        <v>50</v>
      </c>
      <c r="M841">
        <v>39</v>
      </c>
      <c r="N841">
        <f t="shared" si="54"/>
        <v>1</v>
      </c>
      <c r="O841">
        <f>SUM($N$2:N841)</f>
        <v>797</v>
      </c>
      <c r="P841">
        <f>COUNT($N$2:N841)</f>
        <v>840</v>
      </c>
      <c r="Q841">
        <f t="shared" si="55"/>
        <v>94.88095238095238</v>
      </c>
    </row>
    <row r="842" spans="2:17">
      <c r="B842">
        <v>48</v>
      </c>
      <c r="C842">
        <v>48</v>
      </c>
      <c r="D842">
        <v>33</v>
      </c>
      <c r="E842">
        <f t="shared" si="52"/>
        <v>1</v>
      </c>
      <c r="F842">
        <f ca="1">SUM(E$2:$BI842)</f>
        <v>786</v>
      </c>
      <c r="G842">
        <f ca="1">COUNT(E$2:$BI842)</f>
        <v>841</v>
      </c>
      <c r="H842">
        <f t="shared" ca="1" si="53"/>
        <v>93.460166468489888</v>
      </c>
      <c r="K842">
        <v>50</v>
      </c>
      <c r="L842">
        <v>50</v>
      </c>
      <c r="M842">
        <v>33</v>
      </c>
      <c r="N842">
        <f t="shared" si="54"/>
        <v>1</v>
      </c>
      <c r="O842">
        <f>SUM($N$2:N842)</f>
        <v>798</v>
      </c>
      <c r="P842">
        <f>COUNT($N$2:N842)</f>
        <v>841</v>
      </c>
      <c r="Q842">
        <f t="shared" si="55"/>
        <v>94.887039239001197</v>
      </c>
    </row>
    <row r="843" spans="2:17">
      <c r="B843">
        <v>48</v>
      </c>
      <c r="C843">
        <v>48</v>
      </c>
      <c r="D843">
        <v>32</v>
      </c>
      <c r="E843">
        <f t="shared" si="52"/>
        <v>1</v>
      </c>
      <c r="F843">
        <f ca="1">SUM(E$2:$BI843)</f>
        <v>787</v>
      </c>
      <c r="G843">
        <f ca="1">COUNT(E$2:$BI843)</f>
        <v>842</v>
      </c>
      <c r="H843">
        <f t="shared" ca="1" si="53"/>
        <v>93.467933491686466</v>
      </c>
      <c r="K843">
        <v>50</v>
      </c>
      <c r="L843">
        <v>50</v>
      </c>
      <c r="M843">
        <v>32</v>
      </c>
      <c r="N843">
        <f t="shared" si="54"/>
        <v>1</v>
      </c>
      <c r="O843">
        <f>SUM($N$2:N843)</f>
        <v>799</v>
      </c>
      <c r="P843">
        <f>COUNT($N$2:N843)</f>
        <v>842</v>
      </c>
      <c r="Q843">
        <f t="shared" si="55"/>
        <v>94.893111638954878</v>
      </c>
    </row>
    <row r="844" spans="2:17">
      <c r="B844">
        <v>48</v>
      </c>
      <c r="C844">
        <v>48</v>
      </c>
      <c r="D844">
        <v>32</v>
      </c>
      <c r="E844">
        <f t="shared" si="52"/>
        <v>1</v>
      </c>
      <c r="F844">
        <f ca="1">SUM(E$2:$BI844)</f>
        <v>788</v>
      </c>
      <c r="G844">
        <f ca="1">COUNT(E$2:$BI844)</f>
        <v>843</v>
      </c>
      <c r="H844">
        <f t="shared" ca="1" si="53"/>
        <v>93.475682087781735</v>
      </c>
      <c r="K844">
        <v>50</v>
      </c>
      <c r="L844">
        <v>50</v>
      </c>
      <c r="M844">
        <v>32</v>
      </c>
      <c r="N844">
        <f t="shared" si="54"/>
        <v>1</v>
      </c>
      <c r="O844">
        <f>SUM($N$2:N844)</f>
        <v>800</v>
      </c>
      <c r="P844">
        <f>COUNT($N$2:N844)</f>
        <v>843</v>
      </c>
      <c r="Q844">
        <f t="shared" si="55"/>
        <v>94.899169632265725</v>
      </c>
    </row>
    <row r="845" spans="2:17">
      <c r="B845">
        <v>48</v>
      </c>
      <c r="C845">
        <v>48</v>
      </c>
      <c r="D845">
        <v>36</v>
      </c>
      <c r="E845">
        <f t="shared" si="52"/>
        <v>1</v>
      </c>
      <c r="F845">
        <f ca="1">SUM(E$2:$BI845)</f>
        <v>789</v>
      </c>
      <c r="G845">
        <f ca="1">COUNT(E$2:$BI845)</f>
        <v>844</v>
      </c>
      <c r="H845">
        <f t="shared" ca="1" si="53"/>
        <v>93.483412322274887</v>
      </c>
      <c r="K845">
        <v>50</v>
      </c>
      <c r="L845">
        <v>50</v>
      </c>
      <c r="M845">
        <v>36</v>
      </c>
      <c r="N845">
        <f t="shared" si="54"/>
        <v>1</v>
      </c>
      <c r="O845">
        <f>SUM($N$2:N845)</f>
        <v>801</v>
      </c>
      <c r="P845">
        <f>COUNT($N$2:N845)</f>
        <v>844</v>
      </c>
      <c r="Q845">
        <f t="shared" si="55"/>
        <v>94.90521327014217</v>
      </c>
    </row>
    <row r="846" spans="2:17">
      <c r="B846">
        <v>48</v>
      </c>
      <c r="C846">
        <v>48</v>
      </c>
      <c r="D846">
        <v>39</v>
      </c>
      <c r="E846">
        <f t="shared" si="52"/>
        <v>1</v>
      </c>
      <c r="F846">
        <f ca="1">SUM(E$2:$BI846)</f>
        <v>790</v>
      </c>
      <c r="G846">
        <f ca="1">COUNT(E$2:$BI846)</f>
        <v>845</v>
      </c>
      <c r="H846">
        <f t="shared" ca="1" si="53"/>
        <v>93.491124260355036</v>
      </c>
      <c r="K846">
        <v>50</v>
      </c>
      <c r="L846">
        <v>50</v>
      </c>
      <c r="M846">
        <v>39</v>
      </c>
      <c r="N846">
        <f t="shared" si="54"/>
        <v>1</v>
      </c>
      <c r="O846">
        <f>SUM($N$2:N846)</f>
        <v>802</v>
      </c>
      <c r="P846">
        <f>COUNT($N$2:N846)</f>
        <v>845</v>
      </c>
      <c r="Q846">
        <f t="shared" si="55"/>
        <v>94.911242603550292</v>
      </c>
    </row>
    <row r="847" spans="2:17">
      <c r="B847">
        <v>48</v>
      </c>
      <c r="C847">
        <v>48</v>
      </c>
      <c r="D847">
        <v>38</v>
      </c>
      <c r="E847">
        <f t="shared" si="52"/>
        <v>1</v>
      </c>
      <c r="F847">
        <f ca="1">SUM(E$2:$BI847)</f>
        <v>791</v>
      </c>
      <c r="G847">
        <f ca="1">COUNT(E$2:$BI847)</f>
        <v>846</v>
      </c>
      <c r="H847">
        <f t="shared" ca="1" si="53"/>
        <v>93.498817966903076</v>
      </c>
      <c r="K847">
        <v>50</v>
      </c>
      <c r="L847">
        <v>50</v>
      </c>
      <c r="M847">
        <v>38</v>
      </c>
      <c r="N847">
        <f t="shared" si="54"/>
        <v>1</v>
      </c>
      <c r="O847">
        <f>SUM($N$2:N847)</f>
        <v>803</v>
      </c>
      <c r="P847">
        <f>COUNT($N$2:N847)</f>
        <v>846</v>
      </c>
      <c r="Q847">
        <f t="shared" si="55"/>
        <v>94.917257683215126</v>
      </c>
    </row>
    <row r="848" spans="2:17">
      <c r="B848">
        <v>48</v>
      </c>
      <c r="C848">
        <v>48</v>
      </c>
      <c r="D848">
        <v>38</v>
      </c>
      <c r="E848">
        <f t="shared" si="52"/>
        <v>1</v>
      </c>
      <c r="F848">
        <f ca="1">SUM(E$2:$BI848)</f>
        <v>792</v>
      </c>
      <c r="G848">
        <f ca="1">COUNT(E$2:$BI848)</f>
        <v>847</v>
      </c>
      <c r="H848">
        <f t="shared" ca="1" si="53"/>
        <v>93.506493506493499</v>
      </c>
      <c r="K848">
        <v>50</v>
      </c>
      <c r="L848">
        <v>50</v>
      </c>
      <c r="M848">
        <v>38</v>
      </c>
      <c r="N848">
        <f t="shared" si="54"/>
        <v>1</v>
      </c>
      <c r="O848">
        <f>SUM($N$2:N848)</f>
        <v>804</v>
      </c>
      <c r="P848">
        <f>COUNT($N$2:N848)</f>
        <v>847</v>
      </c>
      <c r="Q848">
        <f t="shared" si="55"/>
        <v>94.923258559622198</v>
      </c>
    </row>
    <row r="849" spans="2:17">
      <c r="B849">
        <v>48</v>
      </c>
      <c r="C849">
        <v>48</v>
      </c>
      <c r="D849">
        <v>34</v>
      </c>
      <c r="E849">
        <f t="shared" si="52"/>
        <v>1</v>
      </c>
      <c r="F849">
        <f ca="1">SUM(E$2:$BI849)</f>
        <v>793</v>
      </c>
      <c r="G849">
        <f ca="1">COUNT(E$2:$BI849)</f>
        <v>848</v>
      </c>
      <c r="H849">
        <f t="shared" ca="1" si="53"/>
        <v>93.514150943396217</v>
      </c>
      <c r="K849">
        <v>50</v>
      </c>
      <c r="L849">
        <v>50</v>
      </c>
      <c r="M849">
        <v>34</v>
      </c>
      <c r="N849">
        <f t="shared" si="54"/>
        <v>1</v>
      </c>
      <c r="O849">
        <f>SUM($N$2:N849)</f>
        <v>805</v>
      </c>
      <c r="P849">
        <f>COUNT($N$2:N849)</f>
        <v>848</v>
      </c>
      <c r="Q849">
        <f t="shared" si="55"/>
        <v>94.929245283018872</v>
      </c>
    </row>
    <row r="850" spans="2:17">
      <c r="B850">
        <v>48</v>
      </c>
      <c r="C850">
        <v>48</v>
      </c>
      <c r="D850">
        <v>32</v>
      </c>
      <c r="E850">
        <f t="shared" si="52"/>
        <v>1</v>
      </c>
      <c r="F850">
        <f ca="1">SUM(E$2:$BI850)</f>
        <v>794</v>
      </c>
      <c r="G850">
        <f ca="1">COUNT(E$2:$BI850)</f>
        <v>849</v>
      </c>
      <c r="H850">
        <f t="shared" ca="1" si="53"/>
        <v>93.521790341578324</v>
      </c>
      <c r="K850">
        <v>50</v>
      </c>
      <c r="L850">
        <v>50</v>
      </c>
      <c r="M850">
        <v>32</v>
      </c>
      <c r="N850">
        <f t="shared" si="54"/>
        <v>1</v>
      </c>
      <c r="O850">
        <f>SUM($N$2:N850)</f>
        <v>806</v>
      </c>
      <c r="P850">
        <f>COUNT($N$2:N850)</f>
        <v>849</v>
      </c>
      <c r="Q850">
        <f t="shared" si="55"/>
        <v>94.935217903415776</v>
      </c>
    </row>
    <row r="851" spans="2:17">
      <c r="B851">
        <v>48</v>
      </c>
      <c r="C851">
        <v>48</v>
      </c>
      <c r="D851">
        <v>33</v>
      </c>
      <c r="E851">
        <f t="shared" si="52"/>
        <v>1</v>
      </c>
      <c r="F851">
        <f ca="1">SUM(E$2:$BI851)</f>
        <v>795</v>
      </c>
      <c r="G851">
        <f ca="1">COUNT(E$2:$BI851)</f>
        <v>850</v>
      </c>
      <c r="H851">
        <f t="shared" ca="1" si="53"/>
        <v>93.529411764705884</v>
      </c>
      <c r="K851">
        <v>50</v>
      </c>
      <c r="L851">
        <v>50</v>
      </c>
      <c r="M851">
        <v>33</v>
      </c>
      <c r="N851">
        <f t="shared" si="54"/>
        <v>1</v>
      </c>
      <c r="O851">
        <f>SUM($N$2:N851)</f>
        <v>807</v>
      </c>
      <c r="P851">
        <f>COUNT($N$2:N851)</f>
        <v>850</v>
      </c>
      <c r="Q851">
        <f t="shared" si="55"/>
        <v>94.941176470588246</v>
      </c>
    </row>
    <row r="852" spans="2:17">
      <c r="B852">
        <v>48</v>
      </c>
      <c r="C852">
        <v>48</v>
      </c>
      <c r="D852">
        <v>36</v>
      </c>
      <c r="E852">
        <f t="shared" si="52"/>
        <v>1</v>
      </c>
      <c r="F852">
        <f ca="1">SUM(E$2:$BI852)</f>
        <v>796</v>
      </c>
      <c r="G852">
        <f ca="1">COUNT(E$2:$BI852)</f>
        <v>851</v>
      </c>
      <c r="H852">
        <f t="shared" ca="1" si="53"/>
        <v>93.537015276145709</v>
      </c>
      <c r="K852">
        <v>49</v>
      </c>
      <c r="L852">
        <v>49</v>
      </c>
      <c r="M852">
        <v>36</v>
      </c>
      <c r="N852">
        <f t="shared" si="54"/>
        <v>1</v>
      </c>
      <c r="O852">
        <f>SUM($N$2:N852)</f>
        <v>808</v>
      </c>
      <c r="P852">
        <f>COUNT($N$2:N852)</f>
        <v>851</v>
      </c>
      <c r="Q852">
        <f t="shared" si="55"/>
        <v>94.947121034077554</v>
      </c>
    </row>
    <row r="853" spans="2:17">
      <c r="B853">
        <v>48</v>
      </c>
      <c r="C853">
        <v>48</v>
      </c>
      <c r="D853">
        <v>37</v>
      </c>
      <c r="E853">
        <f t="shared" si="52"/>
        <v>1</v>
      </c>
      <c r="F853">
        <f ca="1">SUM(E$2:$BI853)</f>
        <v>797</v>
      </c>
      <c r="G853">
        <f ca="1">COUNT(E$2:$BI853)</f>
        <v>852</v>
      </c>
      <c r="H853">
        <f t="shared" ca="1" si="53"/>
        <v>93.544600938967136</v>
      </c>
      <c r="K853">
        <v>49</v>
      </c>
      <c r="L853">
        <v>49</v>
      </c>
      <c r="M853">
        <v>37</v>
      </c>
      <c r="N853">
        <f t="shared" si="54"/>
        <v>1</v>
      </c>
      <c r="O853">
        <f>SUM($N$2:N853)</f>
        <v>809</v>
      </c>
      <c r="P853">
        <f>COUNT($N$2:N853)</f>
        <v>852</v>
      </c>
      <c r="Q853">
        <f t="shared" si="55"/>
        <v>94.953051643192481</v>
      </c>
    </row>
    <row r="854" spans="2:17">
      <c r="B854">
        <v>48</v>
      </c>
      <c r="C854">
        <v>48</v>
      </c>
      <c r="D854">
        <v>35</v>
      </c>
      <c r="E854">
        <f t="shared" si="52"/>
        <v>1</v>
      </c>
      <c r="F854">
        <f ca="1">SUM(E$2:$BI854)</f>
        <v>798</v>
      </c>
      <c r="G854">
        <f ca="1">COUNT(E$2:$BI854)</f>
        <v>853</v>
      </c>
      <c r="H854">
        <f t="shared" ca="1" si="53"/>
        <v>93.55216881594373</v>
      </c>
      <c r="K854">
        <v>49</v>
      </c>
      <c r="L854">
        <v>49</v>
      </c>
      <c r="M854">
        <v>35</v>
      </c>
      <c r="N854">
        <f t="shared" si="54"/>
        <v>1</v>
      </c>
      <c r="O854">
        <f>SUM($N$2:N854)</f>
        <v>810</v>
      </c>
      <c r="P854">
        <f>COUNT($N$2:N854)</f>
        <v>853</v>
      </c>
      <c r="Q854">
        <f t="shared" si="55"/>
        <v>94.958968347010554</v>
      </c>
    </row>
    <row r="855" spans="2:17">
      <c r="B855">
        <v>48</v>
      </c>
      <c r="C855">
        <v>48</v>
      </c>
      <c r="D855">
        <v>41</v>
      </c>
      <c r="E855">
        <f t="shared" si="52"/>
        <v>1</v>
      </c>
      <c r="F855">
        <f ca="1">SUM(E$2:$BI855)</f>
        <v>799</v>
      </c>
      <c r="G855">
        <f ca="1">COUNT(E$2:$BI855)</f>
        <v>854</v>
      </c>
      <c r="H855">
        <f t="shared" ca="1" si="53"/>
        <v>93.559718969555036</v>
      </c>
      <c r="K855">
        <v>49</v>
      </c>
      <c r="L855">
        <v>49</v>
      </c>
      <c r="M855">
        <v>41</v>
      </c>
      <c r="N855">
        <f t="shared" si="54"/>
        <v>1</v>
      </c>
      <c r="O855">
        <f>SUM($N$2:N855)</f>
        <v>811</v>
      </c>
      <c r="P855">
        <f>COUNT($N$2:N855)</f>
        <v>854</v>
      </c>
      <c r="Q855">
        <f t="shared" si="55"/>
        <v>94.964871194379398</v>
      </c>
    </row>
    <row r="856" spans="2:17">
      <c r="B856">
        <v>48</v>
      </c>
      <c r="C856">
        <v>48</v>
      </c>
      <c r="D856">
        <v>33</v>
      </c>
      <c r="E856">
        <f t="shared" si="52"/>
        <v>1</v>
      </c>
      <c r="F856">
        <f ca="1">SUM(E$2:$BI856)</f>
        <v>800</v>
      </c>
      <c r="G856">
        <f ca="1">COUNT(E$2:$BI856)</f>
        <v>855</v>
      </c>
      <c r="H856">
        <f t="shared" ca="1" si="53"/>
        <v>93.567251461988292</v>
      </c>
      <c r="K856">
        <v>49</v>
      </c>
      <c r="L856">
        <v>49</v>
      </c>
      <c r="M856">
        <v>33</v>
      </c>
      <c r="N856">
        <f t="shared" si="54"/>
        <v>1</v>
      </c>
      <c r="O856">
        <f>SUM($N$2:N856)</f>
        <v>812</v>
      </c>
      <c r="P856">
        <f>COUNT($N$2:N856)</f>
        <v>855</v>
      </c>
      <c r="Q856">
        <f t="shared" si="55"/>
        <v>94.970760233918128</v>
      </c>
    </row>
    <row r="857" spans="2:17">
      <c r="B857">
        <v>48</v>
      </c>
      <c r="C857">
        <v>48</v>
      </c>
      <c r="D857">
        <v>62</v>
      </c>
      <c r="E857">
        <f t="shared" si="52"/>
        <v>0</v>
      </c>
      <c r="F857">
        <f ca="1">SUM(E$2:$BI857)</f>
        <v>800</v>
      </c>
      <c r="G857">
        <f ca="1">COUNT(E$2:$BI857)</f>
        <v>856</v>
      </c>
      <c r="H857">
        <f t="shared" ca="1" si="53"/>
        <v>93.45794392523365</v>
      </c>
      <c r="K857">
        <v>49</v>
      </c>
      <c r="L857">
        <v>49</v>
      </c>
      <c r="M857">
        <v>62</v>
      </c>
      <c r="N857">
        <f t="shared" si="54"/>
        <v>0</v>
      </c>
      <c r="O857">
        <f>SUM($N$2:N857)</f>
        <v>812</v>
      </c>
      <c r="P857">
        <f>COUNT($N$2:N857)</f>
        <v>856</v>
      </c>
      <c r="Q857">
        <f t="shared" si="55"/>
        <v>94.859813084112147</v>
      </c>
    </row>
    <row r="858" spans="2:17">
      <c r="B858">
        <v>48</v>
      </c>
      <c r="C858">
        <v>48</v>
      </c>
      <c r="D858">
        <v>34</v>
      </c>
      <c r="E858">
        <f t="shared" si="52"/>
        <v>1</v>
      </c>
      <c r="F858">
        <f ca="1">SUM(E$2:$BI858)</f>
        <v>801</v>
      </c>
      <c r="G858">
        <f ca="1">COUNT(E$2:$BI858)</f>
        <v>857</v>
      </c>
      <c r="H858">
        <f t="shared" ca="1" si="53"/>
        <v>93.465577596266044</v>
      </c>
      <c r="K858">
        <v>49</v>
      </c>
      <c r="L858">
        <v>49</v>
      </c>
      <c r="M858">
        <v>34</v>
      </c>
      <c r="N858">
        <f t="shared" si="54"/>
        <v>1</v>
      </c>
      <c r="O858">
        <f>SUM($N$2:N858)</f>
        <v>813</v>
      </c>
      <c r="P858">
        <f>COUNT($N$2:N858)</f>
        <v>857</v>
      </c>
      <c r="Q858">
        <f t="shared" si="55"/>
        <v>94.865810968494742</v>
      </c>
    </row>
    <row r="859" spans="2:17">
      <c r="B859">
        <v>48</v>
      </c>
      <c r="C859">
        <v>48</v>
      </c>
      <c r="D859">
        <v>32</v>
      </c>
      <c r="E859">
        <f t="shared" si="52"/>
        <v>1</v>
      </c>
      <c r="F859">
        <f ca="1">SUM(E$2:$BI859)</f>
        <v>802</v>
      </c>
      <c r="G859">
        <f ca="1">COUNT(E$2:$BI859)</f>
        <v>858</v>
      </c>
      <c r="H859">
        <f t="shared" ca="1" si="53"/>
        <v>93.473193473193476</v>
      </c>
      <c r="K859">
        <v>49</v>
      </c>
      <c r="L859">
        <v>49</v>
      </c>
      <c r="M859">
        <v>32</v>
      </c>
      <c r="N859">
        <f t="shared" si="54"/>
        <v>1</v>
      </c>
      <c r="O859">
        <f>SUM($N$2:N859)</f>
        <v>814</v>
      </c>
      <c r="P859">
        <f>COUNT($N$2:N859)</f>
        <v>858</v>
      </c>
      <c r="Q859">
        <f t="shared" si="55"/>
        <v>94.871794871794862</v>
      </c>
    </row>
    <row r="860" spans="2:17">
      <c r="B860">
        <v>48</v>
      </c>
      <c r="C860">
        <v>48</v>
      </c>
      <c r="D860">
        <v>37</v>
      </c>
      <c r="E860">
        <f t="shared" si="52"/>
        <v>1</v>
      </c>
      <c r="F860">
        <f ca="1">SUM(E$2:$BI860)</f>
        <v>803</v>
      </c>
      <c r="G860">
        <f ca="1">COUNT(E$2:$BI860)</f>
        <v>859</v>
      </c>
      <c r="H860">
        <f t="shared" ca="1" si="53"/>
        <v>93.480791618160652</v>
      </c>
      <c r="K860">
        <v>49</v>
      </c>
      <c r="L860">
        <v>49</v>
      </c>
      <c r="M860">
        <v>37</v>
      </c>
      <c r="N860">
        <f t="shared" si="54"/>
        <v>1</v>
      </c>
      <c r="O860">
        <f>SUM($N$2:N860)</f>
        <v>815</v>
      </c>
      <c r="P860">
        <f>COUNT($N$2:N860)</f>
        <v>859</v>
      </c>
      <c r="Q860">
        <f t="shared" si="55"/>
        <v>94.87776484284052</v>
      </c>
    </row>
    <row r="861" spans="2:17">
      <c r="B861">
        <v>48</v>
      </c>
      <c r="C861">
        <v>48</v>
      </c>
      <c r="D861">
        <v>33</v>
      </c>
      <c r="E861">
        <f t="shared" si="52"/>
        <v>1</v>
      </c>
      <c r="F861">
        <f ca="1">SUM(E$2:$BI861)</f>
        <v>804</v>
      </c>
      <c r="G861">
        <f ca="1">COUNT(E$2:$BI861)</f>
        <v>860</v>
      </c>
      <c r="H861">
        <f t="shared" ca="1" si="53"/>
        <v>93.488372093023258</v>
      </c>
      <c r="K861">
        <v>49</v>
      </c>
      <c r="L861">
        <v>49</v>
      </c>
      <c r="M861">
        <v>33</v>
      </c>
      <c r="N861">
        <f t="shared" si="54"/>
        <v>1</v>
      </c>
      <c r="O861">
        <f>SUM($N$2:N861)</f>
        <v>816</v>
      </c>
      <c r="P861">
        <f>COUNT($N$2:N861)</f>
        <v>860</v>
      </c>
      <c r="Q861">
        <f t="shared" si="55"/>
        <v>94.883720930232556</v>
      </c>
    </row>
    <row r="862" spans="2:17">
      <c r="B862">
        <v>48</v>
      </c>
      <c r="C862">
        <v>48</v>
      </c>
      <c r="D862">
        <v>35</v>
      </c>
      <c r="E862">
        <f t="shared" si="52"/>
        <v>1</v>
      </c>
      <c r="F862">
        <f ca="1">SUM(E$2:$BI862)</f>
        <v>805</v>
      </c>
      <c r="G862">
        <f ca="1">COUNT(E$2:$BI862)</f>
        <v>861</v>
      </c>
      <c r="H862">
        <f t="shared" ca="1" si="53"/>
        <v>93.495934959349597</v>
      </c>
      <c r="K862">
        <v>49</v>
      </c>
      <c r="L862">
        <v>49</v>
      </c>
      <c r="M862">
        <v>35</v>
      </c>
      <c r="N862">
        <f t="shared" si="54"/>
        <v>1</v>
      </c>
      <c r="O862">
        <f>SUM($N$2:N862)</f>
        <v>817</v>
      </c>
      <c r="P862">
        <f>COUNT($N$2:N862)</f>
        <v>861</v>
      </c>
      <c r="Q862">
        <f t="shared" si="55"/>
        <v>94.889663182346112</v>
      </c>
    </row>
    <row r="863" spans="2:17">
      <c r="B863">
        <v>48</v>
      </c>
      <c r="C863">
        <v>48</v>
      </c>
      <c r="D863">
        <v>52</v>
      </c>
      <c r="E863">
        <f t="shared" si="52"/>
        <v>0</v>
      </c>
      <c r="F863">
        <f ca="1">SUM(E$2:$BI863)</f>
        <v>805</v>
      </c>
      <c r="G863">
        <f ca="1">COUNT(E$2:$BI863)</f>
        <v>862</v>
      </c>
      <c r="H863">
        <f t="shared" ca="1" si="53"/>
        <v>93.387470997679813</v>
      </c>
      <c r="K863">
        <v>49</v>
      </c>
      <c r="L863">
        <v>49</v>
      </c>
      <c r="M863">
        <v>52</v>
      </c>
      <c r="N863">
        <f t="shared" si="54"/>
        <v>0</v>
      </c>
      <c r="O863">
        <f>SUM($N$2:N863)</f>
        <v>817</v>
      </c>
      <c r="P863">
        <f>COUNT($N$2:N863)</f>
        <v>862</v>
      </c>
      <c r="Q863">
        <f t="shared" si="55"/>
        <v>94.779582366589338</v>
      </c>
    </row>
    <row r="864" spans="2:17">
      <c r="B864">
        <v>48</v>
      </c>
      <c r="C864">
        <v>48</v>
      </c>
      <c r="D864">
        <v>29</v>
      </c>
      <c r="E864">
        <f t="shared" si="52"/>
        <v>1</v>
      </c>
      <c r="F864">
        <f ca="1">SUM(E$2:$BI864)</f>
        <v>806</v>
      </c>
      <c r="G864">
        <f ca="1">COUNT(E$2:$BI864)</f>
        <v>863</v>
      </c>
      <c r="H864">
        <f t="shared" ca="1" si="53"/>
        <v>93.395133256083426</v>
      </c>
      <c r="K864">
        <v>49</v>
      </c>
      <c r="L864">
        <v>49</v>
      </c>
      <c r="M864">
        <v>29</v>
      </c>
      <c r="N864">
        <f t="shared" si="54"/>
        <v>1</v>
      </c>
      <c r="O864">
        <f>SUM($N$2:N864)</f>
        <v>818</v>
      </c>
      <c r="P864">
        <f>COUNT($N$2:N864)</f>
        <v>863</v>
      </c>
      <c r="Q864">
        <f t="shared" si="55"/>
        <v>94.785631517960596</v>
      </c>
    </row>
    <row r="865" spans="2:17">
      <c r="B865">
        <v>48</v>
      </c>
      <c r="C865">
        <v>48</v>
      </c>
      <c r="D865">
        <v>57</v>
      </c>
      <c r="E865">
        <f t="shared" si="52"/>
        <v>0</v>
      </c>
      <c r="F865">
        <f ca="1">SUM(E$2:$BI865)</f>
        <v>806</v>
      </c>
      <c r="G865">
        <f ca="1">COUNT(E$2:$BI865)</f>
        <v>864</v>
      </c>
      <c r="H865">
        <f t="shared" ca="1" si="53"/>
        <v>93.287037037037038</v>
      </c>
      <c r="K865">
        <v>49</v>
      </c>
      <c r="L865">
        <v>49</v>
      </c>
      <c r="M865">
        <v>57</v>
      </c>
      <c r="N865">
        <f t="shared" si="54"/>
        <v>0</v>
      </c>
      <c r="O865">
        <f>SUM($N$2:N865)</f>
        <v>818</v>
      </c>
      <c r="P865">
        <f>COUNT($N$2:N865)</f>
        <v>864</v>
      </c>
      <c r="Q865">
        <f t="shared" si="55"/>
        <v>94.675925925925924</v>
      </c>
    </row>
    <row r="866" spans="2:17">
      <c r="B866">
        <v>48</v>
      </c>
      <c r="C866">
        <v>48</v>
      </c>
      <c r="D866">
        <v>34</v>
      </c>
      <c r="E866">
        <f t="shared" si="52"/>
        <v>1</v>
      </c>
      <c r="F866">
        <f ca="1">SUM(E$2:$BI866)</f>
        <v>807</v>
      </c>
      <c r="G866">
        <f ca="1">COUNT(E$2:$BI866)</f>
        <v>865</v>
      </c>
      <c r="H866">
        <f t="shared" ca="1" si="53"/>
        <v>93.294797687861276</v>
      </c>
      <c r="K866">
        <v>49</v>
      </c>
      <c r="L866">
        <v>49</v>
      </c>
      <c r="M866">
        <v>34</v>
      </c>
      <c r="N866">
        <f t="shared" si="54"/>
        <v>1</v>
      </c>
      <c r="O866">
        <f>SUM($N$2:N866)</f>
        <v>819</v>
      </c>
      <c r="P866">
        <f>COUNT($N$2:N866)</f>
        <v>865</v>
      </c>
      <c r="Q866">
        <f t="shared" si="55"/>
        <v>94.682080924855498</v>
      </c>
    </row>
    <row r="867" spans="2:17">
      <c r="B867">
        <v>48</v>
      </c>
      <c r="C867">
        <v>48</v>
      </c>
      <c r="D867">
        <v>35</v>
      </c>
      <c r="E867">
        <f t="shared" si="52"/>
        <v>1</v>
      </c>
      <c r="F867">
        <f ca="1">SUM(E$2:$BI867)</f>
        <v>808</v>
      </c>
      <c r="G867">
        <f ca="1">COUNT(E$2:$BI867)</f>
        <v>866</v>
      </c>
      <c r="H867">
        <f t="shared" ca="1" si="53"/>
        <v>93.302540415704385</v>
      </c>
      <c r="K867">
        <v>49</v>
      </c>
      <c r="L867">
        <v>49</v>
      </c>
      <c r="M867">
        <v>35</v>
      </c>
      <c r="N867">
        <f t="shared" si="54"/>
        <v>1</v>
      </c>
      <c r="O867">
        <f>SUM($N$2:N867)</f>
        <v>820</v>
      </c>
      <c r="P867">
        <f>COUNT($N$2:N867)</f>
        <v>866</v>
      </c>
      <c r="Q867">
        <f t="shared" si="55"/>
        <v>94.688221709006925</v>
      </c>
    </row>
    <row r="868" spans="2:17">
      <c r="B868">
        <v>48</v>
      </c>
      <c r="C868">
        <v>48</v>
      </c>
      <c r="D868">
        <v>39</v>
      </c>
      <c r="E868">
        <f t="shared" si="52"/>
        <v>1</v>
      </c>
      <c r="F868">
        <f ca="1">SUM(E$2:$BI868)</f>
        <v>809</v>
      </c>
      <c r="G868">
        <f ca="1">COUNT(E$2:$BI868)</f>
        <v>867</v>
      </c>
      <c r="H868">
        <f t="shared" ca="1" si="53"/>
        <v>93.310265282583629</v>
      </c>
      <c r="K868">
        <v>49</v>
      </c>
      <c r="L868">
        <v>49</v>
      </c>
      <c r="M868">
        <v>39</v>
      </c>
      <c r="N868">
        <f t="shared" si="54"/>
        <v>1</v>
      </c>
      <c r="O868">
        <f>SUM($N$2:N868)</f>
        <v>821</v>
      </c>
      <c r="P868">
        <f>COUNT($N$2:N868)</f>
        <v>867</v>
      </c>
      <c r="Q868">
        <f t="shared" si="55"/>
        <v>94.694348327566331</v>
      </c>
    </row>
    <row r="869" spans="2:17">
      <c r="B869">
        <v>48</v>
      </c>
      <c r="C869">
        <v>48</v>
      </c>
      <c r="D869">
        <v>41</v>
      </c>
      <c r="E869">
        <f t="shared" si="52"/>
        <v>1</v>
      </c>
      <c r="F869">
        <f ca="1">SUM(E$2:$BI869)</f>
        <v>810</v>
      </c>
      <c r="G869">
        <f ca="1">COUNT(E$2:$BI869)</f>
        <v>868</v>
      </c>
      <c r="H869">
        <f t="shared" ca="1" si="53"/>
        <v>93.31797235023042</v>
      </c>
      <c r="K869">
        <v>49</v>
      </c>
      <c r="L869">
        <v>49</v>
      </c>
      <c r="M869">
        <v>41</v>
      </c>
      <c r="N869">
        <f t="shared" si="54"/>
        <v>1</v>
      </c>
      <c r="O869">
        <f>SUM($N$2:N869)</f>
        <v>822</v>
      </c>
      <c r="P869">
        <f>COUNT($N$2:N869)</f>
        <v>868</v>
      </c>
      <c r="Q869">
        <f t="shared" si="55"/>
        <v>94.700460829493082</v>
      </c>
    </row>
    <row r="870" spans="2:17">
      <c r="B870">
        <v>48</v>
      </c>
      <c r="C870">
        <v>48</v>
      </c>
      <c r="D870">
        <v>45</v>
      </c>
      <c r="E870">
        <f t="shared" si="52"/>
        <v>1</v>
      </c>
      <c r="F870">
        <f ca="1">SUM(E$2:$BI870)</f>
        <v>811</v>
      </c>
      <c r="G870">
        <f ca="1">COUNT(E$2:$BI870)</f>
        <v>869</v>
      </c>
      <c r="H870">
        <f t="shared" ca="1" si="53"/>
        <v>93.325661680092068</v>
      </c>
      <c r="K870">
        <v>49</v>
      </c>
      <c r="L870">
        <v>49</v>
      </c>
      <c r="M870">
        <v>45</v>
      </c>
      <c r="N870">
        <f t="shared" si="54"/>
        <v>1</v>
      </c>
      <c r="O870">
        <f>SUM($N$2:N870)</f>
        <v>823</v>
      </c>
      <c r="P870">
        <f>COUNT($N$2:N870)</f>
        <v>869</v>
      </c>
      <c r="Q870">
        <f t="shared" si="55"/>
        <v>94.706559263521285</v>
      </c>
    </row>
    <row r="871" spans="2:17">
      <c r="B871">
        <v>48</v>
      </c>
      <c r="C871">
        <v>48</v>
      </c>
      <c r="D871">
        <v>36</v>
      </c>
      <c r="E871">
        <f t="shared" si="52"/>
        <v>1</v>
      </c>
      <c r="F871">
        <f ca="1">SUM(E$2:$BI871)</f>
        <v>812</v>
      </c>
      <c r="G871">
        <f ca="1">COUNT(E$2:$BI871)</f>
        <v>870</v>
      </c>
      <c r="H871">
        <f t="shared" ca="1" si="53"/>
        <v>93.333333333333329</v>
      </c>
      <c r="K871">
        <v>49</v>
      </c>
      <c r="L871">
        <v>49</v>
      </c>
      <c r="M871">
        <v>36</v>
      </c>
      <c r="N871">
        <f t="shared" si="54"/>
        <v>1</v>
      </c>
      <c r="O871">
        <f>SUM($N$2:N871)</f>
        <v>824</v>
      </c>
      <c r="P871">
        <f>COUNT($N$2:N871)</f>
        <v>870</v>
      </c>
      <c r="Q871">
        <f t="shared" si="55"/>
        <v>94.71264367816093</v>
      </c>
    </row>
    <row r="872" spans="2:17">
      <c r="B872">
        <v>48</v>
      </c>
      <c r="C872">
        <v>48</v>
      </c>
      <c r="D872">
        <v>32</v>
      </c>
      <c r="E872">
        <f t="shared" si="52"/>
        <v>1</v>
      </c>
      <c r="F872">
        <f ca="1">SUM(E$2:$BI872)</f>
        <v>813</v>
      </c>
      <c r="G872">
        <f ca="1">COUNT(E$2:$BI872)</f>
        <v>871</v>
      </c>
      <c r="H872">
        <f t="shared" ca="1" si="53"/>
        <v>93.340987370838107</v>
      </c>
      <c r="K872">
        <v>49</v>
      </c>
      <c r="L872">
        <v>49</v>
      </c>
      <c r="M872">
        <v>32</v>
      </c>
      <c r="N872">
        <f t="shared" si="54"/>
        <v>1</v>
      </c>
      <c r="O872">
        <f>SUM($N$2:N872)</f>
        <v>825</v>
      </c>
      <c r="P872">
        <f>COUNT($N$2:N872)</f>
        <v>871</v>
      </c>
      <c r="Q872">
        <f t="shared" si="55"/>
        <v>94.718714121699193</v>
      </c>
    </row>
    <row r="873" spans="2:17">
      <c r="B873">
        <v>48</v>
      </c>
      <c r="C873">
        <v>48</v>
      </c>
      <c r="D873">
        <v>34</v>
      </c>
      <c r="E873">
        <f t="shared" si="52"/>
        <v>1</v>
      </c>
      <c r="F873">
        <f ca="1">SUM(E$2:$BI873)</f>
        <v>814</v>
      </c>
      <c r="G873">
        <f ca="1">COUNT(E$2:$BI873)</f>
        <v>872</v>
      </c>
      <c r="H873">
        <f t="shared" ca="1" si="53"/>
        <v>93.348623853211009</v>
      </c>
      <c r="K873">
        <v>49</v>
      </c>
      <c r="L873">
        <v>49</v>
      </c>
      <c r="M873">
        <v>34</v>
      </c>
      <c r="N873">
        <f t="shared" si="54"/>
        <v>1</v>
      </c>
      <c r="O873">
        <f>SUM($N$2:N873)</f>
        <v>826</v>
      </c>
      <c r="P873">
        <f>COUNT($N$2:N873)</f>
        <v>872</v>
      </c>
      <c r="Q873">
        <f t="shared" si="55"/>
        <v>94.724770642201833</v>
      </c>
    </row>
    <row r="874" spans="2:17">
      <c r="B874">
        <v>48</v>
      </c>
      <c r="C874">
        <v>48</v>
      </c>
      <c r="D874">
        <v>46</v>
      </c>
      <c r="E874">
        <f t="shared" si="52"/>
        <v>1</v>
      </c>
      <c r="F874">
        <f ca="1">SUM(E$2:$BI874)</f>
        <v>815</v>
      </c>
      <c r="G874">
        <f ca="1">COUNT(E$2:$BI874)</f>
        <v>873</v>
      </c>
      <c r="H874">
        <f t="shared" ca="1" si="53"/>
        <v>93.356242840778918</v>
      </c>
      <c r="K874">
        <v>49</v>
      </c>
      <c r="L874">
        <v>49</v>
      </c>
      <c r="M874">
        <v>46</v>
      </c>
      <c r="N874">
        <f t="shared" si="54"/>
        <v>1</v>
      </c>
      <c r="O874">
        <f>SUM($N$2:N874)</f>
        <v>827</v>
      </c>
      <c r="P874">
        <f>COUNT($N$2:N874)</f>
        <v>873</v>
      </c>
      <c r="Q874">
        <f t="shared" si="55"/>
        <v>94.730813287514309</v>
      </c>
    </row>
    <row r="875" spans="2:17">
      <c r="B875">
        <v>48</v>
      </c>
      <c r="C875">
        <v>48</v>
      </c>
      <c r="D875">
        <v>44</v>
      </c>
      <c r="E875">
        <f t="shared" si="52"/>
        <v>1</v>
      </c>
      <c r="F875">
        <f ca="1">SUM(E$2:$BI875)</f>
        <v>816</v>
      </c>
      <c r="G875">
        <f ca="1">COUNT(E$2:$BI875)</f>
        <v>874</v>
      </c>
      <c r="H875">
        <f t="shared" ca="1" si="53"/>
        <v>93.363844393592672</v>
      </c>
      <c r="K875">
        <v>49</v>
      </c>
      <c r="L875">
        <v>49</v>
      </c>
      <c r="M875">
        <v>44</v>
      </c>
      <c r="N875">
        <f t="shared" si="54"/>
        <v>1</v>
      </c>
      <c r="O875">
        <f>SUM($N$2:N875)</f>
        <v>828</v>
      </c>
      <c r="P875">
        <f>COUNT($N$2:N875)</f>
        <v>874</v>
      </c>
      <c r="Q875">
        <f t="shared" si="55"/>
        <v>94.73684210526315</v>
      </c>
    </row>
    <row r="876" spans="2:17">
      <c r="B876">
        <v>48</v>
      </c>
      <c r="C876">
        <v>48</v>
      </c>
      <c r="D876">
        <v>34</v>
      </c>
      <c r="E876">
        <f t="shared" si="52"/>
        <v>1</v>
      </c>
      <c r="F876">
        <f ca="1">SUM(E$2:$BI876)</f>
        <v>817</v>
      </c>
      <c r="G876">
        <f ca="1">COUNT(E$2:$BI876)</f>
        <v>875</v>
      </c>
      <c r="H876">
        <f t="shared" ca="1" si="53"/>
        <v>93.371428571428567</v>
      </c>
      <c r="K876">
        <v>49</v>
      </c>
      <c r="L876">
        <v>49</v>
      </c>
      <c r="M876">
        <v>34</v>
      </c>
      <c r="N876">
        <f t="shared" si="54"/>
        <v>1</v>
      </c>
      <c r="O876">
        <f>SUM($N$2:N876)</f>
        <v>829</v>
      </c>
      <c r="P876">
        <f>COUNT($N$2:N876)</f>
        <v>875</v>
      </c>
      <c r="Q876">
        <f t="shared" si="55"/>
        <v>94.742857142857133</v>
      </c>
    </row>
    <row r="877" spans="2:17">
      <c r="B877">
        <v>48</v>
      </c>
      <c r="C877">
        <v>48</v>
      </c>
      <c r="D877">
        <v>47</v>
      </c>
      <c r="E877">
        <f t="shared" si="52"/>
        <v>1</v>
      </c>
      <c r="F877">
        <f ca="1">SUM(E$2:$BI877)</f>
        <v>818</v>
      </c>
      <c r="G877">
        <f ca="1">COUNT(E$2:$BI877)</f>
        <v>876</v>
      </c>
      <c r="H877">
        <f t="shared" ca="1" si="53"/>
        <v>93.378995433789953</v>
      </c>
      <c r="K877">
        <v>49</v>
      </c>
      <c r="L877">
        <v>49</v>
      </c>
      <c r="M877">
        <v>47</v>
      </c>
      <c r="N877">
        <f t="shared" si="54"/>
        <v>1</v>
      </c>
      <c r="O877">
        <f>SUM($N$2:N877)</f>
        <v>830</v>
      </c>
      <c r="P877">
        <f>COUNT($N$2:N877)</f>
        <v>876</v>
      </c>
      <c r="Q877">
        <f t="shared" si="55"/>
        <v>94.748858447488587</v>
      </c>
    </row>
    <row r="878" spans="2:17">
      <c r="B878">
        <v>48</v>
      </c>
      <c r="C878">
        <v>48</v>
      </c>
      <c r="D878">
        <v>34</v>
      </c>
      <c r="E878">
        <f t="shared" si="52"/>
        <v>1</v>
      </c>
      <c r="F878">
        <f ca="1">SUM(E$2:$BI878)</f>
        <v>819</v>
      </c>
      <c r="G878">
        <f ca="1">COUNT(E$2:$BI878)</f>
        <v>877</v>
      </c>
      <c r="H878">
        <f t="shared" ca="1" si="53"/>
        <v>93.386545039908782</v>
      </c>
      <c r="K878">
        <v>49</v>
      </c>
      <c r="L878">
        <v>49</v>
      </c>
      <c r="M878">
        <v>34</v>
      </c>
      <c r="N878">
        <f t="shared" si="54"/>
        <v>1</v>
      </c>
      <c r="O878">
        <f>SUM($N$2:N878)</f>
        <v>831</v>
      </c>
      <c r="P878">
        <f>COUNT($N$2:N878)</f>
        <v>877</v>
      </c>
      <c r="Q878">
        <f t="shared" si="55"/>
        <v>94.754846066134547</v>
      </c>
    </row>
    <row r="879" spans="2:17">
      <c r="B879">
        <v>48</v>
      </c>
      <c r="C879">
        <v>48</v>
      </c>
      <c r="D879">
        <v>38</v>
      </c>
      <c r="E879">
        <f t="shared" si="52"/>
        <v>1</v>
      </c>
      <c r="F879">
        <f ca="1">SUM(E$2:$BI879)</f>
        <v>820</v>
      </c>
      <c r="G879">
        <f ca="1">COUNT(E$2:$BI879)</f>
        <v>878</v>
      </c>
      <c r="H879">
        <f t="shared" ca="1" si="53"/>
        <v>93.394077448747154</v>
      </c>
      <c r="K879">
        <v>49</v>
      </c>
      <c r="L879">
        <v>49</v>
      </c>
      <c r="M879">
        <v>38</v>
      </c>
      <c r="N879">
        <f t="shared" si="54"/>
        <v>1</v>
      </c>
      <c r="O879">
        <f>SUM($N$2:N879)</f>
        <v>832</v>
      </c>
      <c r="P879">
        <f>COUNT($N$2:N879)</f>
        <v>878</v>
      </c>
      <c r="Q879">
        <f t="shared" si="55"/>
        <v>94.760820045558091</v>
      </c>
    </row>
    <row r="880" spans="2:17">
      <c r="B880">
        <v>48</v>
      </c>
      <c r="C880">
        <v>48</v>
      </c>
      <c r="D880">
        <v>48</v>
      </c>
      <c r="E880">
        <f t="shared" si="52"/>
        <v>1</v>
      </c>
      <c r="F880">
        <f ca="1">SUM(E$2:$BI880)</f>
        <v>821</v>
      </c>
      <c r="G880">
        <f ca="1">COUNT(E$2:$BI880)</f>
        <v>879</v>
      </c>
      <c r="H880">
        <f t="shared" ca="1" si="53"/>
        <v>93.401592718998856</v>
      </c>
      <c r="K880">
        <v>49</v>
      </c>
      <c r="L880">
        <v>49</v>
      </c>
      <c r="M880">
        <v>48</v>
      </c>
      <c r="N880">
        <f t="shared" si="54"/>
        <v>1</v>
      </c>
      <c r="O880">
        <f>SUM($N$2:N880)</f>
        <v>833</v>
      </c>
      <c r="P880">
        <f>COUNT($N$2:N880)</f>
        <v>879</v>
      </c>
      <c r="Q880">
        <f t="shared" si="55"/>
        <v>94.766780432309446</v>
      </c>
    </row>
    <row r="881" spans="2:17">
      <c r="B881">
        <v>48</v>
      </c>
      <c r="C881">
        <v>48</v>
      </c>
      <c r="D881">
        <v>39</v>
      </c>
      <c r="E881">
        <f t="shared" si="52"/>
        <v>1</v>
      </c>
      <c r="F881">
        <f ca="1">SUM(E$2:$BI881)</f>
        <v>822</v>
      </c>
      <c r="G881">
        <f ca="1">COUNT(E$2:$BI881)</f>
        <v>880</v>
      </c>
      <c r="H881">
        <f t="shared" ca="1" si="53"/>
        <v>93.409090909090907</v>
      </c>
      <c r="K881">
        <v>49</v>
      </c>
      <c r="L881">
        <v>49</v>
      </c>
      <c r="M881">
        <v>39</v>
      </c>
      <c r="N881">
        <f t="shared" si="54"/>
        <v>1</v>
      </c>
      <c r="O881">
        <f>SUM($N$2:N881)</f>
        <v>834</v>
      </c>
      <c r="P881">
        <f>COUNT($N$2:N881)</f>
        <v>880</v>
      </c>
      <c r="Q881">
        <f t="shared" si="55"/>
        <v>94.77272727272728</v>
      </c>
    </row>
    <row r="882" spans="2:17">
      <c r="B882">
        <v>48</v>
      </c>
      <c r="C882">
        <v>48</v>
      </c>
      <c r="D882">
        <v>36</v>
      </c>
      <c r="E882">
        <f t="shared" si="52"/>
        <v>1</v>
      </c>
      <c r="F882">
        <f ca="1">SUM(E$2:$BI882)</f>
        <v>823</v>
      </c>
      <c r="G882">
        <f ca="1">COUNT(E$2:$BI882)</f>
        <v>881</v>
      </c>
      <c r="H882">
        <f t="shared" ca="1" si="53"/>
        <v>93.416572077185009</v>
      </c>
      <c r="K882">
        <v>49</v>
      </c>
      <c r="L882">
        <v>49</v>
      </c>
      <c r="M882">
        <v>36</v>
      </c>
      <c r="N882">
        <f t="shared" si="54"/>
        <v>1</v>
      </c>
      <c r="O882">
        <f>SUM($N$2:N882)</f>
        <v>835</v>
      </c>
      <c r="P882">
        <f>COUNT($N$2:N882)</f>
        <v>881</v>
      </c>
      <c r="Q882">
        <f t="shared" si="55"/>
        <v>94.778660612939831</v>
      </c>
    </row>
    <row r="883" spans="2:17">
      <c r="B883">
        <v>48</v>
      </c>
      <c r="C883">
        <v>48</v>
      </c>
      <c r="D883">
        <v>33</v>
      </c>
      <c r="E883">
        <f t="shared" si="52"/>
        <v>1</v>
      </c>
      <c r="F883">
        <f ca="1">SUM(E$2:$BI883)</f>
        <v>824</v>
      </c>
      <c r="G883">
        <f ca="1">COUNT(E$2:$BI883)</f>
        <v>882</v>
      </c>
      <c r="H883">
        <f t="shared" ca="1" si="53"/>
        <v>93.424036281179141</v>
      </c>
      <c r="K883">
        <v>49</v>
      </c>
      <c r="L883">
        <v>49</v>
      </c>
      <c r="M883">
        <v>33</v>
      </c>
      <c r="N883">
        <f t="shared" si="54"/>
        <v>1</v>
      </c>
      <c r="O883">
        <f>SUM($N$2:N883)</f>
        <v>836</v>
      </c>
      <c r="P883">
        <f>COUNT($N$2:N883)</f>
        <v>882</v>
      </c>
      <c r="Q883">
        <f t="shared" si="55"/>
        <v>94.784580498866205</v>
      </c>
    </row>
    <row r="884" spans="2:17">
      <c r="B884">
        <v>48</v>
      </c>
      <c r="C884">
        <v>48</v>
      </c>
      <c r="D884">
        <v>41</v>
      </c>
      <c r="E884">
        <f t="shared" si="52"/>
        <v>1</v>
      </c>
      <c r="F884">
        <f ca="1">SUM(E$2:$BI884)</f>
        <v>825</v>
      </c>
      <c r="G884">
        <f ca="1">COUNT(E$2:$BI884)</f>
        <v>883</v>
      </c>
      <c r="H884">
        <f t="shared" ca="1" si="53"/>
        <v>93.431483578708949</v>
      </c>
      <c r="K884">
        <v>49</v>
      </c>
      <c r="L884">
        <v>49</v>
      </c>
      <c r="M884">
        <v>41</v>
      </c>
      <c r="N884">
        <f t="shared" si="54"/>
        <v>1</v>
      </c>
      <c r="O884">
        <f>SUM($N$2:N884)</f>
        <v>837</v>
      </c>
      <c r="P884">
        <f>COUNT($N$2:N884)</f>
        <v>883</v>
      </c>
      <c r="Q884">
        <f t="shared" si="55"/>
        <v>94.790486976217437</v>
      </c>
    </row>
    <row r="885" spans="2:17">
      <c r="B885">
        <v>48</v>
      </c>
      <c r="C885">
        <v>48</v>
      </c>
      <c r="D885">
        <v>34</v>
      </c>
      <c r="E885">
        <f t="shared" si="52"/>
        <v>1</v>
      </c>
      <c r="F885">
        <f ca="1">SUM(E$2:$BI885)</f>
        <v>826</v>
      </c>
      <c r="G885">
        <f ca="1">COUNT(E$2:$BI885)</f>
        <v>884</v>
      </c>
      <c r="H885">
        <f t="shared" ca="1" si="53"/>
        <v>93.438914027149323</v>
      </c>
      <c r="K885">
        <v>49</v>
      </c>
      <c r="L885">
        <v>49</v>
      </c>
      <c r="M885">
        <v>34</v>
      </c>
      <c r="N885">
        <f t="shared" si="54"/>
        <v>1</v>
      </c>
      <c r="O885">
        <f>SUM($N$2:N885)</f>
        <v>838</v>
      </c>
      <c r="P885">
        <f>COUNT($N$2:N885)</f>
        <v>884</v>
      </c>
      <c r="Q885">
        <f t="shared" si="55"/>
        <v>94.796380090497735</v>
      </c>
    </row>
    <row r="886" spans="2:17">
      <c r="B886">
        <v>48</v>
      </c>
      <c r="C886">
        <v>48</v>
      </c>
      <c r="D886">
        <v>35</v>
      </c>
      <c r="E886">
        <f t="shared" si="52"/>
        <v>1</v>
      </c>
      <c r="F886">
        <f ca="1">SUM(E$2:$BI886)</f>
        <v>827</v>
      </c>
      <c r="G886">
        <f ca="1">COUNT(E$2:$BI886)</f>
        <v>885</v>
      </c>
      <c r="H886">
        <f t="shared" ca="1" si="53"/>
        <v>93.44632768361582</v>
      </c>
      <c r="K886">
        <v>49</v>
      </c>
      <c r="L886">
        <v>49</v>
      </c>
      <c r="M886">
        <v>35</v>
      </c>
      <c r="N886">
        <f t="shared" si="54"/>
        <v>1</v>
      </c>
      <c r="O886">
        <f>SUM($N$2:N886)</f>
        <v>839</v>
      </c>
      <c r="P886">
        <f>COUNT($N$2:N886)</f>
        <v>885</v>
      </c>
      <c r="Q886">
        <f t="shared" si="55"/>
        <v>94.802259887005647</v>
      </c>
    </row>
    <row r="887" spans="2:17">
      <c r="B887">
        <v>48</v>
      </c>
      <c r="C887">
        <v>48</v>
      </c>
      <c r="D887">
        <v>44</v>
      </c>
      <c r="E887">
        <f t="shared" si="52"/>
        <v>1</v>
      </c>
      <c r="F887">
        <f ca="1">SUM(E$2:$BI887)</f>
        <v>828</v>
      </c>
      <c r="G887">
        <f ca="1">COUNT(E$2:$BI887)</f>
        <v>886</v>
      </c>
      <c r="H887">
        <f t="shared" ca="1" si="53"/>
        <v>93.453724604966141</v>
      </c>
      <c r="K887">
        <v>49</v>
      </c>
      <c r="L887">
        <v>49</v>
      </c>
      <c r="M887">
        <v>44</v>
      </c>
      <c r="N887">
        <f t="shared" si="54"/>
        <v>1</v>
      </c>
      <c r="O887">
        <f>SUM($N$2:N887)</f>
        <v>840</v>
      </c>
      <c r="P887">
        <f>COUNT($N$2:N887)</f>
        <v>886</v>
      </c>
      <c r="Q887">
        <f t="shared" si="55"/>
        <v>94.808126410835214</v>
      </c>
    </row>
    <row r="888" spans="2:17">
      <c r="B888">
        <v>48</v>
      </c>
      <c r="C888">
        <v>48</v>
      </c>
      <c r="D888">
        <v>37</v>
      </c>
      <c r="E888">
        <f t="shared" si="52"/>
        <v>1</v>
      </c>
      <c r="F888">
        <f ca="1">SUM(E$2:$BI888)</f>
        <v>829</v>
      </c>
      <c r="G888">
        <f ca="1">COUNT(E$2:$BI888)</f>
        <v>887</v>
      </c>
      <c r="H888">
        <f t="shared" ca="1" si="53"/>
        <v>93.461104847801579</v>
      </c>
      <c r="K888">
        <v>49</v>
      </c>
      <c r="L888">
        <v>49</v>
      </c>
      <c r="M888">
        <v>37</v>
      </c>
      <c r="N888">
        <f t="shared" si="54"/>
        <v>1</v>
      </c>
      <c r="O888">
        <f>SUM($N$2:N888)</f>
        <v>841</v>
      </c>
      <c r="P888">
        <f>COUNT($N$2:N888)</f>
        <v>887</v>
      </c>
      <c r="Q888">
        <f t="shared" si="55"/>
        <v>94.81397970687712</v>
      </c>
    </row>
    <row r="889" spans="2:17">
      <c r="B889">
        <v>48</v>
      </c>
      <c r="C889">
        <v>48</v>
      </c>
      <c r="D889">
        <v>35</v>
      </c>
      <c r="E889">
        <f t="shared" si="52"/>
        <v>1</v>
      </c>
      <c r="F889">
        <f ca="1">SUM(E$2:$BI889)</f>
        <v>830</v>
      </c>
      <c r="G889">
        <f ca="1">COUNT(E$2:$BI889)</f>
        <v>888</v>
      </c>
      <c r="H889">
        <f t="shared" ca="1" si="53"/>
        <v>93.468468468468473</v>
      </c>
      <c r="K889">
        <v>49</v>
      </c>
      <c r="L889">
        <v>49</v>
      </c>
      <c r="M889">
        <v>35</v>
      </c>
      <c r="N889">
        <f t="shared" si="54"/>
        <v>1</v>
      </c>
      <c r="O889">
        <f>SUM($N$2:N889)</f>
        <v>842</v>
      </c>
      <c r="P889">
        <f>COUNT($N$2:N889)</f>
        <v>888</v>
      </c>
      <c r="Q889">
        <f t="shared" si="55"/>
        <v>94.819819819819813</v>
      </c>
    </row>
    <row r="890" spans="2:17">
      <c r="B890">
        <v>48</v>
      </c>
      <c r="C890">
        <v>48</v>
      </c>
      <c r="D890">
        <v>40</v>
      </c>
      <c r="E890">
        <f t="shared" si="52"/>
        <v>1</v>
      </c>
      <c r="F890">
        <f ca="1">SUM(E$2:$BI890)</f>
        <v>831</v>
      </c>
      <c r="G890">
        <f ca="1">COUNT(E$2:$BI890)</f>
        <v>889</v>
      </c>
      <c r="H890">
        <f t="shared" ca="1" si="53"/>
        <v>93.475815523059609</v>
      </c>
      <c r="K890">
        <v>49</v>
      </c>
      <c r="L890">
        <v>49</v>
      </c>
      <c r="M890">
        <v>40</v>
      </c>
      <c r="N890">
        <f t="shared" si="54"/>
        <v>1</v>
      </c>
      <c r="O890">
        <f>SUM($N$2:N890)</f>
        <v>843</v>
      </c>
      <c r="P890">
        <f>COUNT($N$2:N890)</f>
        <v>889</v>
      </c>
      <c r="Q890">
        <f t="shared" si="55"/>
        <v>94.825646794150728</v>
      </c>
    </row>
    <row r="891" spans="2:17">
      <c r="B891">
        <v>48</v>
      </c>
      <c r="C891">
        <v>48</v>
      </c>
      <c r="D891">
        <v>39</v>
      </c>
      <c r="E891">
        <f t="shared" si="52"/>
        <v>1</v>
      </c>
      <c r="F891">
        <f ca="1">SUM(E$2:$BI891)</f>
        <v>832</v>
      </c>
      <c r="G891">
        <f ca="1">COUNT(E$2:$BI891)</f>
        <v>890</v>
      </c>
      <c r="H891">
        <f t="shared" ca="1" si="53"/>
        <v>93.483146067415731</v>
      </c>
      <c r="K891">
        <v>49</v>
      </c>
      <c r="L891">
        <v>49</v>
      </c>
      <c r="M891">
        <v>39</v>
      </c>
      <c r="N891">
        <f t="shared" si="54"/>
        <v>1</v>
      </c>
      <c r="O891">
        <f>SUM($N$2:N891)</f>
        <v>844</v>
      </c>
      <c r="P891">
        <f>COUNT($N$2:N891)</f>
        <v>890</v>
      </c>
      <c r="Q891">
        <f t="shared" si="55"/>
        <v>94.831460674157313</v>
      </c>
    </row>
    <row r="892" spans="2:17">
      <c r="B892">
        <v>48</v>
      </c>
      <c r="C892">
        <v>48</v>
      </c>
      <c r="D892">
        <v>33</v>
      </c>
      <c r="E892">
        <f t="shared" si="52"/>
        <v>1</v>
      </c>
      <c r="F892">
        <f ca="1">SUM(E$2:$BI892)</f>
        <v>833</v>
      </c>
      <c r="G892">
        <f ca="1">COUNT(E$2:$BI892)</f>
        <v>891</v>
      </c>
      <c r="H892">
        <f t="shared" ca="1" si="53"/>
        <v>93.490460157126819</v>
      </c>
      <c r="K892">
        <v>49</v>
      </c>
      <c r="L892">
        <v>49</v>
      </c>
      <c r="M892">
        <v>33</v>
      </c>
      <c r="N892">
        <f t="shared" si="54"/>
        <v>1</v>
      </c>
      <c r="O892">
        <f>SUM($N$2:N892)</f>
        <v>845</v>
      </c>
      <c r="P892">
        <f>COUNT($N$2:N892)</f>
        <v>891</v>
      </c>
      <c r="Q892">
        <f t="shared" si="55"/>
        <v>94.837261503928175</v>
      </c>
    </row>
    <row r="893" spans="2:17">
      <c r="B893">
        <v>48</v>
      </c>
      <c r="C893">
        <v>48</v>
      </c>
      <c r="D893">
        <v>45</v>
      </c>
      <c r="E893">
        <f t="shared" si="52"/>
        <v>1</v>
      </c>
      <c r="F893">
        <f ca="1">SUM(E$2:$BI893)</f>
        <v>834</v>
      </c>
      <c r="G893">
        <f ca="1">COUNT(E$2:$BI893)</f>
        <v>892</v>
      </c>
      <c r="H893">
        <f t="shared" ca="1" si="53"/>
        <v>93.497757847533634</v>
      </c>
      <c r="K893">
        <v>49</v>
      </c>
      <c r="L893">
        <v>49</v>
      </c>
      <c r="M893">
        <v>45</v>
      </c>
      <c r="N893">
        <f t="shared" si="54"/>
        <v>1</v>
      </c>
      <c r="O893">
        <f>SUM($N$2:N893)</f>
        <v>846</v>
      </c>
      <c r="P893">
        <f>COUNT($N$2:N893)</f>
        <v>892</v>
      </c>
      <c r="Q893">
        <f t="shared" si="55"/>
        <v>94.843049327354251</v>
      </c>
    </row>
    <row r="894" spans="2:17">
      <c r="B894">
        <v>48</v>
      </c>
      <c r="C894">
        <v>48</v>
      </c>
      <c r="D894">
        <v>37</v>
      </c>
      <c r="E894">
        <f t="shared" si="52"/>
        <v>1</v>
      </c>
      <c r="F894">
        <f ca="1">SUM(E$2:$BI894)</f>
        <v>835</v>
      </c>
      <c r="G894">
        <f ca="1">COUNT(E$2:$BI894)</f>
        <v>893</v>
      </c>
      <c r="H894">
        <f t="shared" ca="1" si="53"/>
        <v>93.505039193729004</v>
      </c>
      <c r="K894">
        <v>49</v>
      </c>
      <c r="L894">
        <v>49</v>
      </c>
      <c r="M894">
        <v>37</v>
      </c>
      <c r="N894">
        <f t="shared" si="54"/>
        <v>1</v>
      </c>
      <c r="O894">
        <f>SUM($N$2:N894)</f>
        <v>847</v>
      </c>
      <c r="P894">
        <f>COUNT($N$2:N894)</f>
        <v>893</v>
      </c>
      <c r="Q894">
        <f t="shared" si="55"/>
        <v>94.848824188129896</v>
      </c>
    </row>
    <row r="895" spans="2:17">
      <c r="B895">
        <v>48</v>
      </c>
      <c r="C895">
        <v>48</v>
      </c>
      <c r="D895">
        <v>33</v>
      </c>
      <c r="E895">
        <f t="shared" si="52"/>
        <v>1</v>
      </c>
      <c r="F895">
        <f ca="1">SUM(E$2:$BI895)</f>
        <v>836</v>
      </c>
      <c r="G895">
        <f ca="1">COUNT(E$2:$BI895)</f>
        <v>894</v>
      </c>
      <c r="H895">
        <f t="shared" ca="1" si="53"/>
        <v>93.512304250559282</v>
      </c>
      <c r="K895">
        <v>49</v>
      </c>
      <c r="L895">
        <v>49</v>
      </c>
      <c r="M895">
        <v>33</v>
      </c>
      <c r="N895">
        <f t="shared" si="54"/>
        <v>1</v>
      </c>
      <c r="O895">
        <f>SUM($N$2:N895)</f>
        <v>848</v>
      </c>
      <c r="P895">
        <f>COUNT($N$2:N895)</f>
        <v>894</v>
      </c>
      <c r="Q895">
        <f t="shared" si="55"/>
        <v>94.854586129753912</v>
      </c>
    </row>
    <row r="896" spans="2:17">
      <c r="B896">
        <v>48</v>
      </c>
      <c r="C896">
        <v>48</v>
      </c>
      <c r="D896">
        <v>33</v>
      </c>
      <c r="E896">
        <f t="shared" si="52"/>
        <v>1</v>
      </c>
      <c r="F896">
        <f ca="1">SUM(E$2:$BI896)</f>
        <v>837</v>
      </c>
      <c r="G896">
        <f ca="1">COUNT(E$2:$BI896)</f>
        <v>895</v>
      </c>
      <c r="H896">
        <f t="shared" ca="1" si="53"/>
        <v>93.519553072625698</v>
      </c>
      <c r="K896">
        <v>49</v>
      </c>
      <c r="L896">
        <v>49</v>
      </c>
      <c r="M896">
        <v>33</v>
      </c>
      <c r="N896">
        <f t="shared" si="54"/>
        <v>1</v>
      </c>
      <c r="O896">
        <f>SUM($N$2:N896)</f>
        <v>849</v>
      </c>
      <c r="P896">
        <f>COUNT($N$2:N896)</f>
        <v>895</v>
      </c>
      <c r="Q896">
        <f t="shared" si="55"/>
        <v>94.860335195530737</v>
      </c>
    </row>
    <row r="897" spans="2:17">
      <c r="B897">
        <v>48</v>
      </c>
      <c r="C897">
        <v>48</v>
      </c>
      <c r="D897">
        <v>44</v>
      </c>
      <c r="E897">
        <f t="shared" si="52"/>
        <v>1</v>
      </c>
      <c r="F897">
        <f ca="1">SUM(E$2:$BI897)</f>
        <v>838</v>
      </c>
      <c r="G897">
        <f ca="1">COUNT(E$2:$BI897)</f>
        <v>896</v>
      </c>
      <c r="H897">
        <f t="shared" ca="1" si="53"/>
        <v>93.526785714285708</v>
      </c>
      <c r="K897">
        <v>49</v>
      </c>
      <c r="L897">
        <v>49</v>
      </c>
      <c r="M897">
        <v>44</v>
      </c>
      <c r="N897">
        <f t="shared" si="54"/>
        <v>1</v>
      </c>
      <c r="O897">
        <f>SUM($N$2:N897)</f>
        <v>850</v>
      </c>
      <c r="P897">
        <f>COUNT($N$2:N897)</f>
        <v>896</v>
      </c>
      <c r="Q897">
        <f t="shared" si="55"/>
        <v>94.866071428571431</v>
      </c>
    </row>
    <row r="898" spans="2:17">
      <c r="B898">
        <v>48</v>
      </c>
      <c r="C898">
        <v>48</v>
      </c>
      <c r="D898">
        <v>39</v>
      </c>
      <c r="E898">
        <f t="shared" ref="E898:E961" si="56">IF(D898&lt;=B898,1,0)</f>
        <v>1</v>
      </c>
      <c r="F898">
        <f ca="1">SUM(E$2:$BI898)</f>
        <v>839</v>
      </c>
      <c r="G898">
        <f ca="1">COUNT(E$2:$BI898)</f>
        <v>897</v>
      </c>
      <c r="H898">
        <f t="shared" ref="H898:H961" ca="1" si="57">F898/G898*100</f>
        <v>93.534002229654405</v>
      </c>
      <c r="K898">
        <v>49</v>
      </c>
      <c r="L898">
        <v>49</v>
      </c>
      <c r="M898">
        <v>39</v>
      </c>
      <c r="N898">
        <f t="shared" ref="N898:N961" si="58">IF(M898&lt;=K898,1,0)</f>
        <v>1</v>
      </c>
      <c r="O898">
        <f>SUM($N$2:N898)</f>
        <v>851</v>
      </c>
      <c r="P898">
        <f>COUNT($N$2:N898)</f>
        <v>897</v>
      </c>
      <c r="Q898">
        <f t="shared" ref="Q898:Q961" si="59">O898/P898*100</f>
        <v>94.871794871794862</v>
      </c>
    </row>
    <row r="899" spans="2:17">
      <c r="B899">
        <v>48</v>
      </c>
      <c r="C899">
        <v>48</v>
      </c>
      <c r="D899">
        <v>39</v>
      </c>
      <c r="E899">
        <f t="shared" si="56"/>
        <v>1</v>
      </c>
      <c r="F899">
        <f ca="1">SUM(E$2:$BI899)</f>
        <v>840</v>
      </c>
      <c r="G899">
        <f ca="1">COUNT(E$2:$BI899)</f>
        <v>898</v>
      </c>
      <c r="H899">
        <f t="shared" ca="1" si="57"/>
        <v>93.541202672605792</v>
      </c>
      <c r="K899">
        <v>49</v>
      </c>
      <c r="L899">
        <v>49</v>
      </c>
      <c r="M899">
        <v>39</v>
      </c>
      <c r="N899">
        <f t="shared" si="58"/>
        <v>1</v>
      </c>
      <c r="O899">
        <f>SUM($N$2:N899)</f>
        <v>852</v>
      </c>
      <c r="P899">
        <f>COUNT($N$2:N899)</f>
        <v>898</v>
      </c>
      <c r="Q899">
        <f t="shared" si="59"/>
        <v>94.877505567928736</v>
      </c>
    </row>
    <row r="900" spans="2:17">
      <c r="B900">
        <v>48</v>
      </c>
      <c r="C900">
        <v>48</v>
      </c>
      <c r="D900">
        <v>29</v>
      </c>
      <c r="E900">
        <f t="shared" si="56"/>
        <v>1</v>
      </c>
      <c r="F900">
        <f ca="1">SUM(E$2:$BI900)</f>
        <v>841</v>
      </c>
      <c r="G900">
        <f ca="1">COUNT(E$2:$BI900)</f>
        <v>899</v>
      </c>
      <c r="H900">
        <f t="shared" ca="1" si="57"/>
        <v>93.548387096774192</v>
      </c>
      <c r="K900">
        <v>49</v>
      </c>
      <c r="L900">
        <v>49</v>
      </c>
      <c r="M900">
        <v>29</v>
      </c>
      <c r="N900">
        <f t="shared" si="58"/>
        <v>1</v>
      </c>
      <c r="O900">
        <f>SUM($N$2:N900)</f>
        <v>853</v>
      </c>
      <c r="P900">
        <f>COUNT($N$2:N900)</f>
        <v>899</v>
      </c>
      <c r="Q900">
        <f t="shared" si="59"/>
        <v>94.883203559510562</v>
      </c>
    </row>
    <row r="901" spans="2:17">
      <c r="B901">
        <v>48</v>
      </c>
      <c r="C901">
        <v>48</v>
      </c>
      <c r="D901">
        <v>39</v>
      </c>
      <c r="E901">
        <f t="shared" si="56"/>
        <v>1</v>
      </c>
      <c r="F901">
        <f ca="1">SUM(E$2:$BI901)</f>
        <v>842</v>
      </c>
      <c r="G901">
        <f ca="1">COUNT(E$2:$BI901)</f>
        <v>900</v>
      </c>
      <c r="H901">
        <f t="shared" ca="1" si="57"/>
        <v>93.555555555555557</v>
      </c>
      <c r="K901">
        <v>49</v>
      </c>
      <c r="L901">
        <v>49</v>
      </c>
      <c r="M901">
        <v>39</v>
      </c>
      <c r="N901">
        <f t="shared" si="58"/>
        <v>1</v>
      </c>
      <c r="O901">
        <f>SUM($N$2:N901)</f>
        <v>854</v>
      </c>
      <c r="P901">
        <f>COUNT($N$2:N901)</f>
        <v>900</v>
      </c>
      <c r="Q901">
        <f t="shared" si="59"/>
        <v>94.888888888888886</v>
      </c>
    </row>
    <row r="902" spans="2:17">
      <c r="B902">
        <v>48</v>
      </c>
      <c r="C902">
        <v>48</v>
      </c>
      <c r="D902">
        <v>37</v>
      </c>
      <c r="E902">
        <f t="shared" si="56"/>
        <v>1</v>
      </c>
      <c r="F902">
        <f ca="1">SUM(E$2:$BI902)</f>
        <v>843</v>
      </c>
      <c r="G902">
        <f ca="1">COUNT(E$2:$BI902)</f>
        <v>901</v>
      </c>
      <c r="H902">
        <f t="shared" ca="1" si="57"/>
        <v>93.562708102108772</v>
      </c>
      <c r="K902">
        <v>49</v>
      </c>
      <c r="L902">
        <v>49</v>
      </c>
      <c r="M902">
        <v>37</v>
      </c>
      <c r="N902">
        <f t="shared" si="58"/>
        <v>1</v>
      </c>
      <c r="O902">
        <f>SUM($N$2:N902)</f>
        <v>855</v>
      </c>
      <c r="P902">
        <f>COUNT($N$2:N902)</f>
        <v>901</v>
      </c>
      <c r="Q902">
        <f t="shared" si="59"/>
        <v>94.894561598224186</v>
      </c>
    </row>
    <row r="903" spans="2:17">
      <c r="B903">
        <v>48</v>
      </c>
      <c r="C903">
        <v>48</v>
      </c>
      <c r="D903">
        <v>49</v>
      </c>
      <c r="E903">
        <f t="shared" si="56"/>
        <v>0</v>
      </c>
      <c r="F903">
        <f ca="1">SUM(E$2:$BI903)</f>
        <v>843</v>
      </c>
      <c r="G903">
        <f ca="1">COUNT(E$2:$BI903)</f>
        <v>902</v>
      </c>
      <c r="H903">
        <f t="shared" ca="1" si="57"/>
        <v>93.458980044345893</v>
      </c>
      <c r="K903">
        <v>49</v>
      </c>
      <c r="L903">
        <v>49</v>
      </c>
      <c r="M903">
        <v>49</v>
      </c>
      <c r="N903">
        <f t="shared" si="58"/>
        <v>1</v>
      </c>
      <c r="O903">
        <f>SUM($N$2:N903)</f>
        <v>856</v>
      </c>
      <c r="P903">
        <f>COUNT($N$2:N903)</f>
        <v>902</v>
      </c>
      <c r="Q903">
        <f t="shared" si="59"/>
        <v>94.900221729490013</v>
      </c>
    </row>
    <row r="904" spans="2:17">
      <c r="B904">
        <v>48</v>
      </c>
      <c r="C904">
        <v>48</v>
      </c>
      <c r="D904">
        <v>35</v>
      </c>
      <c r="E904">
        <f t="shared" si="56"/>
        <v>1</v>
      </c>
      <c r="F904">
        <f ca="1">SUM(E$2:$BI904)</f>
        <v>844</v>
      </c>
      <c r="G904">
        <f ca="1">COUNT(E$2:$BI904)</f>
        <v>903</v>
      </c>
      <c r="H904">
        <f t="shared" ca="1" si="57"/>
        <v>93.466223698781832</v>
      </c>
      <c r="K904">
        <v>49</v>
      </c>
      <c r="L904">
        <v>49</v>
      </c>
      <c r="M904">
        <v>35</v>
      </c>
      <c r="N904">
        <f t="shared" si="58"/>
        <v>1</v>
      </c>
      <c r="O904">
        <f>SUM($N$2:N904)</f>
        <v>857</v>
      </c>
      <c r="P904">
        <f>COUNT($N$2:N904)</f>
        <v>903</v>
      </c>
      <c r="Q904">
        <f t="shared" si="59"/>
        <v>94.905869324473983</v>
      </c>
    </row>
    <row r="905" spans="2:17">
      <c r="B905">
        <v>48</v>
      </c>
      <c r="C905">
        <v>48</v>
      </c>
      <c r="D905">
        <v>33</v>
      </c>
      <c r="E905">
        <f t="shared" si="56"/>
        <v>1</v>
      </c>
      <c r="F905">
        <f ca="1">SUM(E$2:$BI905)</f>
        <v>845</v>
      </c>
      <c r="G905">
        <f ca="1">COUNT(E$2:$BI905)</f>
        <v>904</v>
      </c>
      <c r="H905">
        <f t="shared" ca="1" si="57"/>
        <v>93.473451327433636</v>
      </c>
      <c r="K905">
        <v>49</v>
      </c>
      <c r="L905">
        <v>49</v>
      </c>
      <c r="M905">
        <v>33</v>
      </c>
      <c r="N905">
        <f t="shared" si="58"/>
        <v>1</v>
      </c>
      <c r="O905">
        <f>SUM($N$2:N905)</f>
        <v>858</v>
      </c>
      <c r="P905">
        <f>COUNT($N$2:N905)</f>
        <v>904</v>
      </c>
      <c r="Q905">
        <f t="shared" si="59"/>
        <v>94.911504424778755</v>
      </c>
    </row>
    <row r="906" spans="2:17">
      <c r="B906">
        <v>48</v>
      </c>
      <c r="C906">
        <v>48</v>
      </c>
      <c r="D906">
        <v>42</v>
      </c>
      <c r="E906">
        <f t="shared" si="56"/>
        <v>1</v>
      </c>
      <c r="F906">
        <f ca="1">SUM(E$2:$BI906)</f>
        <v>846</v>
      </c>
      <c r="G906">
        <f ca="1">COUNT(E$2:$BI906)</f>
        <v>905</v>
      </c>
      <c r="H906">
        <f t="shared" ca="1" si="57"/>
        <v>93.480662983425418</v>
      </c>
      <c r="K906">
        <v>49</v>
      </c>
      <c r="L906">
        <v>49</v>
      </c>
      <c r="M906">
        <v>42</v>
      </c>
      <c r="N906">
        <f t="shared" si="58"/>
        <v>1</v>
      </c>
      <c r="O906">
        <f>SUM($N$2:N906)</f>
        <v>859</v>
      </c>
      <c r="P906">
        <f>COUNT($N$2:N906)</f>
        <v>905</v>
      </c>
      <c r="Q906">
        <f t="shared" si="59"/>
        <v>94.917127071823202</v>
      </c>
    </row>
    <row r="907" spans="2:17">
      <c r="B907">
        <v>48</v>
      </c>
      <c r="C907">
        <v>48</v>
      </c>
      <c r="D907">
        <v>41</v>
      </c>
      <c r="E907">
        <f t="shared" si="56"/>
        <v>1</v>
      </c>
      <c r="F907">
        <f ca="1">SUM(E$2:$BI907)</f>
        <v>847</v>
      </c>
      <c r="G907">
        <f ca="1">COUNT(E$2:$BI907)</f>
        <v>906</v>
      </c>
      <c r="H907">
        <f t="shared" ca="1" si="57"/>
        <v>93.487858719646795</v>
      </c>
      <c r="K907">
        <v>49</v>
      </c>
      <c r="L907">
        <v>49</v>
      </c>
      <c r="M907">
        <v>41</v>
      </c>
      <c r="N907">
        <f t="shared" si="58"/>
        <v>1</v>
      </c>
      <c r="O907">
        <f>SUM($N$2:N907)</f>
        <v>860</v>
      </c>
      <c r="P907">
        <f>COUNT($N$2:N907)</f>
        <v>906</v>
      </c>
      <c r="Q907">
        <f t="shared" si="59"/>
        <v>94.92273730684326</v>
      </c>
    </row>
    <row r="908" spans="2:17">
      <c r="B908">
        <v>48</v>
      </c>
      <c r="C908">
        <v>48</v>
      </c>
      <c r="D908">
        <v>36</v>
      </c>
      <c r="E908">
        <f t="shared" si="56"/>
        <v>1</v>
      </c>
      <c r="F908">
        <f ca="1">SUM(E$2:$BI908)</f>
        <v>848</v>
      </c>
      <c r="G908">
        <f ca="1">COUNT(E$2:$BI908)</f>
        <v>907</v>
      </c>
      <c r="H908">
        <f t="shared" ca="1" si="57"/>
        <v>93.495038588754127</v>
      </c>
      <c r="K908">
        <v>49</v>
      </c>
      <c r="L908">
        <v>49</v>
      </c>
      <c r="M908">
        <v>36</v>
      </c>
      <c r="N908">
        <f t="shared" si="58"/>
        <v>1</v>
      </c>
      <c r="O908">
        <f>SUM($N$2:N908)</f>
        <v>861</v>
      </c>
      <c r="P908">
        <f>COUNT($N$2:N908)</f>
        <v>907</v>
      </c>
      <c r="Q908">
        <f t="shared" si="59"/>
        <v>94.92833517089305</v>
      </c>
    </row>
    <row r="909" spans="2:17">
      <c r="B909">
        <v>48</v>
      </c>
      <c r="C909">
        <v>48</v>
      </c>
      <c r="D909">
        <v>31</v>
      </c>
      <c r="E909">
        <f t="shared" si="56"/>
        <v>1</v>
      </c>
      <c r="F909">
        <f ca="1">SUM(E$2:$BI909)</f>
        <v>849</v>
      </c>
      <c r="G909">
        <f ca="1">COUNT(E$2:$BI909)</f>
        <v>908</v>
      </c>
      <c r="H909">
        <f t="shared" ca="1" si="57"/>
        <v>93.502202643171799</v>
      </c>
      <c r="K909">
        <v>49</v>
      </c>
      <c r="L909">
        <v>49</v>
      </c>
      <c r="M909">
        <v>31</v>
      </c>
      <c r="N909">
        <f t="shared" si="58"/>
        <v>1</v>
      </c>
      <c r="O909">
        <f>SUM($N$2:N909)</f>
        <v>862</v>
      </c>
      <c r="P909">
        <f>COUNT($N$2:N909)</f>
        <v>908</v>
      </c>
      <c r="Q909">
        <f t="shared" si="59"/>
        <v>94.933920704845818</v>
      </c>
    </row>
    <row r="910" spans="2:17">
      <c r="B910">
        <v>48</v>
      </c>
      <c r="C910">
        <v>48</v>
      </c>
      <c r="D910">
        <v>32</v>
      </c>
      <c r="E910">
        <f t="shared" si="56"/>
        <v>1</v>
      </c>
      <c r="F910">
        <f ca="1">SUM(E$2:$BI910)</f>
        <v>850</v>
      </c>
      <c r="G910">
        <f ca="1">COUNT(E$2:$BI910)</f>
        <v>909</v>
      </c>
      <c r="H910">
        <f t="shared" ca="1" si="57"/>
        <v>93.509350935093508</v>
      </c>
      <c r="K910">
        <v>49</v>
      </c>
      <c r="L910">
        <v>49</v>
      </c>
      <c r="M910">
        <v>32</v>
      </c>
      <c r="N910">
        <f t="shared" si="58"/>
        <v>1</v>
      </c>
      <c r="O910">
        <f>SUM($N$2:N910)</f>
        <v>863</v>
      </c>
      <c r="P910">
        <f>COUNT($N$2:N910)</f>
        <v>909</v>
      </c>
      <c r="Q910">
        <f t="shared" si="59"/>
        <v>94.939493949394944</v>
      </c>
    </row>
    <row r="911" spans="2:17">
      <c r="B911">
        <v>48</v>
      </c>
      <c r="C911">
        <v>48</v>
      </c>
      <c r="D911">
        <v>37</v>
      </c>
      <c r="E911">
        <f t="shared" si="56"/>
        <v>1</v>
      </c>
      <c r="F911">
        <f ca="1">SUM(E$2:$BI911)</f>
        <v>851</v>
      </c>
      <c r="G911">
        <f ca="1">COUNT(E$2:$BI911)</f>
        <v>910</v>
      </c>
      <c r="H911">
        <f t="shared" ca="1" si="57"/>
        <v>93.516483516483518</v>
      </c>
      <c r="K911">
        <v>49</v>
      </c>
      <c r="L911">
        <v>49</v>
      </c>
      <c r="M911">
        <v>37</v>
      </c>
      <c r="N911">
        <f t="shared" si="58"/>
        <v>1</v>
      </c>
      <c r="O911">
        <f>SUM($N$2:N911)</f>
        <v>864</v>
      </c>
      <c r="P911">
        <f>COUNT($N$2:N911)</f>
        <v>910</v>
      </c>
      <c r="Q911">
        <f t="shared" si="59"/>
        <v>94.945054945054935</v>
      </c>
    </row>
    <row r="912" spans="2:17">
      <c r="B912">
        <v>48</v>
      </c>
      <c r="C912">
        <v>48</v>
      </c>
      <c r="D912">
        <v>30</v>
      </c>
      <c r="E912">
        <f t="shared" si="56"/>
        <v>1</v>
      </c>
      <c r="F912">
        <f ca="1">SUM(E$2:$BI912)</f>
        <v>852</v>
      </c>
      <c r="G912">
        <f ca="1">COUNT(E$2:$BI912)</f>
        <v>911</v>
      </c>
      <c r="H912">
        <f t="shared" ca="1" si="57"/>
        <v>93.523600439077939</v>
      </c>
      <c r="K912">
        <v>49</v>
      </c>
      <c r="L912">
        <v>49</v>
      </c>
      <c r="M912">
        <v>30</v>
      </c>
      <c r="N912">
        <f t="shared" si="58"/>
        <v>1</v>
      </c>
      <c r="O912">
        <f>SUM($N$2:N912)</f>
        <v>865</v>
      </c>
      <c r="P912">
        <f>COUNT($N$2:N912)</f>
        <v>911</v>
      </c>
      <c r="Q912">
        <f t="shared" si="59"/>
        <v>94.950603732162463</v>
      </c>
    </row>
    <row r="913" spans="2:17">
      <c r="B913">
        <v>48</v>
      </c>
      <c r="C913">
        <v>48</v>
      </c>
      <c r="D913">
        <v>45</v>
      </c>
      <c r="E913">
        <f t="shared" si="56"/>
        <v>1</v>
      </c>
      <c r="F913">
        <f ca="1">SUM(E$2:$BI913)</f>
        <v>853</v>
      </c>
      <c r="G913">
        <f ca="1">COUNT(E$2:$BI913)</f>
        <v>912</v>
      </c>
      <c r="H913">
        <f t="shared" ca="1" si="57"/>
        <v>93.530701754385973</v>
      </c>
      <c r="K913">
        <v>49</v>
      </c>
      <c r="L913">
        <v>49</v>
      </c>
      <c r="M913">
        <v>45</v>
      </c>
      <c r="N913">
        <f t="shared" si="58"/>
        <v>1</v>
      </c>
      <c r="O913">
        <f>SUM($N$2:N913)</f>
        <v>866</v>
      </c>
      <c r="P913">
        <f>COUNT($N$2:N913)</f>
        <v>912</v>
      </c>
      <c r="Q913">
        <f t="shared" si="59"/>
        <v>94.956140350877192</v>
      </c>
    </row>
    <row r="914" spans="2:17">
      <c r="B914">
        <v>48</v>
      </c>
      <c r="C914">
        <v>48</v>
      </c>
      <c r="D914">
        <v>35</v>
      </c>
      <c r="E914">
        <f t="shared" si="56"/>
        <v>1</v>
      </c>
      <c r="F914">
        <f ca="1">SUM(E$2:$BI914)</f>
        <v>854</v>
      </c>
      <c r="G914">
        <f ca="1">COUNT(E$2:$BI914)</f>
        <v>913</v>
      </c>
      <c r="H914">
        <f t="shared" ca="1" si="57"/>
        <v>93.537787513691129</v>
      </c>
      <c r="K914">
        <v>49</v>
      </c>
      <c r="L914">
        <v>49</v>
      </c>
      <c r="M914">
        <v>35</v>
      </c>
      <c r="N914">
        <f t="shared" si="58"/>
        <v>1</v>
      </c>
      <c r="O914">
        <f>SUM($N$2:N914)</f>
        <v>867</v>
      </c>
      <c r="P914">
        <f>COUNT($N$2:N914)</f>
        <v>913</v>
      </c>
      <c r="Q914">
        <f t="shared" si="59"/>
        <v>94.961664841182909</v>
      </c>
    </row>
    <row r="915" spans="2:17">
      <c r="B915">
        <v>48</v>
      </c>
      <c r="C915">
        <v>48</v>
      </c>
      <c r="D915">
        <v>38</v>
      </c>
      <c r="E915">
        <f t="shared" si="56"/>
        <v>1</v>
      </c>
      <c r="F915">
        <f ca="1">SUM(E$2:$BI915)</f>
        <v>855</v>
      </c>
      <c r="G915">
        <f ca="1">COUNT(E$2:$BI915)</f>
        <v>914</v>
      </c>
      <c r="H915">
        <f t="shared" ca="1" si="57"/>
        <v>93.544857768052509</v>
      </c>
      <c r="K915">
        <v>49</v>
      </c>
      <c r="L915">
        <v>49</v>
      </c>
      <c r="M915">
        <v>38</v>
      </c>
      <c r="N915">
        <f t="shared" si="58"/>
        <v>1</v>
      </c>
      <c r="O915">
        <f>SUM($N$2:N915)</f>
        <v>868</v>
      </c>
      <c r="P915">
        <f>COUNT($N$2:N915)</f>
        <v>914</v>
      </c>
      <c r="Q915">
        <f t="shared" si="59"/>
        <v>94.967177242888397</v>
      </c>
    </row>
    <row r="916" spans="2:17">
      <c r="B916">
        <v>48</v>
      </c>
      <c r="C916">
        <v>48</v>
      </c>
      <c r="D916">
        <v>42</v>
      </c>
      <c r="E916">
        <f t="shared" si="56"/>
        <v>1</v>
      </c>
      <c r="F916">
        <f ca="1">SUM(E$2:$BI916)</f>
        <v>856</v>
      </c>
      <c r="G916">
        <f ca="1">COUNT(E$2:$BI916)</f>
        <v>915</v>
      </c>
      <c r="H916">
        <f t="shared" ca="1" si="57"/>
        <v>93.551912568306008</v>
      </c>
      <c r="K916">
        <v>49</v>
      </c>
      <c r="L916">
        <v>49</v>
      </c>
      <c r="M916">
        <v>42</v>
      </c>
      <c r="N916">
        <f t="shared" si="58"/>
        <v>1</v>
      </c>
      <c r="O916">
        <f>SUM($N$2:N916)</f>
        <v>869</v>
      </c>
      <c r="P916">
        <f>COUNT($N$2:N916)</f>
        <v>915</v>
      </c>
      <c r="Q916">
        <f t="shared" si="59"/>
        <v>94.972677595628426</v>
      </c>
    </row>
    <row r="917" spans="2:17">
      <c r="B917">
        <v>48</v>
      </c>
      <c r="C917">
        <v>48</v>
      </c>
      <c r="D917">
        <v>35</v>
      </c>
      <c r="E917">
        <f t="shared" si="56"/>
        <v>1</v>
      </c>
      <c r="F917">
        <f ca="1">SUM(E$2:$BI917)</f>
        <v>857</v>
      </c>
      <c r="G917">
        <f ca="1">COUNT(E$2:$BI917)</f>
        <v>916</v>
      </c>
      <c r="H917">
        <f t="shared" ca="1" si="57"/>
        <v>93.558951965065503</v>
      </c>
      <c r="K917">
        <v>49</v>
      </c>
      <c r="L917">
        <v>49</v>
      </c>
      <c r="M917">
        <v>35</v>
      </c>
      <c r="N917">
        <f t="shared" si="58"/>
        <v>1</v>
      </c>
      <c r="O917">
        <f>SUM($N$2:N917)</f>
        <v>870</v>
      </c>
      <c r="P917">
        <f>COUNT($N$2:N917)</f>
        <v>916</v>
      </c>
      <c r="Q917">
        <f t="shared" si="59"/>
        <v>94.978165938864635</v>
      </c>
    </row>
    <row r="918" spans="2:17">
      <c r="B918">
        <v>48</v>
      </c>
      <c r="C918">
        <v>48</v>
      </c>
      <c r="D918">
        <v>51</v>
      </c>
      <c r="E918">
        <f t="shared" si="56"/>
        <v>0</v>
      </c>
      <c r="F918">
        <f ca="1">SUM(E$2:$BI918)</f>
        <v>857</v>
      </c>
      <c r="G918">
        <f ca="1">COUNT(E$2:$BI918)</f>
        <v>917</v>
      </c>
      <c r="H918">
        <f t="shared" ca="1" si="57"/>
        <v>93.45692475463467</v>
      </c>
      <c r="K918">
        <v>49</v>
      </c>
      <c r="L918">
        <v>49</v>
      </c>
      <c r="M918">
        <v>51</v>
      </c>
      <c r="N918">
        <f t="shared" si="58"/>
        <v>0</v>
      </c>
      <c r="O918">
        <f>SUM($N$2:N918)</f>
        <v>870</v>
      </c>
      <c r="P918">
        <f>COUNT($N$2:N918)</f>
        <v>917</v>
      </c>
      <c r="Q918">
        <f t="shared" si="59"/>
        <v>94.874591057797161</v>
      </c>
    </row>
    <row r="919" spans="2:17">
      <c r="B919">
        <v>48</v>
      </c>
      <c r="C919">
        <v>48</v>
      </c>
      <c r="D919">
        <v>55</v>
      </c>
      <c r="E919">
        <f t="shared" si="56"/>
        <v>0</v>
      </c>
      <c r="F919">
        <f ca="1">SUM(E$2:$BI919)</f>
        <v>857</v>
      </c>
      <c r="G919">
        <f ca="1">COUNT(E$2:$BI919)</f>
        <v>918</v>
      </c>
      <c r="H919">
        <f t="shared" ca="1" si="57"/>
        <v>93.355119825708073</v>
      </c>
      <c r="K919">
        <v>49</v>
      </c>
      <c r="L919">
        <v>49</v>
      </c>
      <c r="M919">
        <v>55</v>
      </c>
      <c r="N919">
        <f t="shared" si="58"/>
        <v>0</v>
      </c>
      <c r="O919">
        <f>SUM($N$2:N919)</f>
        <v>870</v>
      </c>
      <c r="P919">
        <f>COUNT($N$2:N919)</f>
        <v>918</v>
      </c>
      <c r="Q919">
        <f t="shared" si="59"/>
        <v>94.77124183006535</v>
      </c>
    </row>
    <row r="920" spans="2:17">
      <c r="B920">
        <v>48</v>
      </c>
      <c r="C920">
        <v>48</v>
      </c>
      <c r="D920">
        <v>31</v>
      </c>
      <c r="E920">
        <f t="shared" si="56"/>
        <v>1</v>
      </c>
      <c r="F920">
        <f ca="1">SUM(E$2:$BI920)</f>
        <v>858</v>
      </c>
      <c r="G920">
        <f ca="1">COUNT(E$2:$BI920)</f>
        <v>919</v>
      </c>
      <c r="H920">
        <f t="shared" ca="1" si="57"/>
        <v>93.362350380848753</v>
      </c>
      <c r="K920">
        <v>49</v>
      </c>
      <c r="L920">
        <v>49</v>
      </c>
      <c r="M920">
        <v>31</v>
      </c>
      <c r="N920">
        <f t="shared" si="58"/>
        <v>1</v>
      </c>
      <c r="O920">
        <f>SUM($N$2:N920)</f>
        <v>871</v>
      </c>
      <c r="P920">
        <f>COUNT($N$2:N920)</f>
        <v>919</v>
      </c>
      <c r="Q920">
        <f t="shared" si="59"/>
        <v>94.776931447225238</v>
      </c>
    </row>
    <row r="921" spans="2:17">
      <c r="B921">
        <v>48</v>
      </c>
      <c r="C921">
        <v>48</v>
      </c>
      <c r="D921">
        <v>46</v>
      </c>
      <c r="E921">
        <f t="shared" si="56"/>
        <v>1</v>
      </c>
      <c r="F921">
        <f ca="1">SUM(E$2:$BI921)</f>
        <v>859</v>
      </c>
      <c r="G921">
        <f ca="1">COUNT(E$2:$BI921)</f>
        <v>920</v>
      </c>
      <c r="H921">
        <f t="shared" ca="1" si="57"/>
        <v>93.369565217391298</v>
      </c>
      <c r="K921">
        <v>49</v>
      </c>
      <c r="L921">
        <v>49</v>
      </c>
      <c r="M921">
        <v>46</v>
      </c>
      <c r="N921">
        <f t="shared" si="58"/>
        <v>1</v>
      </c>
      <c r="O921">
        <f>SUM($N$2:N921)</f>
        <v>872</v>
      </c>
      <c r="P921">
        <f>COUNT($N$2:N921)</f>
        <v>920</v>
      </c>
      <c r="Q921">
        <f t="shared" si="59"/>
        <v>94.782608695652172</v>
      </c>
    </row>
    <row r="922" spans="2:17">
      <c r="B922">
        <v>48</v>
      </c>
      <c r="C922">
        <v>48</v>
      </c>
      <c r="D922">
        <v>46</v>
      </c>
      <c r="E922">
        <f t="shared" si="56"/>
        <v>1</v>
      </c>
      <c r="F922">
        <f ca="1">SUM(E$2:$BI922)</f>
        <v>860</v>
      </c>
      <c r="G922">
        <f ca="1">COUNT(E$2:$BI922)</f>
        <v>921</v>
      </c>
      <c r="H922">
        <f t="shared" ca="1" si="57"/>
        <v>93.376764386536365</v>
      </c>
      <c r="K922">
        <v>49</v>
      </c>
      <c r="L922">
        <v>49</v>
      </c>
      <c r="M922">
        <v>46</v>
      </c>
      <c r="N922">
        <f t="shared" si="58"/>
        <v>1</v>
      </c>
      <c r="O922">
        <f>SUM($N$2:N922)</f>
        <v>873</v>
      </c>
      <c r="P922">
        <f>COUNT($N$2:N922)</f>
        <v>921</v>
      </c>
      <c r="Q922">
        <f t="shared" si="59"/>
        <v>94.788273615635177</v>
      </c>
    </row>
    <row r="923" spans="2:17">
      <c r="B923">
        <v>48</v>
      </c>
      <c r="C923">
        <v>48</v>
      </c>
      <c r="D923">
        <v>43</v>
      </c>
      <c r="E923">
        <f t="shared" si="56"/>
        <v>1</v>
      </c>
      <c r="F923">
        <f ca="1">SUM(E$2:$BI923)</f>
        <v>861</v>
      </c>
      <c r="G923">
        <f ca="1">COUNT(E$2:$BI923)</f>
        <v>922</v>
      </c>
      <c r="H923">
        <f t="shared" ca="1" si="57"/>
        <v>93.38394793926247</v>
      </c>
      <c r="K923">
        <v>49</v>
      </c>
      <c r="L923">
        <v>49</v>
      </c>
      <c r="M923">
        <v>43</v>
      </c>
      <c r="N923">
        <f t="shared" si="58"/>
        <v>1</v>
      </c>
      <c r="O923">
        <f>SUM($N$2:N923)</f>
        <v>874</v>
      </c>
      <c r="P923">
        <f>COUNT($N$2:N923)</f>
        <v>922</v>
      </c>
      <c r="Q923">
        <f t="shared" si="59"/>
        <v>94.79392624728851</v>
      </c>
    </row>
    <row r="924" spans="2:17">
      <c r="B924">
        <v>48</v>
      </c>
      <c r="C924">
        <v>48</v>
      </c>
      <c r="D924">
        <v>34</v>
      </c>
      <c r="E924">
        <f t="shared" si="56"/>
        <v>1</v>
      </c>
      <c r="F924">
        <f ca="1">SUM(E$2:$BI924)</f>
        <v>862</v>
      </c>
      <c r="G924">
        <f ca="1">COUNT(E$2:$BI924)</f>
        <v>923</v>
      </c>
      <c r="H924">
        <f t="shared" ca="1" si="57"/>
        <v>93.391115926327188</v>
      </c>
      <c r="K924">
        <v>49</v>
      </c>
      <c r="L924">
        <v>49</v>
      </c>
      <c r="M924">
        <v>34</v>
      </c>
      <c r="N924">
        <f t="shared" si="58"/>
        <v>1</v>
      </c>
      <c r="O924">
        <f>SUM($N$2:N924)</f>
        <v>875</v>
      </c>
      <c r="P924">
        <f>COUNT($N$2:N924)</f>
        <v>923</v>
      </c>
      <c r="Q924">
        <f t="shared" si="59"/>
        <v>94.799566630552548</v>
      </c>
    </row>
    <row r="925" spans="2:17">
      <c r="B925">
        <v>48</v>
      </c>
      <c r="C925">
        <v>48</v>
      </c>
      <c r="D925">
        <v>47</v>
      </c>
      <c r="E925">
        <f t="shared" si="56"/>
        <v>1</v>
      </c>
      <c r="F925">
        <f ca="1">SUM(E$2:$BI925)</f>
        <v>863</v>
      </c>
      <c r="G925">
        <f ca="1">COUNT(E$2:$BI925)</f>
        <v>924</v>
      </c>
      <c r="H925">
        <f t="shared" ca="1" si="57"/>
        <v>93.398268398268399</v>
      </c>
      <c r="K925">
        <v>49</v>
      </c>
      <c r="L925">
        <v>49</v>
      </c>
      <c r="M925">
        <v>47</v>
      </c>
      <c r="N925">
        <f t="shared" si="58"/>
        <v>1</v>
      </c>
      <c r="O925">
        <f>SUM($N$2:N925)</f>
        <v>876</v>
      </c>
      <c r="P925">
        <f>COUNT($N$2:N925)</f>
        <v>924</v>
      </c>
      <c r="Q925">
        <f t="shared" si="59"/>
        <v>94.805194805194802</v>
      </c>
    </row>
    <row r="926" spans="2:17">
      <c r="B926">
        <v>48</v>
      </c>
      <c r="C926">
        <v>48</v>
      </c>
      <c r="D926">
        <v>38</v>
      </c>
      <c r="E926">
        <f t="shared" si="56"/>
        <v>1</v>
      </c>
      <c r="F926">
        <f ca="1">SUM(E$2:$BI926)</f>
        <v>864</v>
      </c>
      <c r="G926">
        <f ca="1">COUNT(E$2:$BI926)</f>
        <v>925</v>
      </c>
      <c r="H926">
        <f t="shared" ca="1" si="57"/>
        <v>93.405405405405403</v>
      </c>
      <c r="K926">
        <v>49</v>
      </c>
      <c r="L926">
        <v>49</v>
      </c>
      <c r="M926">
        <v>38</v>
      </c>
      <c r="N926">
        <f t="shared" si="58"/>
        <v>1</v>
      </c>
      <c r="O926">
        <f>SUM($N$2:N926)</f>
        <v>877</v>
      </c>
      <c r="P926">
        <f>COUNT($N$2:N926)</f>
        <v>925</v>
      </c>
      <c r="Q926">
        <f t="shared" si="59"/>
        <v>94.810810810810807</v>
      </c>
    </row>
    <row r="927" spans="2:17">
      <c r="B927">
        <v>48</v>
      </c>
      <c r="C927">
        <v>48</v>
      </c>
      <c r="D927">
        <v>38</v>
      </c>
      <c r="E927">
        <f t="shared" si="56"/>
        <v>1</v>
      </c>
      <c r="F927">
        <f ca="1">SUM(E$2:$BI927)</f>
        <v>865</v>
      </c>
      <c r="G927">
        <f ca="1">COUNT(E$2:$BI927)</f>
        <v>926</v>
      </c>
      <c r="H927">
        <f t="shared" ca="1" si="57"/>
        <v>93.412526997840175</v>
      </c>
      <c r="K927">
        <v>49</v>
      </c>
      <c r="L927">
        <v>49</v>
      </c>
      <c r="M927">
        <v>38</v>
      </c>
      <c r="N927">
        <f t="shared" si="58"/>
        <v>1</v>
      </c>
      <c r="O927">
        <f>SUM($N$2:N927)</f>
        <v>878</v>
      </c>
      <c r="P927">
        <f>COUNT($N$2:N927)</f>
        <v>926</v>
      </c>
      <c r="Q927">
        <f t="shared" si="59"/>
        <v>94.816414686825055</v>
      </c>
    </row>
    <row r="928" spans="2:17">
      <c r="B928">
        <v>48</v>
      </c>
      <c r="C928">
        <v>48</v>
      </c>
      <c r="D928">
        <v>38</v>
      </c>
      <c r="E928">
        <f t="shared" si="56"/>
        <v>1</v>
      </c>
      <c r="F928">
        <f ca="1">SUM(E$2:$BI928)</f>
        <v>866</v>
      </c>
      <c r="G928">
        <f ca="1">COUNT(E$2:$BI928)</f>
        <v>927</v>
      </c>
      <c r="H928">
        <f t="shared" ca="1" si="57"/>
        <v>93.419633225458469</v>
      </c>
      <c r="K928">
        <v>49</v>
      </c>
      <c r="L928">
        <v>49</v>
      </c>
      <c r="M928">
        <v>38</v>
      </c>
      <c r="N928">
        <f t="shared" si="58"/>
        <v>1</v>
      </c>
      <c r="O928">
        <f>SUM($N$2:N928)</f>
        <v>879</v>
      </c>
      <c r="P928">
        <f>COUNT($N$2:N928)</f>
        <v>927</v>
      </c>
      <c r="Q928">
        <f t="shared" si="59"/>
        <v>94.822006472491907</v>
      </c>
    </row>
    <row r="929" spans="2:17">
      <c r="B929">
        <v>48</v>
      </c>
      <c r="C929">
        <v>48</v>
      </c>
      <c r="D929">
        <v>39</v>
      </c>
      <c r="E929">
        <f t="shared" si="56"/>
        <v>1</v>
      </c>
      <c r="F929">
        <f ca="1">SUM(E$2:$BI929)</f>
        <v>867</v>
      </c>
      <c r="G929">
        <f ca="1">COUNT(E$2:$BI929)</f>
        <v>928</v>
      </c>
      <c r="H929">
        <f t="shared" ca="1" si="57"/>
        <v>93.426724137931032</v>
      </c>
      <c r="K929">
        <v>49</v>
      </c>
      <c r="L929">
        <v>49</v>
      </c>
      <c r="M929">
        <v>39</v>
      </c>
      <c r="N929">
        <f t="shared" si="58"/>
        <v>1</v>
      </c>
      <c r="O929">
        <f>SUM($N$2:N929)</f>
        <v>880</v>
      </c>
      <c r="P929">
        <f>COUNT($N$2:N929)</f>
        <v>928</v>
      </c>
      <c r="Q929">
        <f t="shared" si="59"/>
        <v>94.827586206896555</v>
      </c>
    </row>
    <row r="930" spans="2:17">
      <c r="B930">
        <v>48</v>
      </c>
      <c r="C930">
        <v>48</v>
      </c>
      <c r="D930">
        <v>41</v>
      </c>
      <c r="E930">
        <f t="shared" si="56"/>
        <v>1</v>
      </c>
      <c r="F930">
        <f ca="1">SUM(E$2:$BI930)</f>
        <v>868</v>
      </c>
      <c r="G930">
        <f ca="1">COUNT(E$2:$BI930)</f>
        <v>929</v>
      </c>
      <c r="H930">
        <f t="shared" ca="1" si="57"/>
        <v>93.433799784714751</v>
      </c>
      <c r="K930">
        <v>49</v>
      </c>
      <c r="L930">
        <v>49</v>
      </c>
      <c r="M930">
        <v>41</v>
      </c>
      <c r="N930">
        <f t="shared" si="58"/>
        <v>1</v>
      </c>
      <c r="O930">
        <f>SUM($N$2:N930)</f>
        <v>881</v>
      </c>
      <c r="P930">
        <f>COUNT($N$2:N930)</f>
        <v>929</v>
      </c>
      <c r="Q930">
        <f t="shared" si="59"/>
        <v>94.833153928955866</v>
      </c>
    </row>
    <row r="931" spans="2:17">
      <c r="B931">
        <v>48</v>
      </c>
      <c r="C931">
        <v>48</v>
      </c>
      <c r="D931">
        <v>29</v>
      </c>
      <c r="E931">
        <f t="shared" si="56"/>
        <v>1</v>
      </c>
      <c r="F931">
        <f ca="1">SUM(E$2:$BI931)</f>
        <v>869</v>
      </c>
      <c r="G931">
        <f ca="1">COUNT(E$2:$BI931)</f>
        <v>930</v>
      </c>
      <c r="H931">
        <f t="shared" ca="1" si="57"/>
        <v>93.44086021505376</v>
      </c>
      <c r="K931">
        <v>49</v>
      </c>
      <c r="L931">
        <v>49</v>
      </c>
      <c r="M931">
        <v>29</v>
      </c>
      <c r="N931">
        <f t="shared" si="58"/>
        <v>1</v>
      </c>
      <c r="O931">
        <f>SUM($N$2:N931)</f>
        <v>882</v>
      </c>
      <c r="P931">
        <f>COUNT($N$2:N931)</f>
        <v>930</v>
      </c>
      <c r="Q931">
        <f t="shared" si="59"/>
        <v>94.838709677419359</v>
      </c>
    </row>
    <row r="932" spans="2:17">
      <c r="B932">
        <v>48</v>
      </c>
      <c r="C932">
        <v>48</v>
      </c>
      <c r="D932">
        <v>30</v>
      </c>
      <c r="E932">
        <f t="shared" si="56"/>
        <v>1</v>
      </c>
      <c r="F932">
        <f ca="1">SUM(E$2:$BI932)</f>
        <v>870</v>
      </c>
      <c r="G932">
        <f ca="1">COUNT(E$2:$BI932)</f>
        <v>931</v>
      </c>
      <c r="H932">
        <f t="shared" ca="1" si="57"/>
        <v>93.447905477980669</v>
      </c>
      <c r="K932">
        <v>49</v>
      </c>
      <c r="L932">
        <v>49</v>
      </c>
      <c r="M932">
        <v>30</v>
      </c>
      <c r="N932">
        <f t="shared" si="58"/>
        <v>1</v>
      </c>
      <c r="O932">
        <f>SUM($N$2:N932)</f>
        <v>883</v>
      </c>
      <c r="P932">
        <f>COUNT($N$2:N932)</f>
        <v>931</v>
      </c>
      <c r="Q932">
        <f t="shared" si="59"/>
        <v>94.844253490870031</v>
      </c>
    </row>
    <row r="933" spans="2:17">
      <c r="B933">
        <v>48</v>
      </c>
      <c r="C933">
        <v>48</v>
      </c>
      <c r="D933">
        <v>44</v>
      </c>
      <c r="E933">
        <f t="shared" si="56"/>
        <v>1</v>
      </c>
      <c r="F933">
        <f ca="1">SUM(E$2:$BI933)</f>
        <v>871</v>
      </c>
      <c r="G933">
        <f ca="1">COUNT(E$2:$BI933)</f>
        <v>932</v>
      </c>
      <c r="H933">
        <f t="shared" ca="1" si="57"/>
        <v>93.454935622317592</v>
      </c>
      <c r="K933">
        <v>49</v>
      </c>
      <c r="L933">
        <v>49</v>
      </c>
      <c r="M933">
        <v>44</v>
      </c>
      <c r="N933">
        <f t="shared" si="58"/>
        <v>1</v>
      </c>
      <c r="O933">
        <f>SUM($N$2:N933)</f>
        <v>884</v>
      </c>
      <c r="P933">
        <f>COUNT($N$2:N933)</f>
        <v>932</v>
      </c>
      <c r="Q933">
        <f t="shared" si="59"/>
        <v>94.849785407725321</v>
      </c>
    </row>
    <row r="934" spans="2:17">
      <c r="B934">
        <v>48</v>
      </c>
      <c r="C934">
        <v>48</v>
      </c>
      <c r="D934">
        <v>34</v>
      </c>
      <c r="E934">
        <f t="shared" si="56"/>
        <v>1</v>
      </c>
      <c r="F934">
        <f ca="1">SUM(E$2:$BI934)</f>
        <v>872</v>
      </c>
      <c r="G934">
        <f ca="1">COUNT(E$2:$BI934)</f>
        <v>933</v>
      </c>
      <c r="H934">
        <f t="shared" ca="1" si="57"/>
        <v>93.461950696677391</v>
      </c>
      <c r="K934">
        <v>49</v>
      </c>
      <c r="L934">
        <v>49</v>
      </c>
      <c r="M934">
        <v>34</v>
      </c>
      <c r="N934">
        <f t="shared" si="58"/>
        <v>1</v>
      </c>
      <c r="O934">
        <f>SUM($N$2:N934)</f>
        <v>885</v>
      </c>
      <c r="P934">
        <f>COUNT($N$2:N934)</f>
        <v>933</v>
      </c>
      <c r="Q934">
        <f t="shared" si="59"/>
        <v>94.855305466237937</v>
      </c>
    </row>
    <row r="935" spans="2:17">
      <c r="B935">
        <v>48</v>
      </c>
      <c r="C935">
        <v>48</v>
      </c>
      <c r="D935">
        <v>55</v>
      </c>
      <c r="E935">
        <f t="shared" si="56"/>
        <v>0</v>
      </c>
      <c r="F935">
        <f ca="1">SUM(E$2:$BI935)</f>
        <v>872</v>
      </c>
      <c r="G935">
        <f ca="1">COUNT(E$2:$BI935)</f>
        <v>934</v>
      </c>
      <c r="H935">
        <f t="shared" ca="1" si="57"/>
        <v>93.361884368308353</v>
      </c>
      <c r="K935">
        <v>49</v>
      </c>
      <c r="L935">
        <v>49</v>
      </c>
      <c r="M935">
        <v>55</v>
      </c>
      <c r="N935">
        <f t="shared" si="58"/>
        <v>0</v>
      </c>
      <c r="O935">
        <f>SUM($N$2:N935)</f>
        <v>885</v>
      </c>
      <c r="P935">
        <f>COUNT($N$2:N935)</f>
        <v>934</v>
      </c>
      <c r="Q935">
        <f t="shared" si="59"/>
        <v>94.753747323340477</v>
      </c>
    </row>
    <row r="936" spans="2:17">
      <c r="B936">
        <v>48</v>
      </c>
      <c r="C936">
        <v>48</v>
      </c>
      <c r="D936">
        <v>35</v>
      </c>
      <c r="E936">
        <f t="shared" si="56"/>
        <v>1</v>
      </c>
      <c r="F936">
        <f ca="1">SUM(E$2:$BI936)</f>
        <v>873</v>
      </c>
      <c r="G936">
        <f ca="1">COUNT(E$2:$BI936)</f>
        <v>935</v>
      </c>
      <c r="H936">
        <f t="shared" ca="1" si="57"/>
        <v>93.368983957219257</v>
      </c>
      <c r="K936">
        <v>49</v>
      </c>
      <c r="L936">
        <v>49</v>
      </c>
      <c r="M936">
        <v>35</v>
      </c>
      <c r="N936">
        <f t="shared" si="58"/>
        <v>1</v>
      </c>
      <c r="O936">
        <f>SUM($N$2:N936)</f>
        <v>886</v>
      </c>
      <c r="P936">
        <f>COUNT($N$2:N936)</f>
        <v>935</v>
      </c>
      <c r="Q936">
        <f t="shared" si="59"/>
        <v>94.759358288770059</v>
      </c>
    </row>
    <row r="937" spans="2:17">
      <c r="B937">
        <v>48</v>
      </c>
      <c r="C937">
        <v>48</v>
      </c>
      <c r="D937">
        <v>39</v>
      </c>
      <c r="E937">
        <f t="shared" si="56"/>
        <v>1</v>
      </c>
      <c r="F937">
        <f ca="1">SUM(E$2:$BI937)</f>
        <v>874</v>
      </c>
      <c r="G937">
        <f ca="1">COUNT(E$2:$BI937)</f>
        <v>936</v>
      </c>
      <c r="H937">
        <f t="shared" ca="1" si="57"/>
        <v>93.376068376068375</v>
      </c>
      <c r="K937">
        <v>49</v>
      </c>
      <c r="L937">
        <v>49</v>
      </c>
      <c r="M937">
        <v>39</v>
      </c>
      <c r="N937">
        <f t="shared" si="58"/>
        <v>1</v>
      </c>
      <c r="O937">
        <f>SUM($N$2:N937)</f>
        <v>887</v>
      </c>
      <c r="P937">
        <f>COUNT($N$2:N937)</f>
        <v>936</v>
      </c>
      <c r="Q937">
        <f t="shared" si="59"/>
        <v>94.76495726495726</v>
      </c>
    </row>
    <row r="938" spans="2:17">
      <c r="B938">
        <v>47</v>
      </c>
      <c r="C938">
        <v>47</v>
      </c>
      <c r="D938">
        <v>41</v>
      </c>
      <c r="E938">
        <f t="shared" si="56"/>
        <v>1</v>
      </c>
      <c r="F938">
        <f ca="1">SUM(E$2:$BI938)</f>
        <v>875</v>
      </c>
      <c r="G938">
        <f ca="1">COUNT(E$2:$BI938)</f>
        <v>937</v>
      </c>
      <c r="H938">
        <f t="shared" ca="1" si="57"/>
        <v>93.383137673425836</v>
      </c>
      <c r="K938">
        <v>49</v>
      </c>
      <c r="L938">
        <v>49</v>
      </c>
      <c r="M938">
        <v>41</v>
      </c>
      <c r="N938">
        <f t="shared" si="58"/>
        <v>1</v>
      </c>
      <c r="O938">
        <f>SUM($N$2:N938)</f>
        <v>888</v>
      </c>
      <c r="P938">
        <f>COUNT($N$2:N938)</f>
        <v>937</v>
      </c>
      <c r="Q938">
        <f t="shared" si="59"/>
        <v>94.770544290288143</v>
      </c>
    </row>
    <row r="939" spans="2:17">
      <c r="B939">
        <v>47</v>
      </c>
      <c r="C939">
        <v>47</v>
      </c>
      <c r="D939">
        <v>43</v>
      </c>
      <c r="E939">
        <f t="shared" si="56"/>
        <v>1</v>
      </c>
      <c r="F939">
        <f ca="1">SUM(E$2:$BI939)</f>
        <v>876</v>
      </c>
      <c r="G939">
        <f ca="1">COUNT(E$2:$BI939)</f>
        <v>938</v>
      </c>
      <c r="H939">
        <f t="shared" ca="1" si="57"/>
        <v>93.390191897654589</v>
      </c>
      <c r="K939">
        <v>49</v>
      </c>
      <c r="L939">
        <v>49</v>
      </c>
      <c r="M939">
        <v>43</v>
      </c>
      <c r="N939">
        <f t="shared" si="58"/>
        <v>1</v>
      </c>
      <c r="O939">
        <f>SUM($N$2:N939)</f>
        <v>889</v>
      </c>
      <c r="P939">
        <f>COUNT($N$2:N939)</f>
        <v>938</v>
      </c>
      <c r="Q939">
        <f t="shared" si="59"/>
        <v>94.776119402985074</v>
      </c>
    </row>
    <row r="940" spans="2:17">
      <c r="B940">
        <v>47</v>
      </c>
      <c r="C940">
        <v>47</v>
      </c>
      <c r="D940">
        <v>45</v>
      </c>
      <c r="E940">
        <f t="shared" si="56"/>
        <v>1</v>
      </c>
      <c r="F940">
        <f ca="1">SUM(E$2:$BI940)</f>
        <v>877</v>
      </c>
      <c r="G940">
        <f ca="1">COUNT(E$2:$BI940)</f>
        <v>939</v>
      </c>
      <c r="H940">
        <f t="shared" ca="1" si="57"/>
        <v>93.397231096911611</v>
      </c>
      <c r="K940">
        <v>49</v>
      </c>
      <c r="L940">
        <v>49</v>
      </c>
      <c r="M940">
        <v>45</v>
      </c>
      <c r="N940">
        <f t="shared" si="58"/>
        <v>1</v>
      </c>
      <c r="O940">
        <f>SUM($N$2:N940)</f>
        <v>890</v>
      </c>
      <c r="P940">
        <f>COUNT($N$2:N940)</f>
        <v>939</v>
      </c>
      <c r="Q940">
        <f t="shared" si="59"/>
        <v>94.781682641107551</v>
      </c>
    </row>
    <row r="941" spans="2:17">
      <c r="B941">
        <v>47</v>
      </c>
      <c r="C941">
        <v>47</v>
      </c>
      <c r="D941">
        <v>45</v>
      </c>
      <c r="E941">
        <f t="shared" si="56"/>
        <v>1</v>
      </c>
      <c r="F941">
        <f ca="1">SUM(E$2:$BI941)</f>
        <v>878</v>
      </c>
      <c r="G941">
        <f ca="1">COUNT(E$2:$BI941)</f>
        <v>940</v>
      </c>
      <c r="H941">
        <f t="shared" ca="1" si="57"/>
        <v>93.40425531914893</v>
      </c>
      <c r="K941">
        <v>49</v>
      </c>
      <c r="L941">
        <v>49</v>
      </c>
      <c r="M941">
        <v>45</v>
      </c>
      <c r="N941">
        <f t="shared" si="58"/>
        <v>1</v>
      </c>
      <c r="O941">
        <f>SUM($N$2:N941)</f>
        <v>891</v>
      </c>
      <c r="P941">
        <f>COUNT($N$2:N941)</f>
        <v>940</v>
      </c>
      <c r="Q941">
        <f t="shared" si="59"/>
        <v>94.787234042553195</v>
      </c>
    </row>
    <row r="942" spans="2:17">
      <c r="B942">
        <v>47</v>
      </c>
      <c r="C942">
        <v>47</v>
      </c>
      <c r="D942">
        <v>38</v>
      </c>
      <c r="E942">
        <f t="shared" si="56"/>
        <v>1</v>
      </c>
      <c r="F942">
        <f ca="1">SUM(E$2:$BI942)</f>
        <v>879</v>
      </c>
      <c r="G942">
        <f ca="1">COUNT(E$2:$BI942)</f>
        <v>941</v>
      </c>
      <c r="H942">
        <f t="shared" ca="1" si="57"/>
        <v>93.411264612114778</v>
      </c>
      <c r="K942">
        <v>49</v>
      </c>
      <c r="L942">
        <v>49</v>
      </c>
      <c r="M942">
        <v>38</v>
      </c>
      <c r="N942">
        <f t="shared" si="58"/>
        <v>1</v>
      </c>
      <c r="O942">
        <f>SUM($N$2:N942)</f>
        <v>892</v>
      </c>
      <c r="P942">
        <f>COUNT($N$2:N942)</f>
        <v>941</v>
      </c>
      <c r="Q942">
        <f t="shared" si="59"/>
        <v>94.792773645058446</v>
      </c>
    </row>
    <row r="943" spans="2:17">
      <c r="B943">
        <v>47</v>
      </c>
      <c r="C943">
        <v>47</v>
      </c>
      <c r="D943">
        <v>34</v>
      </c>
      <c r="E943">
        <f t="shared" si="56"/>
        <v>1</v>
      </c>
      <c r="F943">
        <f ca="1">SUM(E$2:$BI943)</f>
        <v>880</v>
      </c>
      <c r="G943">
        <f ca="1">COUNT(E$2:$BI943)</f>
        <v>942</v>
      </c>
      <c r="H943">
        <f t="shared" ca="1" si="57"/>
        <v>93.418259023354565</v>
      </c>
      <c r="K943">
        <v>49</v>
      </c>
      <c r="L943">
        <v>49</v>
      </c>
      <c r="M943">
        <v>34</v>
      </c>
      <c r="N943">
        <f t="shared" si="58"/>
        <v>1</v>
      </c>
      <c r="O943">
        <f>SUM($N$2:N943)</f>
        <v>893</v>
      </c>
      <c r="P943">
        <f>COUNT($N$2:N943)</f>
        <v>942</v>
      </c>
      <c r="Q943">
        <f t="shared" si="59"/>
        <v>94.798301486199577</v>
      </c>
    </row>
    <row r="944" spans="2:17">
      <c r="B944">
        <v>47</v>
      </c>
      <c r="C944">
        <v>47</v>
      </c>
      <c r="D944">
        <v>33</v>
      </c>
      <c r="E944">
        <f t="shared" si="56"/>
        <v>1</v>
      </c>
      <c r="F944">
        <f ca="1">SUM(E$2:$BI944)</f>
        <v>881</v>
      </c>
      <c r="G944">
        <f ca="1">COUNT(E$2:$BI944)</f>
        <v>943</v>
      </c>
      <c r="H944">
        <f t="shared" ca="1" si="57"/>
        <v>93.425238600212097</v>
      </c>
      <c r="K944">
        <v>49</v>
      </c>
      <c r="L944">
        <v>49</v>
      </c>
      <c r="M944">
        <v>33</v>
      </c>
      <c r="N944">
        <f t="shared" si="58"/>
        <v>1</v>
      </c>
      <c r="O944">
        <f>SUM($N$2:N944)</f>
        <v>894</v>
      </c>
      <c r="P944">
        <f>COUNT($N$2:N944)</f>
        <v>943</v>
      </c>
      <c r="Q944">
        <f t="shared" si="59"/>
        <v>94.803817603393426</v>
      </c>
    </row>
    <row r="945" spans="2:17">
      <c r="B945">
        <v>47</v>
      </c>
      <c r="C945">
        <v>47</v>
      </c>
      <c r="D945">
        <v>36</v>
      </c>
      <c r="E945">
        <f t="shared" si="56"/>
        <v>1</v>
      </c>
      <c r="F945">
        <f ca="1">SUM(E$2:$BI945)</f>
        <v>882</v>
      </c>
      <c r="G945">
        <f ca="1">COUNT(E$2:$BI945)</f>
        <v>944</v>
      </c>
      <c r="H945">
        <f t="shared" ca="1" si="57"/>
        <v>93.432203389830505</v>
      </c>
      <c r="K945">
        <v>49</v>
      </c>
      <c r="L945">
        <v>49</v>
      </c>
      <c r="M945">
        <v>36</v>
      </c>
      <c r="N945">
        <f t="shared" si="58"/>
        <v>1</v>
      </c>
      <c r="O945">
        <f>SUM($N$2:N945)</f>
        <v>895</v>
      </c>
      <c r="P945">
        <f>COUNT($N$2:N945)</f>
        <v>944</v>
      </c>
      <c r="Q945">
        <f t="shared" si="59"/>
        <v>94.809322033898297</v>
      </c>
    </row>
    <row r="946" spans="2:17">
      <c r="B946">
        <v>47</v>
      </c>
      <c r="C946">
        <v>47</v>
      </c>
      <c r="D946">
        <v>33</v>
      </c>
      <c r="E946">
        <f t="shared" si="56"/>
        <v>1</v>
      </c>
      <c r="F946">
        <f ca="1">SUM(E$2:$BI946)</f>
        <v>883</v>
      </c>
      <c r="G946">
        <f ca="1">COUNT(E$2:$BI946)</f>
        <v>945</v>
      </c>
      <c r="H946">
        <f t="shared" ca="1" si="57"/>
        <v>93.439153439153444</v>
      </c>
      <c r="K946">
        <v>49</v>
      </c>
      <c r="L946">
        <v>49</v>
      </c>
      <c r="M946">
        <v>33</v>
      </c>
      <c r="N946">
        <f t="shared" si="58"/>
        <v>1</v>
      </c>
      <c r="O946">
        <f>SUM($N$2:N946)</f>
        <v>896</v>
      </c>
      <c r="P946">
        <f>COUNT($N$2:N946)</f>
        <v>945</v>
      </c>
      <c r="Q946">
        <f t="shared" si="59"/>
        <v>94.814814814814824</v>
      </c>
    </row>
    <row r="947" spans="2:17">
      <c r="B947">
        <v>47</v>
      </c>
      <c r="C947">
        <v>47</v>
      </c>
      <c r="D947">
        <v>39</v>
      </c>
      <c r="E947">
        <f t="shared" si="56"/>
        <v>1</v>
      </c>
      <c r="F947">
        <f ca="1">SUM(E$2:$BI947)</f>
        <v>884</v>
      </c>
      <c r="G947">
        <f ca="1">COUNT(E$2:$BI947)</f>
        <v>946</v>
      </c>
      <c r="H947">
        <f t="shared" ca="1" si="57"/>
        <v>93.446088794926013</v>
      </c>
      <c r="K947">
        <v>48</v>
      </c>
      <c r="L947">
        <v>48</v>
      </c>
      <c r="M947">
        <v>39</v>
      </c>
      <c r="N947">
        <f t="shared" si="58"/>
        <v>1</v>
      </c>
      <c r="O947">
        <f>SUM($N$2:N947)</f>
        <v>897</v>
      </c>
      <c r="P947">
        <f>COUNT($N$2:N947)</f>
        <v>946</v>
      </c>
      <c r="Q947">
        <f t="shared" si="59"/>
        <v>94.82029598308668</v>
      </c>
    </row>
    <row r="948" spans="2:17">
      <c r="B948">
        <v>47</v>
      </c>
      <c r="C948">
        <v>47</v>
      </c>
      <c r="D948">
        <v>29</v>
      </c>
      <c r="E948">
        <f t="shared" si="56"/>
        <v>1</v>
      </c>
      <c r="F948">
        <f ca="1">SUM(E$2:$BI948)</f>
        <v>885</v>
      </c>
      <c r="G948">
        <f ca="1">COUNT(E$2:$BI948)</f>
        <v>947</v>
      </c>
      <c r="H948">
        <f t="shared" ca="1" si="57"/>
        <v>93.453009503695881</v>
      </c>
      <c r="K948">
        <v>48</v>
      </c>
      <c r="L948">
        <v>48</v>
      </c>
      <c r="M948">
        <v>29</v>
      </c>
      <c r="N948">
        <f t="shared" si="58"/>
        <v>1</v>
      </c>
      <c r="O948">
        <f>SUM($N$2:N948)</f>
        <v>898</v>
      </c>
      <c r="P948">
        <f>COUNT($N$2:N948)</f>
        <v>947</v>
      </c>
      <c r="Q948">
        <f t="shared" si="59"/>
        <v>94.825765575501592</v>
      </c>
    </row>
    <row r="949" spans="2:17">
      <c r="B949">
        <v>47</v>
      </c>
      <c r="C949">
        <v>47</v>
      </c>
      <c r="D949">
        <v>40</v>
      </c>
      <c r="E949">
        <f t="shared" si="56"/>
        <v>1</v>
      </c>
      <c r="F949">
        <f ca="1">SUM(E$2:$BI949)</f>
        <v>886</v>
      </c>
      <c r="G949">
        <f ca="1">COUNT(E$2:$BI949)</f>
        <v>948</v>
      </c>
      <c r="H949">
        <f t="shared" ca="1" si="57"/>
        <v>93.459915611814353</v>
      </c>
      <c r="K949">
        <v>48</v>
      </c>
      <c r="L949">
        <v>48</v>
      </c>
      <c r="M949">
        <v>40</v>
      </c>
      <c r="N949">
        <f t="shared" si="58"/>
        <v>1</v>
      </c>
      <c r="O949">
        <f>SUM($N$2:N949)</f>
        <v>899</v>
      </c>
      <c r="P949">
        <f>COUNT($N$2:N949)</f>
        <v>948</v>
      </c>
      <c r="Q949">
        <f t="shared" si="59"/>
        <v>94.831223628691987</v>
      </c>
    </row>
    <row r="950" spans="2:17">
      <c r="B950">
        <v>47</v>
      </c>
      <c r="C950">
        <v>47</v>
      </c>
      <c r="D950">
        <v>41</v>
      </c>
      <c r="E950">
        <f t="shared" si="56"/>
        <v>1</v>
      </c>
      <c r="F950">
        <f ca="1">SUM(E$2:$BI950)</f>
        <v>887</v>
      </c>
      <c r="G950">
        <f ca="1">COUNT(E$2:$BI950)</f>
        <v>949</v>
      </c>
      <c r="H950">
        <f t="shared" ca="1" si="57"/>
        <v>93.466807165437302</v>
      </c>
      <c r="K950">
        <v>48</v>
      </c>
      <c r="L950">
        <v>48</v>
      </c>
      <c r="M950">
        <v>41</v>
      </c>
      <c r="N950">
        <f t="shared" si="58"/>
        <v>1</v>
      </c>
      <c r="O950">
        <f>SUM($N$2:N950)</f>
        <v>900</v>
      </c>
      <c r="P950">
        <f>COUNT($N$2:N950)</f>
        <v>949</v>
      </c>
      <c r="Q950">
        <f t="shared" si="59"/>
        <v>94.836670179135922</v>
      </c>
    </row>
    <row r="951" spans="2:17">
      <c r="B951">
        <v>47</v>
      </c>
      <c r="C951">
        <v>47</v>
      </c>
      <c r="D951">
        <v>35</v>
      </c>
      <c r="E951">
        <f t="shared" si="56"/>
        <v>1</v>
      </c>
      <c r="F951">
        <f ca="1">SUM(E$2:$BI951)</f>
        <v>888</v>
      </c>
      <c r="G951">
        <f ca="1">COUNT(E$2:$BI951)</f>
        <v>950</v>
      </c>
      <c r="H951">
        <f t="shared" ca="1" si="57"/>
        <v>93.473684210526315</v>
      </c>
      <c r="K951">
        <v>48</v>
      </c>
      <c r="L951">
        <v>48</v>
      </c>
      <c r="M951">
        <v>35</v>
      </c>
      <c r="N951">
        <f t="shared" si="58"/>
        <v>1</v>
      </c>
      <c r="O951">
        <f>SUM($N$2:N951)</f>
        <v>901</v>
      </c>
      <c r="P951">
        <f>COUNT($N$2:N951)</f>
        <v>950</v>
      </c>
      <c r="Q951">
        <f t="shared" si="59"/>
        <v>94.84210526315789</v>
      </c>
    </row>
    <row r="952" spans="2:17">
      <c r="B952">
        <v>47</v>
      </c>
      <c r="C952">
        <v>47</v>
      </c>
      <c r="D952">
        <v>38</v>
      </c>
      <c r="E952">
        <f t="shared" si="56"/>
        <v>1</v>
      </c>
      <c r="F952">
        <f ca="1">SUM(E$2:$BI952)</f>
        <v>889</v>
      </c>
      <c r="G952">
        <f ca="1">COUNT(E$2:$BI952)</f>
        <v>951</v>
      </c>
      <c r="H952">
        <f t="shared" ca="1" si="57"/>
        <v>93.480546792849623</v>
      </c>
      <c r="K952">
        <v>48</v>
      </c>
      <c r="L952">
        <v>48</v>
      </c>
      <c r="M952">
        <v>38</v>
      </c>
      <c r="N952">
        <f t="shared" si="58"/>
        <v>1</v>
      </c>
      <c r="O952">
        <f>SUM($N$2:N952)</f>
        <v>902</v>
      </c>
      <c r="P952">
        <f>COUNT($N$2:N952)</f>
        <v>951</v>
      </c>
      <c r="Q952">
        <f t="shared" si="59"/>
        <v>94.847528916929548</v>
      </c>
    </row>
    <row r="953" spans="2:17">
      <c r="B953">
        <v>47</v>
      </c>
      <c r="C953">
        <v>47</v>
      </c>
      <c r="D953">
        <v>33</v>
      </c>
      <c r="E953">
        <f t="shared" si="56"/>
        <v>1</v>
      </c>
      <c r="F953">
        <f ca="1">SUM(E$2:$BI953)</f>
        <v>890</v>
      </c>
      <c r="G953">
        <f ca="1">COUNT(E$2:$BI953)</f>
        <v>952</v>
      </c>
      <c r="H953">
        <f t="shared" ca="1" si="57"/>
        <v>93.487394957983199</v>
      </c>
      <c r="K953">
        <v>48</v>
      </c>
      <c r="L953">
        <v>48</v>
      </c>
      <c r="M953">
        <v>33</v>
      </c>
      <c r="N953">
        <f t="shared" si="58"/>
        <v>1</v>
      </c>
      <c r="O953">
        <f>SUM($N$2:N953)</f>
        <v>903</v>
      </c>
      <c r="P953">
        <f>COUNT($N$2:N953)</f>
        <v>952</v>
      </c>
      <c r="Q953">
        <f t="shared" si="59"/>
        <v>94.85294117647058</v>
      </c>
    </row>
    <row r="954" spans="2:17">
      <c r="B954">
        <v>47</v>
      </c>
      <c r="C954">
        <v>47</v>
      </c>
      <c r="D954">
        <v>66</v>
      </c>
      <c r="E954">
        <f t="shared" si="56"/>
        <v>0</v>
      </c>
      <c r="F954">
        <f ca="1">SUM(E$2:$BI954)</f>
        <v>890</v>
      </c>
      <c r="G954">
        <f ca="1">COUNT(E$2:$BI954)</f>
        <v>953</v>
      </c>
      <c r="H954">
        <f t="shared" ca="1" si="57"/>
        <v>93.389296956977958</v>
      </c>
      <c r="K954">
        <v>48</v>
      </c>
      <c r="L954">
        <v>48</v>
      </c>
      <c r="M954">
        <v>66</v>
      </c>
      <c r="N954">
        <f t="shared" si="58"/>
        <v>0</v>
      </c>
      <c r="O954">
        <f>SUM($N$2:N954)</f>
        <v>903</v>
      </c>
      <c r="P954">
        <f>COUNT($N$2:N954)</f>
        <v>953</v>
      </c>
      <c r="Q954">
        <f t="shared" si="59"/>
        <v>94.753410283315844</v>
      </c>
    </row>
    <row r="955" spans="2:17">
      <c r="B955">
        <v>47</v>
      </c>
      <c r="C955">
        <v>47</v>
      </c>
      <c r="D955">
        <v>33</v>
      </c>
      <c r="E955">
        <f t="shared" si="56"/>
        <v>1</v>
      </c>
      <c r="F955">
        <f ca="1">SUM(E$2:$BI955)</f>
        <v>891</v>
      </c>
      <c r="G955">
        <f ca="1">COUNT(E$2:$BI955)</f>
        <v>954</v>
      </c>
      <c r="H955">
        <f t="shared" ca="1" si="57"/>
        <v>93.396226415094347</v>
      </c>
      <c r="K955">
        <v>48</v>
      </c>
      <c r="L955">
        <v>48</v>
      </c>
      <c r="M955">
        <v>33</v>
      </c>
      <c r="N955">
        <f t="shared" si="58"/>
        <v>1</v>
      </c>
      <c r="O955">
        <f>SUM($N$2:N955)</f>
        <v>904</v>
      </c>
      <c r="P955">
        <f>COUNT($N$2:N955)</f>
        <v>954</v>
      </c>
      <c r="Q955">
        <f t="shared" si="59"/>
        <v>94.758909853249477</v>
      </c>
    </row>
    <row r="956" spans="2:17">
      <c r="B956">
        <v>47</v>
      </c>
      <c r="C956">
        <v>47</v>
      </c>
      <c r="D956">
        <v>31</v>
      </c>
      <c r="E956">
        <f t="shared" si="56"/>
        <v>1</v>
      </c>
      <c r="F956">
        <f ca="1">SUM(E$2:$BI956)</f>
        <v>892</v>
      </c>
      <c r="G956">
        <f ca="1">COUNT(E$2:$BI956)</f>
        <v>955</v>
      </c>
      <c r="H956">
        <f t="shared" ca="1" si="57"/>
        <v>93.403141361256544</v>
      </c>
      <c r="K956">
        <v>48</v>
      </c>
      <c r="L956">
        <v>48</v>
      </c>
      <c r="M956">
        <v>31</v>
      </c>
      <c r="N956">
        <f t="shared" si="58"/>
        <v>1</v>
      </c>
      <c r="O956">
        <f>SUM($N$2:N956)</f>
        <v>905</v>
      </c>
      <c r="P956">
        <f>COUNT($N$2:N956)</f>
        <v>955</v>
      </c>
      <c r="Q956">
        <f t="shared" si="59"/>
        <v>94.764397905759154</v>
      </c>
    </row>
    <row r="957" spans="2:17">
      <c r="B957">
        <v>47</v>
      </c>
      <c r="C957">
        <v>47</v>
      </c>
      <c r="D957">
        <v>35</v>
      </c>
      <c r="E957">
        <f t="shared" si="56"/>
        <v>1</v>
      </c>
      <c r="F957">
        <f ca="1">SUM(E$2:$BI957)</f>
        <v>893</v>
      </c>
      <c r="G957">
        <f ca="1">COUNT(E$2:$BI957)</f>
        <v>956</v>
      </c>
      <c r="H957">
        <f t="shared" ca="1" si="57"/>
        <v>93.410041841004187</v>
      </c>
      <c r="K957">
        <v>48</v>
      </c>
      <c r="L957">
        <v>48</v>
      </c>
      <c r="M957">
        <v>35</v>
      </c>
      <c r="N957">
        <f t="shared" si="58"/>
        <v>1</v>
      </c>
      <c r="O957">
        <f>SUM($N$2:N957)</f>
        <v>906</v>
      </c>
      <c r="P957">
        <f>COUNT($N$2:N957)</f>
        <v>956</v>
      </c>
      <c r="Q957">
        <f t="shared" si="59"/>
        <v>94.769874476987454</v>
      </c>
    </row>
    <row r="958" spans="2:17">
      <c r="B958">
        <v>47</v>
      </c>
      <c r="C958">
        <v>47</v>
      </c>
      <c r="D958">
        <v>32</v>
      </c>
      <c r="E958">
        <f t="shared" si="56"/>
        <v>1</v>
      </c>
      <c r="F958">
        <f ca="1">SUM(E$2:$BI958)</f>
        <v>894</v>
      </c>
      <c r="G958">
        <f ca="1">COUNT(E$2:$BI958)</f>
        <v>957</v>
      </c>
      <c r="H958">
        <f t="shared" ca="1" si="57"/>
        <v>93.416927899686513</v>
      </c>
      <c r="K958">
        <v>48</v>
      </c>
      <c r="L958">
        <v>48</v>
      </c>
      <c r="M958">
        <v>32</v>
      </c>
      <c r="N958">
        <f t="shared" si="58"/>
        <v>1</v>
      </c>
      <c r="O958">
        <f>SUM($N$2:N958)</f>
        <v>907</v>
      </c>
      <c r="P958">
        <f>COUNT($N$2:N958)</f>
        <v>957</v>
      </c>
      <c r="Q958">
        <f t="shared" si="59"/>
        <v>94.775339602925811</v>
      </c>
    </row>
    <row r="959" spans="2:17">
      <c r="B959">
        <v>47</v>
      </c>
      <c r="C959">
        <v>47</v>
      </c>
      <c r="D959">
        <v>34</v>
      </c>
      <c r="E959">
        <f t="shared" si="56"/>
        <v>1</v>
      </c>
      <c r="F959">
        <f ca="1">SUM(E$2:$BI959)</f>
        <v>895</v>
      </c>
      <c r="G959">
        <f ca="1">COUNT(E$2:$BI959)</f>
        <v>958</v>
      </c>
      <c r="H959">
        <f t="shared" ca="1" si="57"/>
        <v>93.42379958246346</v>
      </c>
      <c r="K959">
        <v>48</v>
      </c>
      <c r="L959">
        <v>48</v>
      </c>
      <c r="M959">
        <v>34</v>
      </c>
      <c r="N959">
        <f t="shared" si="58"/>
        <v>1</v>
      </c>
      <c r="O959">
        <f>SUM($N$2:N959)</f>
        <v>908</v>
      </c>
      <c r="P959">
        <f>COUNT($N$2:N959)</f>
        <v>958</v>
      </c>
      <c r="Q959">
        <f t="shared" si="59"/>
        <v>94.780793319415451</v>
      </c>
    </row>
    <row r="960" spans="2:17">
      <c r="B960">
        <v>47</v>
      </c>
      <c r="C960">
        <v>47</v>
      </c>
      <c r="D960">
        <v>33</v>
      </c>
      <c r="E960">
        <f t="shared" si="56"/>
        <v>1</v>
      </c>
      <c r="F960">
        <f ca="1">SUM(E$2:$BI960)</f>
        <v>896</v>
      </c>
      <c r="G960">
        <f ca="1">COUNT(E$2:$BI960)</f>
        <v>959</v>
      </c>
      <c r="H960">
        <f t="shared" ca="1" si="57"/>
        <v>93.430656934306569</v>
      </c>
      <c r="K960">
        <v>48</v>
      </c>
      <c r="L960">
        <v>48</v>
      </c>
      <c r="M960">
        <v>33</v>
      </c>
      <c r="N960">
        <f t="shared" si="58"/>
        <v>1</v>
      </c>
      <c r="O960">
        <f>SUM($N$2:N960)</f>
        <v>909</v>
      </c>
      <c r="P960">
        <f>COUNT($N$2:N960)</f>
        <v>959</v>
      </c>
      <c r="Q960">
        <f t="shared" si="59"/>
        <v>94.786235662148073</v>
      </c>
    </row>
    <row r="961" spans="2:17">
      <c r="B961">
        <v>47</v>
      </c>
      <c r="C961">
        <v>47</v>
      </c>
      <c r="D961">
        <v>43</v>
      </c>
      <c r="E961">
        <f t="shared" si="56"/>
        <v>1</v>
      </c>
      <c r="F961">
        <f ca="1">SUM(E$2:$BI961)</f>
        <v>897</v>
      </c>
      <c r="G961">
        <f ca="1">COUNT(E$2:$BI961)</f>
        <v>960</v>
      </c>
      <c r="H961">
        <f t="shared" ca="1" si="57"/>
        <v>93.4375</v>
      </c>
      <c r="K961">
        <v>48</v>
      </c>
      <c r="L961">
        <v>48</v>
      </c>
      <c r="M961">
        <v>43</v>
      </c>
      <c r="N961">
        <f t="shared" si="58"/>
        <v>1</v>
      </c>
      <c r="O961">
        <f>SUM($N$2:N961)</f>
        <v>910</v>
      </c>
      <c r="P961">
        <f>COUNT($N$2:N961)</f>
        <v>960</v>
      </c>
      <c r="Q961">
        <f t="shared" si="59"/>
        <v>94.791666666666657</v>
      </c>
    </row>
    <row r="962" spans="2:17">
      <c r="B962">
        <v>47</v>
      </c>
      <c r="C962">
        <v>47</v>
      </c>
      <c r="D962">
        <v>45</v>
      </c>
      <c r="E962">
        <f t="shared" ref="E962:E1025" si="60">IF(D962&lt;=B962,1,0)</f>
        <v>1</v>
      </c>
      <c r="F962">
        <f ca="1">SUM(E$2:$BI962)</f>
        <v>898</v>
      </c>
      <c r="G962">
        <f ca="1">COUNT(E$2:$BI962)</f>
        <v>961</v>
      </c>
      <c r="H962">
        <f t="shared" ref="H962:H1025" ca="1" si="61">F962/G962*100</f>
        <v>93.444328824141522</v>
      </c>
      <c r="K962">
        <v>48</v>
      </c>
      <c r="L962">
        <v>48</v>
      </c>
      <c r="M962">
        <v>45</v>
      </c>
      <c r="N962">
        <f t="shared" ref="N962:N1025" si="62">IF(M962&lt;=K962,1,0)</f>
        <v>1</v>
      </c>
      <c r="O962">
        <f>SUM($N$2:N962)</f>
        <v>911</v>
      </c>
      <c r="P962">
        <f>COUNT($N$2:N962)</f>
        <v>961</v>
      </c>
      <c r="Q962">
        <f t="shared" ref="Q962:Q1025" si="63">O962/P962*100</f>
        <v>94.797086368366294</v>
      </c>
    </row>
    <row r="963" spans="2:17">
      <c r="B963">
        <v>47</v>
      </c>
      <c r="C963">
        <v>47</v>
      </c>
      <c r="D963">
        <v>35</v>
      </c>
      <c r="E963">
        <f t="shared" si="60"/>
        <v>1</v>
      </c>
      <c r="F963">
        <f ca="1">SUM(E$2:$BI963)</f>
        <v>899</v>
      </c>
      <c r="G963">
        <f ca="1">COUNT(E$2:$BI963)</f>
        <v>962</v>
      </c>
      <c r="H963">
        <f t="shared" ca="1" si="61"/>
        <v>93.451143451143452</v>
      </c>
      <c r="K963">
        <v>48</v>
      </c>
      <c r="L963">
        <v>48</v>
      </c>
      <c r="M963">
        <v>35</v>
      </c>
      <c r="N963">
        <f t="shared" si="62"/>
        <v>1</v>
      </c>
      <c r="O963">
        <f>SUM($N$2:N963)</f>
        <v>912</v>
      </c>
      <c r="P963">
        <f>COUNT($N$2:N963)</f>
        <v>962</v>
      </c>
      <c r="Q963">
        <f t="shared" si="63"/>
        <v>94.802494802494806</v>
      </c>
    </row>
    <row r="964" spans="2:17">
      <c r="B964">
        <v>47</v>
      </c>
      <c r="C964">
        <v>47</v>
      </c>
      <c r="D964">
        <v>42</v>
      </c>
      <c r="E964">
        <f t="shared" si="60"/>
        <v>1</v>
      </c>
      <c r="F964">
        <f ca="1">SUM(E$2:$BI964)</f>
        <v>900</v>
      </c>
      <c r="G964">
        <f ca="1">COUNT(E$2:$BI964)</f>
        <v>963</v>
      </c>
      <c r="H964">
        <f t="shared" ca="1" si="61"/>
        <v>93.45794392523365</v>
      </c>
      <c r="K964">
        <v>48</v>
      </c>
      <c r="L964">
        <v>48</v>
      </c>
      <c r="M964">
        <v>42</v>
      </c>
      <c r="N964">
        <f t="shared" si="62"/>
        <v>1</v>
      </c>
      <c r="O964">
        <f>SUM($N$2:N964)</f>
        <v>913</v>
      </c>
      <c r="P964">
        <f>COUNT($N$2:N964)</f>
        <v>963</v>
      </c>
      <c r="Q964">
        <f t="shared" si="63"/>
        <v>94.807892004153686</v>
      </c>
    </row>
    <row r="965" spans="2:17">
      <c r="B965">
        <v>47</v>
      </c>
      <c r="C965">
        <v>47</v>
      </c>
      <c r="D965">
        <v>34</v>
      </c>
      <c r="E965">
        <f t="shared" si="60"/>
        <v>1</v>
      </c>
      <c r="F965">
        <f ca="1">SUM(E$2:$BI965)</f>
        <v>901</v>
      </c>
      <c r="G965">
        <f ca="1">COUNT(E$2:$BI965)</f>
        <v>964</v>
      </c>
      <c r="H965">
        <f t="shared" ca="1" si="61"/>
        <v>93.46473029045643</v>
      </c>
      <c r="K965">
        <v>48</v>
      </c>
      <c r="L965">
        <v>48</v>
      </c>
      <c r="M965">
        <v>34</v>
      </c>
      <c r="N965">
        <f t="shared" si="62"/>
        <v>1</v>
      </c>
      <c r="O965">
        <f>SUM($N$2:N965)</f>
        <v>914</v>
      </c>
      <c r="P965">
        <f>COUNT($N$2:N965)</f>
        <v>964</v>
      </c>
      <c r="Q965">
        <f t="shared" si="63"/>
        <v>94.813278008298752</v>
      </c>
    </row>
    <row r="966" spans="2:17">
      <c r="B966">
        <v>47</v>
      </c>
      <c r="C966">
        <v>47</v>
      </c>
      <c r="D966">
        <v>34</v>
      </c>
      <c r="E966">
        <f t="shared" si="60"/>
        <v>1</v>
      </c>
      <c r="F966">
        <f ca="1">SUM(E$2:$BI966)</f>
        <v>902</v>
      </c>
      <c r="G966">
        <f ca="1">COUNT(E$2:$BI966)</f>
        <v>965</v>
      </c>
      <c r="H966">
        <f t="shared" ca="1" si="61"/>
        <v>93.471502590673566</v>
      </c>
      <c r="K966">
        <v>48</v>
      </c>
      <c r="L966">
        <v>48</v>
      </c>
      <c r="M966">
        <v>34</v>
      </c>
      <c r="N966">
        <f t="shared" si="62"/>
        <v>1</v>
      </c>
      <c r="O966">
        <f>SUM($N$2:N966)</f>
        <v>915</v>
      </c>
      <c r="P966">
        <f>COUNT($N$2:N966)</f>
        <v>965</v>
      </c>
      <c r="Q966">
        <f t="shared" si="63"/>
        <v>94.818652849740943</v>
      </c>
    </row>
    <row r="967" spans="2:17">
      <c r="B967">
        <v>47</v>
      </c>
      <c r="C967">
        <v>47</v>
      </c>
      <c r="D967">
        <v>41</v>
      </c>
      <c r="E967">
        <f t="shared" si="60"/>
        <v>1</v>
      </c>
      <c r="F967">
        <f ca="1">SUM(E$2:$BI967)</f>
        <v>903</v>
      </c>
      <c r="G967">
        <f ca="1">COUNT(E$2:$BI967)</f>
        <v>966</v>
      </c>
      <c r="H967">
        <f t="shared" ca="1" si="61"/>
        <v>93.478260869565219</v>
      </c>
      <c r="K967">
        <v>48</v>
      </c>
      <c r="L967">
        <v>48</v>
      </c>
      <c r="M967">
        <v>41</v>
      </c>
      <c r="N967">
        <f t="shared" si="62"/>
        <v>1</v>
      </c>
      <c r="O967">
        <f>SUM($N$2:N967)</f>
        <v>916</v>
      </c>
      <c r="P967">
        <f>COUNT($N$2:N967)</f>
        <v>966</v>
      </c>
      <c r="Q967">
        <f t="shared" si="63"/>
        <v>94.824016563146998</v>
      </c>
    </row>
    <row r="968" spans="2:17">
      <c r="B968">
        <v>47</v>
      </c>
      <c r="C968">
        <v>47</v>
      </c>
      <c r="D968">
        <v>37</v>
      </c>
      <c r="E968">
        <f t="shared" si="60"/>
        <v>1</v>
      </c>
      <c r="F968">
        <f ca="1">SUM(E$2:$BI968)</f>
        <v>904</v>
      </c>
      <c r="G968">
        <f ca="1">COUNT(E$2:$BI968)</f>
        <v>967</v>
      </c>
      <c r="H968">
        <f t="shared" ca="1" si="61"/>
        <v>93.485005170630814</v>
      </c>
      <c r="K968">
        <v>48</v>
      </c>
      <c r="L968">
        <v>48</v>
      </c>
      <c r="M968">
        <v>37</v>
      </c>
      <c r="N968">
        <f t="shared" si="62"/>
        <v>1</v>
      </c>
      <c r="O968">
        <f>SUM($N$2:N968)</f>
        <v>917</v>
      </c>
      <c r="P968">
        <f>COUNT($N$2:N968)</f>
        <v>967</v>
      </c>
      <c r="Q968">
        <f t="shared" si="63"/>
        <v>94.829369183040342</v>
      </c>
    </row>
    <row r="969" spans="2:17">
      <c r="B969">
        <v>47</v>
      </c>
      <c r="C969">
        <v>47</v>
      </c>
      <c r="D969">
        <v>40</v>
      </c>
      <c r="E969">
        <f t="shared" si="60"/>
        <v>1</v>
      </c>
      <c r="F969">
        <f ca="1">SUM(E$2:$BI969)</f>
        <v>905</v>
      </c>
      <c r="G969">
        <f ca="1">COUNT(E$2:$BI969)</f>
        <v>968</v>
      </c>
      <c r="H969">
        <f t="shared" ca="1" si="61"/>
        <v>93.491735537190081</v>
      </c>
      <c r="K969">
        <v>48</v>
      </c>
      <c r="L969">
        <v>48</v>
      </c>
      <c r="M969">
        <v>40</v>
      </c>
      <c r="N969">
        <f t="shared" si="62"/>
        <v>1</v>
      </c>
      <c r="O969">
        <f>SUM($N$2:N969)</f>
        <v>918</v>
      </c>
      <c r="P969">
        <f>COUNT($N$2:N969)</f>
        <v>968</v>
      </c>
      <c r="Q969">
        <f t="shared" si="63"/>
        <v>94.834710743801651</v>
      </c>
    </row>
    <row r="970" spans="2:17">
      <c r="B970">
        <v>47</v>
      </c>
      <c r="C970">
        <v>47</v>
      </c>
      <c r="D970">
        <v>34</v>
      </c>
      <c r="E970">
        <f t="shared" si="60"/>
        <v>1</v>
      </c>
      <c r="F970">
        <f ca="1">SUM(E$2:$BI970)</f>
        <v>906</v>
      </c>
      <c r="G970">
        <f ca="1">COUNT(E$2:$BI970)</f>
        <v>969</v>
      </c>
      <c r="H970">
        <f t="shared" ca="1" si="61"/>
        <v>93.498452012383908</v>
      </c>
      <c r="K970">
        <v>48</v>
      </c>
      <c r="L970">
        <v>48</v>
      </c>
      <c r="M970">
        <v>34</v>
      </c>
      <c r="N970">
        <f t="shared" si="62"/>
        <v>1</v>
      </c>
      <c r="O970">
        <f>SUM($N$2:N970)</f>
        <v>919</v>
      </c>
      <c r="P970">
        <f>COUNT($N$2:N970)</f>
        <v>969</v>
      </c>
      <c r="Q970">
        <f t="shared" si="63"/>
        <v>94.840041279669762</v>
      </c>
    </row>
    <row r="971" spans="2:17">
      <c r="B971">
        <v>47</v>
      </c>
      <c r="C971">
        <v>47</v>
      </c>
      <c r="D971">
        <v>36</v>
      </c>
      <c r="E971">
        <f t="shared" si="60"/>
        <v>1</v>
      </c>
      <c r="F971">
        <f ca="1">SUM(E$2:$BI971)</f>
        <v>907</v>
      </c>
      <c r="G971">
        <f ca="1">COUNT(E$2:$BI971)</f>
        <v>970</v>
      </c>
      <c r="H971">
        <f t="shared" ca="1" si="61"/>
        <v>93.505154639175259</v>
      </c>
      <c r="K971">
        <v>48</v>
      </c>
      <c r="L971">
        <v>48</v>
      </c>
      <c r="M971">
        <v>36</v>
      </c>
      <c r="N971">
        <f t="shared" si="62"/>
        <v>1</v>
      </c>
      <c r="O971">
        <f>SUM($N$2:N971)</f>
        <v>920</v>
      </c>
      <c r="P971">
        <f>COUNT($N$2:N971)</f>
        <v>970</v>
      </c>
      <c r="Q971">
        <f t="shared" si="63"/>
        <v>94.845360824742258</v>
      </c>
    </row>
    <row r="972" spans="2:17">
      <c r="B972">
        <v>47</v>
      </c>
      <c r="C972">
        <v>47</v>
      </c>
      <c r="D972">
        <v>35</v>
      </c>
      <c r="E972">
        <f t="shared" si="60"/>
        <v>1</v>
      </c>
      <c r="F972">
        <f ca="1">SUM(E$2:$BI972)</f>
        <v>908</v>
      </c>
      <c r="G972">
        <f ca="1">COUNT(E$2:$BI972)</f>
        <v>971</v>
      </c>
      <c r="H972">
        <f t="shared" ca="1" si="61"/>
        <v>93.51184346035015</v>
      </c>
      <c r="K972">
        <v>48</v>
      </c>
      <c r="L972">
        <v>48</v>
      </c>
      <c r="M972">
        <v>35</v>
      </c>
      <c r="N972">
        <f t="shared" si="62"/>
        <v>1</v>
      </c>
      <c r="O972">
        <f>SUM($N$2:N972)</f>
        <v>921</v>
      </c>
      <c r="P972">
        <f>COUNT($N$2:N972)</f>
        <v>971</v>
      </c>
      <c r="Q972">
        <f t="shared" si="63"/>
        <v>94.850669412976316</v>
      </c>
    </row>
    <row r="973" spans="2:17">
      <c r="B973">
        <v>47</v>
      </c>
      <c r="C973">
        <v>47</v>
      </c>
      <c r="D973">
        <v>34</v>
      </c>
      <c r="E973">
        <f t="shared" si="60"/>
        <v>1</v>
      </c>
      <c r="F973">
        <f ca="1">SUM(E$2:$BI973)</f>
        <v>909</v>
      </c>
      <c r="G973">
        <f ca="1">COUNT(E$2:$BI973)</f>
        <v>972</v>
      </c>
      <c r="H973">
        <f t="shared" ca="1" si="61"/>
        <v>93.518518518518519</v>
      </c>
      <c r="K973">
        <v>48</v>
      </c>
      <c r="L973">
        <v>48</v>
      </c>
      <c r="M973">
        <v>34</v>
      </c>
      <c r="N973">
        <f t="shared" si="62"/>
        <v>1</v>
      </c>
      <c r="O973">
        <f>SUM($N$2:N973)</f>
        <v>922</v>
      </c>
      <c r="P973">
        <f>COUNT($N$2:N973)</f>
        <v>972</v>
      </c>
      <c r="Q973">
        <f t="shared" si="63"/>
        <v>94.855967078189295</v>
      </c>
    </row>
    <row r="974" spans="2:17">
      <c r="B974">
        <v>47</v>
      </c>
      <c r="C974">
        <v>47</v>
      </c>
      <c r="D974">
        <v>39</v>
      </c>
      <c r="E974">
        <f t="shared" si="60"/>
        <v>1</v>
      </c>
      <c r="F974">
        <f ca="1">SUM(E$2:$BI974)</f>
        <v>910</v>
      </c>
      <c r="G974">
        <f ca="1">COUNT(E$2:$BI974)</f>
        <v>973</v>
      </c>
      <c r="H974">
        <f t="shared" ca="1" si="61"/>
        <v>93.525179856115102</v>
      </c>
      <c r="K974">
        <v>48</v>
      </c>
      <c r="L974">
        <v>48</v>
      </c>
      <c r="M974">
        <v>39</v>
      </c>
      <c r="N974">
        <f t="shared" si="62"/>
        <v>1</v>
      </c>
      <c r="O974">
        <f>SUM($N$2:N974)</f>
        <v>923</v>
      </c>
      <c r="P974">
        <f>COUNT($N$2:N974)</f>
        <v>973</v>
      </c>
      <c r="Q974">
        <f t="shared" si="63"/>
        <v>94.861253854059612</v>
      </c>
    </row>
    <row r="975" spans="2:17">
      <c r="B975">
        <v>47</v>
      </c>
      <c r="C975">
        <v>47</v>
      </c>
      <c r="D975">
        <v>39</v>
      </c>
      <c r="E975">
        <f t="shared" si="60"/>
        <v>1</v>
      </c>
      <c r="F975">
        <f ca="1">SUM(E$2:$BI975)</f>
        <v>911</v>
      </c>
      <c r="G975">
        <f ca="1">COUNT(E$2:$BI975)</f>
        <v>974</v>
      </c>
      <c r="H975">
        <f t="shared" ca="1" si="61"/>
        <v>93.531827515400408</v>
      </c>
      <c r="K975">
        <v>48</v>
      </c>
      <c r="L975">
        <v>48</v>
      </c>
      <c r="M975">
        <v>39</v>
      </c>
      <c r="N975">
        <f t="shared" si="62"/>
        <v>1</v>
      </c>
      <c r="O975">
        <f>SUM($N$2:N975)</f>
        <v>924</v>
      </c>
      <c r="P975">
        <f>COUNT($N$2:N975)</f>
        <v>974</v>
      </c>
      <c r="Q975">
        <f t="shared" si="63"/>
        <v>94.866529774127301</v>
      </c>
    </row>
    <row r="976" spans="2:17">
      <c r="B976">
        <v>47</v>
      </c>
      <c r="C976">
        <v>47</v>
      </c>
      <c r="D976">
        <v>37</v>
      </c>
      <c r="E976">
        <f t="shared" si="60"/>
        <v>1</v>
      </c>
      <c r="F976">
        <f ca="1">SUM(E$2:$BI976)</f>
        <v>912</v>
      </c>
      <c r="G976">
        <f ca="1">COUNT(E$2:$BI976)</f>
        <v>975</v>
      </c>
      <c r="H976">
        <f t="shared" ca="1" si="61"/>
        <v>93.538461538461533</v>
      </c>
      <c r="K976">
        <v>48</v>
      </c>
      <c r="L976">
        <v>48</v>
      </c>
      <c r="M976">
        <v>37</v>
      </c>
      <c r="N976">
        <f t="shared" si="62"/>
        <v>1</v>
      </c>
      <c r="O976">
        <f>SUM($N$2:N976)</f>
        <v>925</v>
      </c>
      <c r="P976">
        <f>COUNT($N$2:N976)</f>
        <v>975</v>
      </c>
      <c r="Q976">
        <f t="shared" si="63"/>
        <v>94.871794871794862</v>
      </c>
    </row>
    <row r="977" spans="2:17">
      <c r="B977">
        <v>47</v>
      </c>
      <c r="C977">
        <v>47</v>
      </c>
      <c r="D977">
        <v>34</v>
      </c>
      <c r="E977">
        <f t="shared" si="60"/>
        <v>1</v>
      </c>
      <c r="F977">
        <f ca="1">SUM(E$2:$BI977)</f>
        <v>913</v>
      </c>
      <c r="G977">
        <f ca="1">COUNT(E$2:$BI977)</f>
        <v>976</v>
      </c>
      <c r="H977">
        <f t="shared" ca="1" si="61"/>
        <v>93.545081967213122</v>
      </c>
      <c r="K977">
        <v>48</v>
      </c>
      <c r="L977">
        <v>48</v>
      </c>
      <c r="M977">
        <v>34</v>
      </c>
      <c r="N977">
        <f t="shared" si="62"/>
        <v>1</v>
      </c>
      <c r="O977">
        <f>SUM($N$2:N977)</f>
        <v>926</v>
      </c>
      <c r="P977">
        <f>COUNT($N$2:N977)</f>
        <v>976</v>
      </c>
      <c r="Q977">
        <f t="shared" si="63"/>
        <v>94.877049180327873</v>
      </c>
    </row>
    <row r="978" spans="2:17">
      <c r="B978">
        <v>47</v>
      </c>
      <c r="C978">
        <v>47</v>
      </c>
      <c r="D978">
        <v>30</v>
      </c>
      <c r="E978">
        <f t="shared" si="60"/>
        <v>1</v>
      </c>
      <c r="F978">
        <f ca="1">SUM(E$2:$BI978)</f>
        <v>914</v>
      </c>
      <c r="G978">
        <f ca="1">COUNT(E$2:$BI978)</f>
        <v>977</v>
      </c>
      <c r="H978">
        <f t="shared" ca="1" si="61"/>
        <v>93.551688843398168</v>
      </c>
      <c r="K978">
        <v>48</v>
      </c>
      <c r="L978">
        <v>48</v>
      </c>
      <c r="M978">
        <v>30</v>
      </c>
      <c r="N978">
        <f t="shared" si="62"/>
        <v>1</v>
      </c>
      <c r="O978">
        <f>SUM($N$2:N978)</f>
        <v>927</v>
      </c>
      <c r="P978">
        <f>COUNT($N$2:N978)</f>
        <v>977</v>
      </c>
      <c r="Q978">
        <f t="shared" si="63"/>
        <v>94.882292732855674</v>
      </c>
    </row>
    <row r="979" spans="2:17">
      <c r="B979">
        <v>47</v>
      </c>
      <c r="C979">
        <v>47</v>
      </c>
      <c r="D979">
        <v>48</v>
      </c>
      <c r="E979">
        <f t="shared" si="60"/>
        <v>0</v>
      </c>
      <c r="F979">
        <f ca="1">SUM(E$2:$BI979)</f>
        <v>914</v>
      </c>
      <c r="G979">
        <f ca="1">COUNT(E$2:$BI979)</f>
        <v>978</v>
      </c>
      <c r="H979">
        <f t="shared" ca="1" si="61"/>
        <v>93.456032719836401</v>
      </c>
      <c r="K979">
        <v>48</v>
      </c>
      <c r="L979">
        <v>48</v>
      </c>
      <c r="M979">
        <v>48</v>
      </c>
      <c r="N979">
        <f t="shared" si="62"/>
        <v>1</v>
      </c>
      <c r="O979">
        <f>SUM($N$2:N979)</f>
        <v>928</v>
      </c>
      <c r="P979">
        <f>COUNT($N$2:N979)</f>
        <v>978</v>
      </c>
      <c r="Q979">
        <f t="shared" si="63"/>
        <v>94.88752556237219</v>
      </c>
    </row>
    <row r="980" spans="2:17">
      <c r="B980">
        <v>47</v>
      </c>
      <c r="C980">
        <v>47</v>
      </c>
      <c r="D980">
        <v>35</v>
      </c>
      <c r="E980">
        <f t="shared" si="60"/>
        <v>1</v>
      </c>
      <c r="F980">
        <f ca="1">SUM(E$2:$BI980)</f>
        <v>915</v>
      </c>
      <c r="G980">
        <f ca="1">COUNT(E$2:$BI980)</f>
        <v>979</v>
      </c>
      <c r="H980">
        <f t="shared" ca="1" si="61"/>
        <v>93.46271705822268</v>
      </c>
      <c r="K980">
        <v>48</v>
      </c>
      <c r="L980">
        <v>48</v>
      </c>
      <c r="M980">
        <v>35</v>
      </c>
      <c r="N980">
        <f t="shared" si="62"/>
        <v>1</v>
      </c>
      <c r="O980">
        <f>SUM($N$2:N980)</f>
        <v>929</v>
      </c>
      <c r="P980">
        <f>COUNT($N$2:N980)</f>
        <v>979</v>
      </c>
      <c r="Q980">
        <f t="shared" si="63"/>
        <v>94.892747701736468</v>
      </c>
    </row>
    <row r="981" spans="2:17">
      <c r="B981">
        <v>47</v>
      </c>
      <c r="C981">
        <v>47</v>
      </c>
      <c r="D981">
        <v>42</v>
      </c>
      <c r="E981">
        <f t="shared" si="60"/>
        <v>1</v>
      </c>
      <c r="F981">
        <f ca="1">SUM(E$2:$BI981)</f>
        <v>916</v>
      </c>
      <c r="G981">
        <f ca="1">COUNT(E$2:$BI981)</f>
        <v>980</v>
      </c>
      <c r="H981">
        <f t="shared" ca="1" si="61"/>
        <v>93.469387755102034</v>
      </c>
      <c r="K981">
        <v>48</v>
      </c>
      <c r="L981">
        <v>48</v>
      </c>
      <c r="M981">
        <v>42</v>
      </c>
      <c r="N981">
        <f t="shared" si="62"/>
        <v>1</v>
      </c>
      <c r="O981">
        <f>SUM($N$2:N981)</f>
        <v>930</v>
      </c>
      <c r="P981">
        <f>COUNT($N$2:N981)</f>
        <v>980</v>
      </c>
      <c r="Q981">
        <f t="shared" si="63"/>
        <v>94.897959183673478</v>
      </c>
    </row>
    <row r="982" spans="2:17">
      <c r="B982">
        <v>47</v>
      </c>
      <c r="C982">
        <v>47</v>
      </c>
      <c r="D982">
        <v>31</v>
      </c>
      <c r="E982">
        <f t="shared" si="60"/>
        <v>1</v>
      </c>
      <c r="F982">
        <f ca="1">SUM(E$2:$BI982)</f>
        <v>917</v>
      </c>
      <c r="G982">
        <f ca="1">COUNT(E$2:$BI982)</f>
        <v>981</v>
      </c>
      <c r="H982">
        <f t="shared" ca="1" si="61"/>
        <v>93.476044852191649</v>
      </c>
      <c r="K982">
        <v>48</v>
      </c>
      <c r="L982">
        <v>48</v>
      </c>
      <c r="M982">
        <v>31</v>
      </c>
      <c r="N982">
        <f t="shared" si="62"/>
        <v>1</v>
      </c>
      <c r="O982">
        <f>SUM($N$2:N982)</f>
        <v>931</v>
      </c>
      <c r="P982">
        <f>COUNT($N$2:N982)</f>
        <v>981</v>
      </c>
      <c r="Q982">
        <f t="shared" si="63"/>
        <v>94.903160040774708</v>
      </c>
    </row>
    <row r="983" spans="2:17">
      <c r="B983">
        <v>47</v>
      </c>
      <c r="C983">
        <v>47</v>
      </c>
      <c r="D983">
        <v>39</v>
      </c>
      <c r="E983">
        <f t="shared" si="60"/>
        <v>1</v>
      </c>
      <c r="F983">
        <f ca="1">SUM(E$2:$BI983)</f>
        <v>918</v>
      </c>
      <c r="G983">
        <f ca="1">COUNT(E$2:$BI983)</f>
        <v>982</v>
      </c>
      <c r="H983">
        <f t="shared" ca="1" si="61"/>
        <v>93.482688391038693</v>
      </c>
      <c r="K983">
        <v>48</v>
      </c>
      <c r="L983">
        <v>48</v>
      </c>
      <c r="M983">
        <v>39</v>
      </c>
      <c r="N983">
        <f t="shared" si="62"/>
        <v>1</v>
      </c>
      <c r="O983">
        <f>SUM($N$2:N983)</f>
        <v>932</v>
      </c>
      <c r="P983">
        <f>COUNT($N$2:N983)</f>
        <v>982</v>
      </c>
      <c r="Q983">
        <f t="shared" si="63"/>
        <v>94.908350305498985</v>
      </c>
    </row>
    <row r="984" spans="2:17">
      <c r="B984">
        <v>47</v>
      </c>
      <c r="C984">
        <v>47</v>
      </c>
      <c r="D984">
        <v>38</v>
      </c>
      <c r="E984">
        <f t="shared" si="60"/>
        <v>1</v>
      </c>
      <c r="F984">
        <f ca="1">SUM(E$2:$BI984)</f>
        <v>919</v>
      </c>
      <c r="G984">
        <f ca="1">COUNT(E$2:$BI984)</f>
        <v>983</v>
      </c>
      <c r="H984">
        <f t="shared" ca="1" si="61"/>
        <v>93.489318413021365</v>
      </c>
      <c r="K984">
        <v>48</v>
      </c>
      <c r="L984">
        <v>48</v>
      </c>
      <c r="M984">
        <v>38</v>
      </c>
      <c r="N984">
        <f t="shared" si="62"/>
        <v>1</v>
      </c>
      <c r="O984">
        <f>SUM($N$2:N984)</f>
        <v>933</v>
      </c>
      <c r="P984">
        <f>COUNT($N$2:N984)</f>
        <v>983</v>
      </c>
      <c r="Q984">
        <f t="shared" si="63"/>
        <v>94.913530010172948</v>
      </c>
    </row>
    <row r="985" spans="2:17">
      <c r="B985">
        <v>47</v>
      </c>
      <c r="C985">
        <v>47</v>
      </c>
      <c r="D985">
        <v>34</v>
      </c>
      <c r="E985">
        <f t="shared" si="60"/>
        <v>1</v>
      </c>
      <c r="F985">
        <f ca="1">SUM(E$2:$BI985)</f>
        <v>920</v>
      </c>
      <c r="G985">
        <f ca="1">COUNT(E$2:$BI985)</f>
        <v>984</v>
      </c>
      <c r="H985">
        <f t="shared" ca="1" si="61"/>
        <v>93.495934959349597</v>
      </c>
      <c r="K985">
        <v>48</v>
      </c>
      <c r="L985">
        <v>48</v>
      </c>
      <c r="M985">
        <v>34</v>
      </c>
      <c r="N985">
        <f t="shared" si="62"/>
        <v>1</v>
      </c>
      <c r="O985">
        <f>SUM($N$2:N985)</f>
        <v>934</v>
      </c>
      <c r="P985">
        <f>COUNT($N$2:N985)</f>
        <v>984</v>
      </c>
      <c r="Q985">
        <f t="shared" si="63"/>
        <v>94.918699186991873</v>
      </c>
    </row>
    <row r="986" spans="2:17">
      <c r="B986">
        <v>47</v>
      </c>
      <c r="C986">
        <v>47</v>
      </c>
      <c r="D986">
        <v>40</v>
      </c>
      <c r="E986">
        <f t="shared" si="60"/>
        <v>1</v>
      </c>
      <c r="F986">
        <f ca="1">SUM(E$2:$BI986)</f>
        <v>921</v>
      </c>
      <c r="G986">
        <f ca="1">COUNT(E$2:$BI986)</f>
        <v>985</v>
      </c>
      <c r="H986">
        <f t="shared" ca="1" si="61"/>
        <v>93.502538071065985</v>
      </c>
      <c r="K986">
        <v>48</v>
      </c>
      <c r="L986">
        <v>48</v>
      </c>
      <c r="M986">
        <v>40</v>
      </c>
      <c r="N986">
        <f t="shared" si="62"/>
        <v>1</v>
      </c>
      <c r="O986">
        <f>SUM($N$2:N986)</f>
        <v>935</v>
      </c>
      <c r="P986">
        <f>COUNT($N$2:N986)</f>
        <v>985</v>
      </c>
      <c r="Q986">
        <f t="shared" si="63"/>
        <v>94.923857868020306</v>
      </c>
    </row>
    <row r="987" spans="2:17">
      <c r="B987">
        <v>47</v>
      </c>
      <c r="C987">
        <v>47</v>
      </c>
      <c r="D987">
        <v>45</v>
      </c>
      <c r="E987">
        <f t="shared" si="60"/>
        <v>1</v>
      </c>
      <c r="F987">
        <f ca="1">SUM(E$2:$BI987)</f>
        <v>922</v>
      </c>
      <c r="G987">
        <f ca="1">COUNT(E$2:$BI987)</f>
        <v>986</v>
      </c>
      <c r="H987">
        <f t="shared" ca="1" si="61"/>
        <v>93.509127789046659</v>
      </c>
      <c r="K987">
        <v>48</v>
      </c>
      <c r="L987">
        <v>48</v>
      </c>
      <c r="M987">
        <v>45</v>
      </c>
      <c r="N987">
        <f t="shared" si="62"/>
        <v>1</v>
      </c>
      <c r="O987">
        <f>SUM($N$2:N987)</f>
        <v>936</v>
      </c>
      <c r="P987">
        <f>COUNT($N$2:N987)</f>
        <v>986</v>
      </c>
      <c r="Q987">
        <f t="shared" si="63"/>
        <v>94.929006085192697</v>
      </c>
    </row>
    <row r="988" spans="2:17">
      <c r="B988">
        <v>47</v>
      </c>
      <c r="C988">
        <v>47</v>
      </c>
      <c r="D988">
        <v>38</v>
      </c>
      <c r="E988">
        <f t="shared" si="60"/>
        <v>1</v>
      </c>
      <c r="F988">
        <f ca="1">SUM(E$2:$BI988)</f>
        <v>923</v>
      </c>
      <c r="G988">
        <f ca="1">COUNT(E$2:$BI988)</f>
        <v>987</v>
      </c>
      <c r="H988">
        <f t="shared" ca="1" si="61"/>
        <v>93.515704154002023</v>
      </c>
      <c r="K988">
        <v>48</v>
      </c>
      <c r="L988">
        <v>48</v>
      </c>
      <c r="M988">
        <v>38</v>
      </c>
      <c r="N988">
        <f t="shared" si="62"/>
        <v>1</v>
      </c>
      <c r="O988">
        <f>SUM($N$2:N988)</f>
        <v>937</v>
      </c>
      <c r="P988">
        <f>COUNT($N$2:N988)</f>
        <v>987</v>
      </c>
      <c r="Q988">
        <f t="shared" si="63"/>
        <v>94.934143870314074</v>
      </c>
    </row>
    <row r="989" spans="2:17">
      <c r="B989">
        <v>47</v>
      </c>
      <c r="C989">
        <v>47</v>
      </c>
      <c r="D989">
        <v>47</v>
      </c>
      <c r="E989">
        <f t="shared" si="60"/>
        <v>1</v>
      </c>
      <c r="F989">
        <f ca="1">SUM(E$2:$BI989)</f>
        <v>924</v>
      </c>
      <c r="G989">
        <f ca="1">COUNT(E$2:$BI989)</f>
        <v>988</v>
      </c>
      <c r="H989">
        <f t="shared" ca="1" si="61"/>
        <v>93.522267206477736</v>
      </c>
      <c r="K989">
        <v>48</v>
      </c>
      <c r="L989">
        <v>48</v>
      </c>
      <c r="M989">
        <v>47</v>
      </c>
      <c r="N989">
        <f t="shared" si="62"/>
        <v>1</v>
      </c>
      <c r="O989">
        <f>SUM($N$2:N989)</f>
        <v>938</v>
      </c>
      <c r="P989">
        <f>COUNT($N$2:N989)</f>
        <v>988</v>
      </c>
      <c r="Q989">
        <f t="shared" si="63"/>
        <v>94.939271255060731</v>
      </c>
    </row>
    <row r="990" spans="2:17">
      <c r="B990">
        <v>47</v>
      </c>
      <c r="C990">
        <v>47</v>
      </c>
      <c r="D990">
        <v>35</v>
      </c>
      <c r="E990">
        <f t="shared" si="60"/>
        <v>1</v>
      </c>
      <c r="F990">
        <f ca="1">SUM(E$2:$BI990)</f>
        <v>925</v>
      </c>
      <c r="G990">
        <f ca="1">COUNT(E$2:$BI990)</f>
        <v>989</v>
      </c>
      <c r="H990">
        <f t="shared" ca="1" si="61"/>
        <v>93.528816986855418</v>
      </c>
      <c r="K990">
        <v>48</v>
      </c>
      <c r="L990">
        <v>48</v>
      </c>
      <c r="M990">
        <v>35</v>
      </c>
      <c r="N990">
        <f t="shared" si="62"/>
        <v>1</v>
      </c>
      <c r="O990">
        <f>SUM($N$2:N990)</f>
        <v>939</v>
      </c>
      <c r="P990">
        <f>COUNT($N$2:N990)</f>
        <v>989</v>
      </c>
      <c r="Q990">
        <f t="shared" si="63"/>
        <v>94.944388270980781</v>
      </c>
    </row>
    <row r="991" spans="2:17">
      <c r="B991">
        <v>47</v>
      </c>
      <c r="C991">
        <v>47</v>
      </c>
      <c r="D991">
        <v>36</v>
      </c>
      <c r="E991">
        <f t="shared" si="60"/>
        <v>1</v>
      </c>
      <c r="F991">
        <f ca="1">SUM(E$2:$BI991)</f>
        <v>926</v>
      </c>
      <c r="G991">
        <f ca="1">COUNT(E$2:$BI991)</f>
        <v>990</v>
      </c>
      <c r="H991">
        <f t="shared" ca="1" si="61"/>
        <v>93.535353535353536</v>
      </c>
      <c r="K991">
        <v>48</v>
      </c>
      <c r="L991">
        <v>48</v>
      </c>
      <c r="M991">
        <v>36</v>
      </c>
      <c r="N991">
        <f t="shared" si="62"/>
        <v>1</v>
      </c>
      <c r="O991">
        <f>SUM($N$2:N991)</f>
        <v>940</v>
      </c>
      <c r="P991">
        <f>COUNT($N$2:N991)</f>
        <v>990</v>
      </c>
      <c r="Q991">
        <f t="shared" si="63"/>
        <v>94.949494949494948</v>
      </c>
    </row>
    <row r="992" spans="2:17">
      <c r="B992">
        <v>47</v>
      </c>
      <c r="C992">
        <v>47</v>
      </c>
      <c r="D992">
        <v>35</v>
      </c>
      <c r="E992">
        <f t="shared" si="60"/>
        <v>1</v>
      </c>
      <c r="F992">
        <f ca="1">SUM(E$2:$BI992)</f>
        <v>927</v>
      </c>
      <c r="G992">
        <f ca="1">COUNT(E$2:$BI992)</f>
        <v>991</v>
      </c>
      <c r="H992">
        <f t="shared" ca="1" si="61"/>
        <v>93.541876892028256</v>
      </c>
      <c r="K992">
        <v>48</v>
      </c>
      <c r="L992">
        <v>48</v>
      </c>
      <c r="M992">
        <v>35</v>
      </c>
      <c r="N992">
        <f t="shared" si="62"/>
        <v>1</v>
      </c>
      <c r="O992">
        <f>SUM($N$2:N992)</f>
        <v>941</v>
      </c>
      <c r="P992">
        <f>COUNT($N$2:N992)</f>
        <v>991</v>
      </c>
      <c r="Q992">
        <f t="shared" si="63"/>
        <v>94.95459132189707</v>
      </c>
    </row>
    <row r="993" spans="2:17">
      <c r="B993">
        <v>47</v>
      </c>
      <c r="C993">
        <v>47</v>
      </c>
      <c r="D993">
        <v>35</v>
      </c>
      <c r="E993">
        <f t="shared" si="60"/>
        <v>1</v>
      </c>
      <c r="F993">
        <f ca="1">SUM(E$2:$BI993)</f>
        <v>928</v>
      </c>
      <c r="G993">
        <f ca="1">COUNT(E$2:$BI993)</f>
        <v>992</v>
      </c>
      <c r="H993">
        <f t="shared" ca="1" si="61"/>
        <v>93.548387096774192</v>
      </c>
      <c r="K993">
        <v>48</v>
      </c>
      <c r="L993">
        <v>48</v>
      </c>
      <c r="M993">
        <v>35</v>
      </c>
      <c r="N993">
        <f t="shared" si="62"/>
        <v>1</v>
      </c>
      <c r="O993">
        <f>SUM($N$2:N993)</f>
        <v>942</v>
      </c>
      <c r="P993">
        <f>COUNT($N$2:N993)</f>
        <v>992</v>
      </c>
      <c r="Q993">
        <f t="shared" si="63"/>
        <v>94.959677419354833</v>
      </c>
    </row>
    <row r="994" spans="2:17">
      <c r="B994">
        <v>47</v>
      </c>
      <c r="C994">
        <v>47</v>
      </c>
      <c r="D994">
        <v>64</v>
      </c>
      <c r="E994">
        <f t="shared" si="60"/>
        <v>0</v>
      </c>
      <c r="F994">
        <f ca="1">SUM(E$2:$BI994)</f>
        <v>928</v>
      </c>
      <c r="G994">
        <f ca="1">COUNT(E$2:$BI994)</f>
        <v>993</v>
      </c>
      <c r="H994">
        <f t="shared" ca="1" si="61"/>
        <v>93.454179254783483</v>
      </c>
      <c r="K994">
        <v>48</v>
      </c>
      <c r="L994">
        <v>48</v>
      </c>
      <c r="M994">
        <v>64</v>
      </c>
      <c r="N994">
        <f t="shared" si="62"/>
        <v>0</v>
      </c>
      <c r="O994">
        <f>SUM($N$2:N994)</f>
        <v>942</v>
      </c>
      <c r="P994">
        <f>COUNT($N$2:N994)</f>
        <v>993</v>
      </c>
      <c r="Q994">
        <f t="shared" si="63"/>
        <v>94.864048338368576</v>
      </c>
    </row>
    <row r="995" spans="2:17">
      <c r="B995">
        <v>47</v>
      </c>
      <c r="C995">
        <v>47</v>
      </c>
      <c r="D995">
        <v>31</v>
      </c>
      <c r="E995">
        <f t="shared" si="60"/>
        <v>1</v>
      </c>
      <c r="F995">
        <f ca="1">SUM(E$2:$BI995)</f>
        <v>929</v>
      </c>
      <c r="G995">
        <f ca="1">COUNT(E$2:$BI995)</f>
        <v>994</v>
      </c>
      <c r="H995">
        <f t="shared" ca="1" si="61"/>
        <v>93.460764587525148</v>
      </c>
      <c r="K995">
        <v>48</v>
      </c>
      <c r="L995">
        <v>48</v>
      </c>
      <c r="M995">
        <v>31</v>
      </c>
      <c r="N995">
        <f t="shared" si="62"/>
        <v>1</v>
      </c>
      <c r="O995">
        <f>SUM($N$2:N995)</f>
        <v>943</v>
      </c>
      <c r="P995">
        <f>COUNT($N$2:N995)</f>
        <v>994</v>
      </c>
      <c r="Q995">
        <f t="shared" si="63"/>
        <v>94.869215291750507</v>
      </c>
    </row>
    <row r="996" spans="2:17">
      <c r="B996">
        <v>47</v>
      </c>
      <c r="C996">
        <v>47</v>
      </c>
      <c r="D996">
        <v>30</v>
      </c>
      <c r="E996">
        <f t="shared" si="60"/>
        <v>1</v>
      </c>
      <c r="F996">
        <f ca="1">SUM(E$2:$BI996)</f>
        <v>930</v>
      </c>
      <c r="G996">
        <f ca="1">COUNT(E$2:$BI996)</f>
        <v>995</v>
      </c>
      <c r="H996">
        <f t="shared" ca="1" si="61"/>
        <v>93.467336683417088</v>
      </c>
      <c r="K996">
        <v>48</v>
      </c>
      <c r="L996">
        <v>48</v>
      </c>
      <c r="M996">
        <v>30</v>
      </c>
      <c r="N996">
        <f t="shared" si="62"/>
        <v>1</v>
      </c>
      <c r="O996">
        <f>SUM($N$2:N996)</f>
        <v>944</v>
      </c>
      <c r="P996">
        <f>COUNT($N$2:N996)</f>
        <v>995</v>
      </c>
      <c r="Q996">
        <f t="shared" si="63"/>
        <v>94.874371859296474</v>
      </c>
    </row>
    <row r="997" spans="2:17">
      <c r="B997">
        <v>47</v>
      </c>
      <c r="C997">
        <v>47</v>
      </c>
      <c r="D997">
        <v>36</v>
      </c>
      <c r="E997">
        <f t="shared" si="60"/>
        <v>1</v>
      </c>
      <c r="F997">
        <f ca="1">SUM(E$2:$BI997)</f>
        <v>931</v>
      </c>
      <c r="G997">
        <f ca="1">COUNT(E$2:$BI997)</f>
        <v>996</v>
      </c>
      <c r="H997">
        <f t="shared" ca="1" si="61"/>
        <v>93.47389558232932</v>
      </c>
      <c r="K997">
        <v>48</v>
      </c>
      <c r="L997">
        <v>48</v>
      </c>
      <c r="M997">
        <v>36</v>
      </c>
      <c r="N997">
        <f t="shared" si="62"/>
        <v>1</v>
      </c>
      <c r="O997">
        <f>SUM($N$2:N997)</f>
        <v>945</v>
      </c>
      <c r="P997">
        <f>COUNT($N$2:N997)</f>
        <v>996</v>
      </c>
      <c r="Q997">
        <f t="shared" si="63"/>
        <v>94.879518072289159</v>
      </c>
    </row>
    <row r="998" spans="2:17">
      <c r="B998">
        <v>47</v>
      </c>
      <c r="C998">
        <v>47</v>
      </c>
      <c r="D998">
        <v>39</v>
      </c>
      <c r="E998">
        <f t="shared" si="60"/>
        <v>1</v>
      </c>
      <c r="F998">
        <f ca="1">SUM(E$2:$BI998)</f>
        <v>932</v>
      </c>
      <c r="G998">
        <f ca="1">COUNT(E$2:$BI998)</f>
        <v>997</v>
      </c>
      <c r="H998">
        <f t="shared" ca="1" si="61"/>
        <v>93.480441323971917</v>
      </c>
      <c r="K998">
        <v>48</v>
      </c>
      <c r="L998">
        <v>48</v>
      </c>
      <c r="M998">
        <v>39</v>
      </c>
      <c r="N998">
        <f t="shared" si="62"/>
        <v>1</v>
      </c>
      <c r="O998">
        <f>SUM($N$2:N998)</f>
        <v>946</v>
      </c>
      <c r="P998">
        <f>COUNT($N$2:N998)</f>
        <v>997</v>
      </c>
      <c r="Q998">
        <f t="shared" si="63"/>
        <v>94.884653961885661</v>
      </c>
    </row>
    <row r="999" spans="2:17">
      <c r="B999">
        <v>47</v>
      </c>
      <c r="C999">
        <v>47</v>
      </c>
      <c r="D999">
        <v>41</v>
      </c>
      <c r="E999">
        <f t="shared" si="60"/>
        <v>1</v>
      </c>
      <c r="F999">
        <f ca="1">SUM(E$2:$BI999)</f>
        <v>933</v>
      </c>
      <c r="G999">
        <f ca="1">COUNT(E$2:$BI999)</f>
        <v>998</v>
      </c>
      <c r="H999">
        <f t="shared" ca="1" si="61"/>
        <v>93.486973947895791</v>
      </c>
      <c r="K999">
        <v>48</v>
      </c>
      <c r="L999">
        <v>48</v>
      </c>
      <c r="M999">
        <v>41</v>
      </c>
      <c r="N999">
        <f t="shared" si="62"/>
        <v>1</v>
      </c>
      <c r="O999">
        <f>SUM($N$2:N999)</f>
        <v>947</v>
      </c>
      <c r="P999">
        <f>COUNT($N$2:N999)</f>
        <v>998</v>
      </c>
      <c r="Q999">
        <f t="shared" si="63"/>
        <v>94.889779559118239</v>
      </c>
    </row>
    <row r="1000" spans="2:17">
      <c r="B1000">
        <v>47</v>
      </c>
      <c r="C1000">
        <v>47</v>
      </c>
      <c r="D1000">
        <v>39</v>
      </c>
      <c r="E1000">
        <f t="shared" si="60"/>
        <v>1</v>
      </c>
      <c r="F1000">
        <f ca="1">SUM(E$2:$BI1000)</f>
        <v>934</v>
      </c>
      <c r="G1000">
        <f ca="1">COUNT(E$2:$BI1000)</f>
        <v>999</v>
      </c>
      <c r="H1000">
        <f t="shared" ca="1" si="61"/>
        <v>93.493493493493503</v>
      </c>
      <c r="K1000">
        <v>48</v>
      </c>
      <c r="L1000">
        <v>48</v>
      </c>
      <c r="M1000">
        <v>39</v>
      </c>
      <c r="N1000">
        <f t="shared" si="62"/>
        <v>1</v>
      </c>
      <c r="O1000">
        <f>SUM($N$2:N1000)</f>
        <v>948</v>
      </c>
      <c r="P1000">
        <f>COUNT($N$2:N1000)</f>
        <v>999</v>
      </c>
      <c r="Q1000">
        <f t="shared" si="63"/>
        <v>94.894894894894904</v>
      </c>
    </row>
    <row r="1001" spans="2:17">
      <c r="B1001">
        <v>47</v>
      </c>
      <c r="C1001">
        <v>47</v>
      </c>
      <c r="D1001">
        <v>33</v>
      </c>
      <c r="E1001">
        <f t="shared" si="60"/>
        <v>1</v>
      </c>
      <c r="F1001">
        <f ca="1">SUM(E$2:$BI1001)</f>
        <v>935</v>
      </c>
      <c r="G1001">
        <f ca="1">COUNT(E$2:$BI1001)</f>
        <v>1000</v>
      </c>
      <c r="H1001">
        <f t="shared" ca="1" si="61"/>
        <v>93.5</v>
      </c>
      <c r="K1001">
        <v>48</v>
      </c>
      <c r="L1001">
        <v>48</v>
      </c>
      <c r="M1001">
        <v>33</v>
      </c>
      <c r="N1001">
        <f t="shared" si="62"/>
        <v>1</v>
      </c>
      <c r="O1001">
        <f>SUM($N$2:N1001)</f>
        <v>949</v>
      </c>
      <c r="P1001">
        <f>COUNT($N$2:N1001)</f>
        <v>1000</v>
      </c>
      <c r="Q1001">
        <f t="shared" si="63"/>
        <v>94.899999999999991</v>
      </c>
    </row>
    <row r="1002" spans="2:17">
      <c r="B1002">
        <v>47</v>
      </c>
      <c r="C1002">
        <v>47</v>
      </c>
      <c r="D1002">
        <v>70</v>
      </c>
      <c r="E1002">
        <f t="shared" si="60"/>
        <v>0</v>
      </c>
      <c r="F1002">
        <f ca="1">SUM(E$2:$BI1002)</f>
        <v>935</v>
      </c>
      <c r="G1002">
        <f ca="1">COUNT(E$2:$BI1002)</f>
        <v>1001</v>
      </c>
      <c r="H1002">
        <f t="shared" ca="1" si="61"/>
        <v>93.406593406593402</v>
      </c>
      <c r="K1002">
        <v>48</v>
      </c>
      <c r="L1002">
        <v>48</v>
      </c>
      <c r="M1002">
        <v>70</v>
      </c>
      <c r="N1002">
        <f t="shared" si="62"/>
        <v>0</v>
      </c>
      <c r="O1002">
        <f>SUM($N$2:N1002)</f>
        <v>949</v>
      </c>
      <c r="P1002">
        <f>COUNT($N$2:N1002)</f>
        <v>1001</v>
      </c>
      <c r="Q1002">
        <f t="shared" si="63"/>
        <v>94.805194805194802</v>
      </c>
    </row>
    <row r="1003" spans="2:17">
      <c r="B1003">
        <v>47</v>
      </c>
      <c r="C1003">
        <v>47</v>
      </c>
      <c r="D1003">
        <v>35</v>
      </c>
      <c r="E1003">
        <f t="shared" si="60"/>
        <v>1</v>
      </c>
      <c r="F1003">
        <f ca="1">SUM(E$2:$BI1003)</f>
        <v>936</v>
      </c>
      <c r="G1003">
        <f ca="1">COUNT(E$2:$BI1003)</f>
        <v>1002</v>
      </c>
      <c r="H1003">
        <f t="shared" ca="1" si="61"/>
        <v>93.41317365269461</v>
      </c>
      <c r="K1003">
        <v>48</v>
      </c>
      <c r="L1003">
        <v>48</v>
      </c>
      <c r="M1003">
        <v>35</v>
      </c>
      <c r="N1003">
        <f t="shared" si="62"/>
        <v>1</v>
      </c>
      <c r="O1003">
        <f>SUM($N$2:N1003)</f>
        <v>950</v>
      </c>
      <c r="P1003">
        <f>COUNT($N$2:N1003)</f>
        <v>1002</v>
      </c>
      <c r="Q1003">
        <f t="shared" si="63"/>
        <v>94.810379241516955</v>
      </c>
    </row>
    <row r="1004" spans="2:17">
      <c r="B1004">
        <v>47</v>
      </c>
      <c r="C1004">
        <v>47</v>
      </c>
      <c r="D1004">
        <v>32</v>
      </c>
      <c r="E1004">
        <f t="shared" si="60"/>
        <v>1</v>
      </c>
      <c r="F1004">
        <f ca="1">SUM(E$2:$BI1004)</f>
        <v>937</v>
      </c>
      <c r="G1004">
        <f ca="1">COUNT(E$2:$BI1004)</f>
        <v>1003</v>
      </c>
      <c r="H1004">
        <f t="shared" ca="1" si="61"/>
        <v>93.419740777667002</v>
      </c>
      <c r="K1004">
        <v>48</v>
      </c>
      <c r="L1004">
        <v>48</v>
      </c>
      <c r="M1004">
        <v>32</v>
      </c>
      <c r="N1004">
        <f t="shared" si="62"/>
        <v>1</v>
      </c>
      <c r="O1004">
        <f>SUM($N$2:N1004)</f>
        <v>951</v>
      </c>
      <c r="P1004">
        <f>COUNT($N$2:N1004)</f>
        <v>1003</v>
      </c>
      <c r="Q1004">
        <f t="shared" si="63"/>
        <v>94.815553339980056</v>
      </c>
    </row>
    <row r="1005" spans="2:17">
      <c r="B1005">
        <v>47</v>
      </c>
      <c r="C1005">
        <v>47</v>
      </c>
      <c r="D1005">
        <v>39</v>
      </c>
      <c r="E1005">
        <f t="shared" si="60"/>
        <v>1</v>
      </c>
      <c r="F1005">
        <f ca="1">SUM(E$2:$BI1005)</f>
        <v>938</v>
      </c>
      <c r="G1005">
        <f ca="1">COUNT(E$2:$BI1005)</f>
        <v>1004</v>
      </c>
      <c r="H1005">
        <f t="shared" ca="1" si="61"/>
        <v>93.426294820717132</v>
      </c>
      <c r="K1005">
        <v>48</v>
      </c>
      <c r="L1005">
        <v>48</v>
      </c>
      <c r="M1005">
        <v>39</v>
      </c>
      <c r="N1005">
        <f t="shared" si="62"/>
        <v>1</v>
      </c>
      <c r="O1005">
        <f>SUM($N$2:N1005)</f>
        <v>952</v>
      </c>
      <c r="P1005">
        <f>COUNT($N$2:N1005)</f>
        <v>1004</v>
      </c>
      <c r="Q1005">
        <f t="shared" si="63"/>
        <v>94.820717131474112</v>
      </c>
    </row>
    <row r="1006" spans="2:17">
      <c r="B1006">
        <v>47</v>
      </c>
      <c r="C1006">
        <v>47</v>
      </c>
      <c r="D1006">
        <v>30</v>
      </c>
      <c r="E1006">
        <f t="shared" si="60"/>
        <v>1</v>
      </c>
      <c r="F1006">
        <f ca="1">SUM(E$2:$BI1006)</f>
        <v>939</v>
      </c>
      <c r="G1006">
        <f ca="1">COUNT(E$2:$BI1006)</f>
        <v>1005</v>
      </c>
      <c r="H1006">
        <f t="shared" ca="1" si="61"/>
        <v>93.432835820895519</v>
      </c>
      <c r="K1006">
        <v>48</v>
      </c>
      <c r="L1006">
        <v>48</v>
      </c>
      <c r="M1006">
        <v>30</v>
      </c>
      <c r="N1006">
        <f t="shared" si="62"/>
        <v>1</v>
      </c>
      <c r="O1006">
        <f>SUM($N$2:N1006)</f>
        <v>953</v>
      </c>
      <c r="P1006">
        <f>COUNT($N$2:N1006)</f>
        <v>1005</v>
      </c>
      <c r="Q1006">
        <f t="shared" si="63"/>
        <v>94.825870646766163</v>
      </c>
    </row>
    <row r="1007" spans="2:17">
      <c r="B1007">
        <v>47</v>
      </c>
      <c r="C1007">
        <v>47</v>
      </c>
      <c r="D1007">
        <v>33</v>
      </c>
      <c r="E1007">
        <f t="shared" si="60"/>
        <v>1</v>
      </c>
      <c r="F1007">
        <f ca="1">SUM(E$2:$BI1007)</f>
        <v>940</v>
      </c>
      <c r="G1007">
        <f ca="1">COUNT(E$2:$BI1007)</f>
        <v>1006</v>
      </c>
      <c r="H1007">
        <f t="shared" ca="1" si="61"/>
        <v>93.439363817097416</v>
      </c>
      <c r="K1007">
        <v>48</v>
      </c>
      <c r="L1007">
        <v>48</v>
      </c>
      <c r="M1007">
        <v>33</v>
      </c>
      <c r="N1007">
        <f t="shared" si="62"/>
        <v>1</v>
      </c>
      <c r="O1007">
        <f>SUM($N$2:N1007)</f>
        <v>954</v>
      </c>
      <c r="P1007">
        <f>COUNT($N$2:N1007)</f>
        <v>1006</v>
      </c>
      <c r="Q1007">
        <f t="shared" si="63"/>
        <v>94.831013916500993</v>
      </c>
    </row>
    <row r="1008" spans="2:17">
      <c r="B1008">
        <v>47</v>
      </c>
      <c r="C1008">
        <v>47</v>
      </c>
      <c r="D1008">
        <v>29</v>
      </c>
      <c r="E1008">
        <f t="shared" si="60"/>
        <v>1</v>
      </c>
      <c r="F1008">
        <f ca="1">SUM(E$2:$BI1008)</f>
        <v>941</v>
      </c>
      <c r="G1008">
        <f ca="1">COUNT(E$2:$BI1008)</f>
        <v>1007</v>
      </c>
      <c r="H1008">
        <f t="shared" ca="1" si="61"/>
        <v>93.445878848063558</v>
      </c>
      <c r="K1008">
        <v>48</v>
      </c>
      <c r="L1008">
        <v>48</v>
      </c>
      <c r="M1008">
        <v>29</v>
      </c>
      <c r="N1008">
        <f t="shared" si="62"/>
        <v>1</v>
      </c>
      <c r="O1008">
        <f>SUM($N$2:N1008)</f>
        <v>955</v>
      </c>
      <c r="P1008">
        <f>COUNT($N$2:N1008)</f>
        <v>1007</v>
      </c>
      <c r="Q1008">
        <f t="shared" si="63"/>
        <v>94.836146971201586</v>
      </c>
    </row>
    <row r="1009" spans="2:17">
      <c r="B1009">
        <v>47</v>
      </c>
      <c r="C1009">
        <v>47</v>
      </c>
      <c r="D1009">
        <v>33</v>
      </c>
      <c r="E1009">
        <f t="shared" si="60"/>
        <v>1</v>
      </c>
      <c r="F1009">
        <f ca="1">SUM(E$2:$BI1009)</f>
        <v>942</v>
      </c>
      <c r="G1009">
        <f ca="1">COUNT(E$2:$BI1009)</f>
        <v>1008</v>
      </c>
      <c r="H1009">
        <f t="shared" ca="1" si="61"/>
        <v>93.452380952380949</v>
      </c>
      <c r="K1009">
        <v>48</v>
      </c>
      <c r="L1009">
        <v>48</v>
      </c>
      <c r="M1009">
        <v>33</v>
      </c>
      <c r="N1009">
        <f t="shared" si="62"/>
        <v>1</v>
      </c>
      <c r="O1009">
        <f>SUM($N$2:N1009)</f>
        <v>956</v>
      </c>
      <c r="P1009">
        <f>COUNT($N$2:N1009)</f>
        <v>1008</v>
      </c>
      <c r="Q1009">
        <f t="shared" si="63"/>
        <v>94.841269841269835</v>
      </c>
    </row>
    <row r="1010" spans="2:17">
      <c r="B1010">
        <v>47</v>
      </c>
      <c r="C1010">
        <v>47</v>
      </c>
      <c r="D1010">
        <v>38</v>
      </c>
      <c r="E1010">
        <f t="shared" si="60"/>
        <v>1</v>
      </c>
      <c r="F1010">
        <f ca="1">SUM(E$2:$BI1010)</f>
        <v>943</v>
      </c>
      <c r="G1010">
        <f ca="1">COUNT(E$2:$BI1010)</f>
        <v>1009</v>
      </c>
      <c r="H1010">
        <f t="shared" ca="1" si="61"/>
        <v>93.458870168483642</v>
      </c>
      <c r="K1010">
        <v>48</v>
      </c>
      <c r="L1010">
        <v>48</v>
      </c>
      <c r="M1010">
        <v>38</v>
      </c>
      <c r="N1010">
        <f t="shared" si="62"/>
        <v>1</v>
      </c>
      <c r="O1010">
        <f>SUM($N$2:N1010)</f>
        <v>957</v>
      </c>
      <c r="P1010">
        <f>COUNT($N$2:N1010)</f>
        <v>1009</v>
      </c>
      <c r="Q1010">
        <f t="shared" si="63"/>
        <v>94.846382556987123</v>
      </c>
    </row>
    <row r="1011" spans="2:17">
      <c r="B1011">
        <v>47</v>
      </c>
      <c r="C1011">
        <v>47</v>
      </c>
      <c r="D1011">
        <v>46</v>
      </c>
      <c r="E1011">
        <f t="shared" si="60"/>
        <v>1</v>
      </c>
      <c r="F1011">
        <f ca="1">SUM(E$2:$BI1011)</f>
        <v>944</v>
      </c>
      <c r="G1011">
        <f ca="1">COUNT(E$2:$BI1011)</f>
        <v>1010</v>
      </c>
      <c r="H1011">
        <f t="shared" ca="1" si="61"/>
        <v>93.465346534653477</v>
      </c>
      <c r="K1011">
        <v>48</v>
      </c>
      <c r="L1011">
        <v>48</v>
      </c>
      <c r="M1011">
        <v>46</v>
      </c>
      <c r="N1011">
        <f t="shared" si="62"/>
        <v>1</v>
      </c>
      <c r="O1011">
        <f>SUM($N$2:N1011)</f>
        <v>958</v>
      </c>
      <c r="P1011">
        <f>COUNT($N$2:N1011)</f>
        <v>1010</v>
      </c>
      <c r="Q1011">
        <f t="shared" si="63"/>
        <v>94.851485148514854</v>
      </c>
    </row>
    <row r="1012" spans="2:17">
      <c r="B1012">
        <v>47</v>
      </c>
      <c r="C1012">
        <v>47</v>
      </c>
      <c r="D1012">
        <v>42</v>
      </c>
      <c r="E1012">
        <f t="shared" si="60"/>
        <v>1</v>
      </c>
      <c r="F1012">
        <f ca="1">SUM(E$2:$BI1012)</f>
        <v>945</v>
      </c>
      <c r="G1012">
        <f ca="1">COUNT(E$2:$BI1012)</f>
        <v>1011</v>
      </c>
      <c r="H1012">
        <f t="shared" ca="1" si="61"/>
        <v>93.471810089020764</v>
      </c>
      <c r="K1012">
        <v>48</v>
      </c>
      <c r="L1012">
        <v>48</v>
      </c>
      <c r="M1012">
        <v>42</v>
      </c>
      <c r="N1012">
        <f t="shared" si="62"/>
        <v>1</v>
      </c>
      <c r="O1012">
        <f>SUM($N$2:N1012)</f>
        <v>959</v>
      </c>
      <c r="P1012">
        <f>COUNT($N$2:N1012)</f>
        <v>1011</v>
      </c>
      <c r="Q1012">
        <f t="shared" si="63"/>
        <v>94.856577645895158</v>
      </c>
    </row>
    <row r="1013" spans="2:17">
      <c r="B1013">
        <v>47</v>
      </c>
      <c r="C1013">
        <v>47</v>
      </c>
      <c r="D1013">
        <v>33</v>
      </c>
      <c r="E1013">
        <f t="shared" si="60"/>
        <v>1</v>
      </c>
      <c r="F1013">
        <f ca="1">SUM(E$2:$BI1013)</f>
        <v>946</v>
      </c>
      <c r="G1013">
        <f ca="1">COUNT(E$2:$BI1013)</f>
        <v>1012</v>
      </c>
      <c r="H1013">
        <f t="shared" ca="1" si="61"/>
        <v>93.478260869565219</v>
      </c>
      <c r="K1013">
        <v>48</v>
      </c>
      <c r="L1013">
        <v>48</v>
      </c>
      <c r="M1013">
        <v>33</v>
      </c>
      <c r="N1013">
        <f t="shared" si="62"/>
        <v>1</v>
      </c>
      <c r="O1013">
        <f>SUM($N$2:N1013)</f>
        <v>960</v>
      </c>
      <c r="P1013">
        <f>COUNT($N$2:N1013)</f>
        <v>1012</v>
      </c>
      <c r="Q1013">
        <f t="shared" si="63"/>
        <v>94.861660079051376</v>
      </c>
    </row>
    <row r="1014" spans="2:17">
      <c r="B1014">
        <v>47</v>
      </c>
      <c r="C1014">
        <v>47</v>
      </c>
      <c r="D1014">
        <v>43</v>
      </c>
      <c r="E1014">
        <f t="shared" si="60"/>
        <v>1</v>
      </c>
      <c r="F1014">
        <f ca="1">SUM(E$2:$BI1014)</f>
        <v>947</v>
      </c>
      <c r="G1014">
        <f ca="1">COUNT(E$2:$BI1014)</f>
        <v>1013</v>
      </c>
      <c r="H1014">
        <f t="shared" ca="1" si="61"/>
        <v>93.484698914116478</v>
      </c>
      <c r="K1014">
        <v>48</v>
      </c>
      <c r="L1014">
        <v>48</v>
      </c>
      <c r="M1014">
        <v>43</v>
      </c>
      <c r="N1014">
        <f t="shared" si="62"/>
        <v>1</v>
      </c>
      <c r="O1014">
        <f>SUM($N$2:N1014)</f>
        <v>961</v>
      </c>
      <c r="P1014">
        <f>COUNT($N$2:N1014)</f>
        <v>1013</v>
      </c>
      <c r="Q1014">
        <f t="shared" si="63"/>
        <v>94.866732477788744</v>
      </c>
    </row>
    <row r="1015" spans="2:17">
      <c r="B1015">
        <v>47</v>
      </c>
      <c r="C1015">
        <v>47</v>
      </c>
      <c r="D1015">
        <v>35</v>
      </c>
      <c r="E1015">
        <f t="shared" si="60"/>
        <v>1</v>
      </c>
      <c r="F1015">
        <f ca="1">SUM(E$2:$BI1015)</f>
        <v>948</v>
      </c>
      <c r="G1015">
        <f ca="1">COUNT(E$2:$BI1015)</f>
        <v>1014</v>
      </c>
      <c r="H1015">
        <f t="shared" ca="1" si="61"/>
        <v>93.491124260355036</v>
      </c>
      <c r="K1015">
        <v>48</v>
      </c>
      <c r="L1015">
        <v>48</v>
      </c>
      <c r="M1015">
        <v>35</v>
      </c>
      <c r="N1015">
        <f t="shared" si="62"/>
        <v>1</v>
      </c>
      <c r="O1015">
        <f>SUM($N$2:N1015)</f>
        <v>962</v>
      </c>
      <c r="P1015">
        <f>COUNT($N$2:N1015)</f>
        <v>1014</v>
      </c>
      <c r="Q1015">
        <f t="shared" si="63"/>
        <v>94.871794871794862</v>
      </c>
    </row>
    <row r="1016" spans="2:17">
      <c r="B1016">
        <v>47</v>
      </c>
      <c r="C1016">
        <v>47</v>
      </c>
      <c r="D1016">
        <v>39</v>
      </c>
      <c r="E1016">
        <f t="shared" si="60"/>
        <v>1</v>
      </c>
      <c r="F1016">
        <f ca="1">SUM(E$2:$BI1016)</f>
        <v>949</v>
      </c>
      <c r="G1016">
        <f ca="1">COUNT(E$2:$BI1016)</f>
        <v>1015</v>
      </c>
      <c r="H1016">
        <f t="shared" ca="1" si="61"/>
        <v>93.497536945812811</v>
      </c>
      <c r="K1016">
        <v>48</v>
      </c>
      <c r="L1016">
        <v>48</v>
      </c>
      <c r="M1016">
        <v>39</v>
      </c>
      <c r="N1016">
        <f t="shared" si="62"/>
        <v>1</v>
      </c>
      <c r="O1016">
        <f>SUM($N$2:N1016)</f>
        <v>963</v>
      </c>
      <c r="P1016">
        <f>COUNT($N$2:N1016)</f>
        <v>1015</v>
      </c>
      <c r="Q1016">
        <f t="shared" si="63"/>
        <v>94.876847290640399</v>
      </c>
    </row>
    <row r="1017" spans="2:17">
      <c r="B1017">
        <v>47</v>
      </c>
      <c r="C1017">
        <v>47</v>
      </c>
      <c r="D1017">
        <v>45</v>
      </c>
      <c r="E1017">
        <f t="shared" si="60"/>
        <v>1</v>
      </c>
      <c r="F1017">
        <f ca="1">SUM(E$2:$BI1017)</f>
        <v>950</v>
      </c>
      <c r="G1017">
        <f ca="1">COUNT(E$2:$BI1017)</f>
        <v>1016</v>
      </c>
      <c r="H1017">
        <f t="shared" ca="1" si="61"/>
        <v>93.503937007874015</v>
      </c>
      <c r="K1017">
        <v>48</v>
      </c>
      <c r="L1017">
        <v>48</v>
      </c>
      <c r="M1017">
        <v>45</v>
      </c>
      <c r="N1017">
        <f t="shared" si="62"/>
        <v>1</v>
      </c>
      <c r="O1017">
        <f>SUM($N$2:N1017)</f>
        <v>964</v>
      </c>
      <c r="P1017">
        <f>COUNT($N$2:N1017)</f>
        <v>1016</v>
      </c>
      <c r="Q1017">
        <f t="shared" si="63"/>
        <v>94.881889763779526</v>
      </c>
    </row>
    <row r="1018" spans="2:17">
      <c r="B1018">
        <v>47</v>
      </c>
      <c r="C1018">
        <v>47</v>
      </c>
      <c r="D1018">
        <v>32</v>
      </c>
      <c r="E1018">
        <f t="shared" si="60"/>
        <v>1</v>
      </c>
      <c r="F1018">
        <f ca="1">SUM(E$2:$BI1018)</f>
        <v>951</v>
      </c>
      <c r="G1018">
        <f ca="1">COUNT(E$2:$BI1018)</f>
        <v>1017</v>
      </c>
      <c r="H1018">
        <f t="shared" ca="1" si="61"/>
        <v>93.510324483775804</v>
      </c>
      <c r="K1018">
        <v>48</v>
      </c>
      <c r="L1018">
        <v>48</v>
      </c>
      <c r="M1018">
        <v>32</v>
      </c>
      <c r="N1018">
        <f t="shared" si="62"/>
        <v>1</v>
      </c>
      <c r="O1018">
        <f>SUM($N$2:N1018)</f>
        <v>965</v>
      </c>
      <c r="P1018">
        <f>COUNT($N$2:N1018)</f>
        <v>1017</v>
      </c>
      <c r="Q1018">
        <f t="shared" si="63"/>
        <v>94.886922320550639</v>
      </c>
    </row>
    <row r="1019" spans="2:17">
      <c r="B1019">
        <v>47</v>
      </c>
      <c r="C1019">
        <v>47</v>
      </c>
      <c r="D1019">
        <v>31</v>
      </c>
      <c r="E1019">
        <f t="shared" si="60"/>
        <v>1</v>
      </c>
      <c r="F1019">
        <f ca="1">SUM(E$2:$BI1019)</f>
        <v>952</v>
      </c>
      <c r="G1019">
        <f ca="1">COUNT(E$2:$BI1019)</f>
        <v>1018</v>
      </c>
      <c r="H1019">
        <f t="shared" ca="1" si="61"/>
        <v>93.516699410609036</v>
      </c>
      <c r="K1019">
        <v>48</v>
      </c>
      <c r="L1019">
        <v>48</v>
      </c>
      <c r="M1019">
        <v>31</v>
      </c>
      <c r="N1019">
        <f t="shared" si="62"/>
        <v>1</v>
      </c>
      <c r="O1019">
        <f>SUM($N$2:N1019)</f>
        <v>966</v>
      </c>
      <c r="P1019">
        <f>COUNT($N$2:N1019)</f>
        <v>1018</v>
      </c>
      <c r="Q1019">
        <f t="shared" si="63"/>
        <v>94.89194499017681</v>
      </c>
    </row>
    <row r="1020" spans="2:17">
      <c r="B1020">
        <v>47</v>
      </c>
      <c r="C1020">
        <v>47</v>
      </c>
      <c r="D1020">
        <v>29</v>
      </c>
      <c r="E1020">
        <f t="shared" si="60"/>
        <v>1</v>
      </c>
      <c r="F1020">
        <f ca="1">SUM(E$2:$BI1020)</f>
        <v>953</v>
      </c>
      <c r="G1020">
        <f ca="1">COUNT(E$2:$BI1020)</f>
        <v>1019</v>
      </c>
      <c r="H1020">
        <f t="shared" ca="1" si="61"/>
        <v>93.523061825318948</v>
      </c>
      <c r="K1020">
        <v>48</v>
      </c>
      <c r="L1020">
        <v>48</v>
      </c>
      <c r="M1020">
        <v>29</v>
      </c>
      <c r="N1020">
        <f t="shared" si="62"/>
        <v>1</v>
      </c>
      <c r="O1020">
        <f>SUM($N$2:N1020)</f>
        <v>967</v>
      </c>
      <c r="P1020">
        <f>COUNT($N$2:N1020)</f>
        <v>1019</v>
      </c>
      <c r="Q1020">
        <f t="shared" si="63"/>
        <v>94.896957801766433</v>
      </c>
    </row>
    <row r="1021" spans="2:17">
      <c r="B1021">
        <v>47</v>
      </c>
      <c r="C1021">
        <v>47</v>
      </c>
      <c r="D1021">
        <v>33</v>
      </c>
      <c r="E1021">
        <f t="shared" si="60"/>
        <v>1</v>
      </c>
      <c r="F1021">
        <f ca="1">SUM(E$2:$BI1021)</f>
        <v>954</v>
      </c>
      <c r="G1021">
        <f ca="1">COUNT(E$2:$BI1021)</f>
        <v>1020</v>
      </c>
      <c r="H1021">
        <f t="shared" ca="1" si="61"/>
        <v>93.529411764705884</v>
      </c>
      <c r="K1021">
        <v>48</v>
      </c>
      <c r="L1021">
        <v>48</v>
      </c>
      <c r="M1021">
        <v>33</v>
      </c>
      <c r="N1021">
        <f t="shared" si="62"/>
        <v>1</v>
      </c>
      <c r="O1021">
        <f>SUM($N$2:N1021)</f>
        <v>968</v>
      </c>
      <c r="P1021">
        <f>COUNT($N$2:N1021)</f>
        <v>1020</v>
      </c>
      <c r="Q1021">
        <f t="shared" si="63"/>
        <v>94.901960784313715</v>
      </c>
    </row>
    <row r="1022" spans="2:17">
      <c r="B1022">
        <v>47</v>
      </c>
      <c r="C1022">
        <v>47</v>
      </c>
      <c r="D1022">
        <v>39</v>
      </c>
      <c r="E1022">
        <f t="shared" si="60"/>
        <v>1</v>
      </c>
      <c r="F1022">
        <f ca="1">SUM(E$2:$BI1022)</f>
        <v>955</v>
      </c>
      <c r="G1022">
        <f ca="1">COUNT(E$2:$BI1022)</f>
        <v>1021</v>
      </c>
      <c r="H1022">
        <f t="shared" ca="1" si="61"/>
        <v>93.535749265426048</v>
      </c>
      <c r="K1022">
        <v>48</v>
      </c>
      <c r="L1022">
        <v>48</v>
      </c>
      <c r="M1022">
        <v>39</v>
      </c>
      <c r="N1022">
        <f t="shared" si="62"/>
        <v>1</v>
      </c>
      <c r="O1022">
        <f>SUM($N$2:N1022)</f>
        <v>969</v>
      </c>
      <c r="P1022">
        <f>COUNT($N$2:N1022)</f>
        <v>1021</v>
      </c>
      <c r="Q1022">
        <f t="shared" si="63"/>
        <v>94.906953966699319</v>
      </c>
    </row>
    <row r="1023" spans="2:17">
      <c r="B1023">
        <v>47</v>
      </c>
      <c r="C1023">
        <v>47</v>
      </c>
      <c r="D1023">
        <v>39</v>
      </c>
      <c r="E1023">
        <f t="shared" si="60"/>
        <v>1</v>
      </c>
      <c r="F1023">
        <f ca="1">SUM(E$2:$BI1023)</f>
        <v>956</v>
      </c>
      <c r="G1023">
        <f ca="1">COUNT(E$2:$BI1023)</f>
        <v>1022</v>
      </c>
      <c r="H1023">
        <f t="shared" ca="1" si="61"/>
        <v>93.542074363992171</v>
      </c>
      <c r="K1023">
        <v>48</v>
      </c>
      <c r="L1023">
        <v>48</v>
      </c>
      <c r="M1023">
        <v>39</v>
      </c>
      <c r="N1023">
        <f t="shared" si="62"/>
        <v>1</v>
      </c>
      <c r="O1023">
        <f>SUM($N$2:N1023)</f>
        <v>970</v>
      </c>
      <c r="P1023">
        <f>COUNT($N$2:N1023)</f>
        <v>1022</v>
      </c>
      <c r="Q1023">
        <f t="shared" si="63"/>
        <v>94.911937377690805</v>
      </c>
    </row>
    <row r="1024" spans="2:17">
      <c r="B1024">
        <v>47</v>
      </c>
      <c r="C1024">
        <v>47</v>
      </c>
      <c r="D1024">
        <v>40</v>
      </c>
      <c r="E1024">
        <f t="shared" si="60"/>
        <v>1</v>
      </c>
      <c r="F1024">
        <f ca="1">SUM(E$2:$BI1024)</f>
        <v>957</v>
      </c>
      <c r="G1024">
        <f ca="1">COUNT(E$2:$BI1024)</f>
        <v>1023</v>
      </c>
      <c r="H1024">
        <f t="shared" ca="1" si="61"/>
        <v>93.548387096774192</v>
      </c>
      <c r="K1024">
        <v>48</v>
      </c>
      <c r="L1024">
        <v>48</v>
      </c>
      <c r="M1024">
        <v>40</v>
      </c>
      <c r="N1024">
        <f t="shared" si="62"/>
        <v>1</v>
      </c>
      <c r="O1024">
        <f>SUM($N$2:N1024)</f>
        <v>971</v>
      </c>
      <c r="P1024">
        <f>COUNT($N$2:N1024)</f>
        <v>1023</v>
      </c>
      <c r="Q1024">
        <f t="shared" si="63"/>
        <v>94.916911045943309</v>
      </c>
    </row>
    <row r="1025" spans="2:17">
      <c r="B1025">
        <v>47</v>
      </c>
      <c r="C1025">
        <v>47</v>
      </c>
      <c r="D1025">
        <v>41</v>
      </c>
      <c r="E1025">
        <f t="shared" si="60"/>
        <v>1</v>
      </c>
      <c r="F1025">
        <f ca="1">SUM(E$2:$BI1025)</f>
        <v>958</v>
      </c>
      <c r="G1025">
        <f ca="1">COUNT(E$2:$BI1025)</f>
        <v>1024</v>
      </c>
      <c r="H1025">
        <f t="shared" ca="1" si="61"/>
        <v>93.5546875</v>
      </c>
      <c r="K1025">
        <v>48</v>
      </c>
      <c r="L1025">
        <v>48</v>
      </c>
      <c r="M1025">
        <v>41</v>
      </c>
      <c r="N1025">
        <f t="shared" si="62"/>
        <v>1</v>
      </c>
      <c r="O1025">
        <f>SUM($N$2:N1025)</f>
        <v>972</v>
      </c>
      <c r="P1025">
        <f>COUNT($N$2:N1025)</f>
        <v>1024</v>
      </c>
      <c r="Q1025">
        <f t="shared" si="63"/>
        <v>94.921875</v>
      </c>
    </row>
    <row r="1026" spans="2:17">
      <c r="B1026">
        <v>47</v>
      </c>
      <c r="C1026">
        <v>47</v>
      </c>
      <c r="D1026">
        <v>34</v>
      </c>
      <c r="E1026">
        <f t="shared" ref="E1026:E1089" si="64">IF(D1026&lt;=B1026,1,0)</f>
        <v>1</v>
      </c>
      <c r="F1026">
        <f ca="1">SUM(E$2:$BI1026)</f>
        <v>959</v>
      </c>
      <c r="G1026">
        <f ca="1">COUNT(E$2:$BI1026)</f>
        <v>1025</v>
      </c>
      <c r="H1026">
        <f t="shared" ref="H1026:H1089" ca="1" si="65">F1026/G1026*100</f>
        <v>93.560975609756099</v>
      </c>
      <c r="K1026">
        <v>48</v>
      </c>
      <c r="L1026">
        <v>48</v>
      </c>
      <c r="M1026">
        <v>34</v>
      </c>
      <c r="N1026">
        <f t="shared" ref="N1026:N1089" si="66">IF(M1026&lt;=K1026,1,0)</f>
        <v>1</v>
      </c>
      <c r="O1026">
        <f>SUM($N$2:N1026)</f>
        <v>973</v>
      </c>
      <c r="P1026">
        <f>COUNT($N$2:N1026)</f>
        <v>1025</v>
      </c>
      <c r="Q1026">
        <f t="shared" ref="Q1026:Q1089" si="67">O1026/P1026*100</f>
        <v>94.926829268292678</v>
      </c>
    </row>
    <row r="1027" spans="2:17">
      <c r="B1027">
        <v>47</v>
      </c>
      <c r="C1027">
        <v>47</v>
      </c>
      <c r="D1027">
        <v>39</v>
      </c>
      <c r="E1027">
        <f t="shared" si="64"/>
        <v>1</v>
      </c>
      <c r="F1027">
        <f ca="1">SUM(E$2:$BI1027)</f>
        <v>960</v>
      </c>
      <c r="G1027">
        <f ca="1">COUNT(E$2:$BI1027)</f>
        <v>1026</v>
      </c>
      <c r="H1027">
        <f t="shared" ca="1" si="65"/>
        <v>93.567251461988292</v>
      </c>
      <c r="K1027">
        <v>48</v>
      </c>
      <c r="L1027">
        <v>48</v>
      </c>
      <c r="M1027">
        <v>39</v>
      </c>
      <c r="N1027">
        <f t="shared" si="66"/>
        <v>1</v>
      </c>
      <c r="O1027">
        <f>SUM($N$2:N1027)</f>
        <v>974</v>
      </c>
      <c r="P1027">
        <f>COUNT($N$2:N1027)</f>
        <v>1026</v>
      </c>
      <c r="Q1027">
        <f t="shared" si="67"/>
        <v>94.931773879142298</v>
      </c>
    </row>
    <row r="1028" spans="2:17">
      <c r="B1028">
        <v>47</v>
      </c>
      <c r="C1028">
        <v>47</v>
      </c>
      <c r="D1028">
        <v>38</v>
      </c>
      <c r="E1028">
        <f t="shared" si="64"/>
        <v>1</v>
      </c>
      <c r="F1028">
        <f ca="1">SUM(E$2:$BI1028)</f>
        <v>961</v>
      </c>
      <c r="G1028">
        <f ca="1">COUNT(E$2:$BI1028)</f>
        <v>1027</v>
      </c>
      <c r="H1028">
        <f t="shared" ca="1" si="65"/>
        <v>93.573515092502433</v>
      </c>
      <c r="K1028">
        <v>48</v>
      </c>
      <c r="L1028">
        <v>48</v>
      </c>
      <c r="M1028">
        <v>38</v>
      </c>
      <c r="N1028">
        <f t="shared" si="66"/>
        <v>1</v>
      </c>
      <c r="O1028">
        <f>SUM($N$2:N1028)</f>
        <v>975</v>
      </c>
      <c r="P1028">
        <f>COUNT($N$2:N1028)</f>
        <v>1027</v>
      </c>
      <c r="Q1028">
        <f t="shared" si="67"/>
        <v>94.936708860759495</v>
      </c>
    </row>
    <row r="1029" spans="2:17">
      <c r="B1029">
        <v>47</v>
      </c>
      <c r="C1029">
        <v>47</v>
      </c>
      <c r="D1029">
        <v>32</v>
      </c>
      <c r="E1029">
        <f t="shared" si="64"/>
        <v>1</v>
      </c>
      <c r="F1029">
        <f ca="1">SUM(E$2:$BI1029)</f>
        <v>962</v>
      </c>
      <c r="G1029">
        <f ca="1">COUNT(E$2:$BI1029)</f>
        <v>1028</v>
      </c>
      <c r="H1029">
        <f t="shared" ca="1" si="65"/>
        <v>93.579766536964982</v>
      </c>
      <c r="K1029">
        <v>48</v>
      </c>
      <c r="L1029">
        <v>48</v>
      </c>
      <c r="M1029">
        <v>32</v>
      </c>
      <c r="N1029">
        <f t="shared" si="66"/>
        <v>1</v>
      </c>
      <c r="O1029">
        <f>SUM($N$2:N1029)</f>
        <v>976</v>
      </c>
      <c r="P1029">
        <f>COUNT($N$2:N1029)</f>
        <v>1028</v>
      </c>
      <c r="Q1029">
        <f t="shared" si="67"/>
        <v>94.941634241245126</v>
      </c>
    </row>
    <row r="1030" spans="2:17">
      <c r="B1030">
        <v>47</v>
      </c>
      <c r="C1030">
        <v>47</v>
      </c>
      <c r="D1030">
        <v>32</v>
      </c>
      <c r="E1030">
        <f t="shared" si="64"/>
        <v>1</v>
      </c>
      <c r="F1030">
        <f ca="1">SUM(E$2:$BI1030)</f>
        <v>963</v>
      </c>
      <c r="G1030">
        <f ca="1">COUNT(E$2:$BI1030)</f>
        <v>1029</v>
      </c>
      <c r="H1030">
        <f t="shared" ca="1" si="65"/>
        <v>93.586005830903787</v>
      </c>
      <c r="K1030">
        <v>48</v>
      </c>
      <c r="L1030">
        <v>48</v>
      </c>
      <c r="M1030">
        <v>32</v>
      </c>
      <c r="N1030">
        <f t="shared" si="66"/>
        <v>1</v>
      </c>
      <c r="O1030">
        <f>SUM($N$2:N1030)</f>
        <v>977</v>
      </c>
      <c r="P1030">
        <f>COUNT($N$2:N1030)</f>
        <v>1029</v>
      </c>
      <c r="Q1030">
        <f t="shared" si="67"/>
        <v>94.946550048590865</v>
      </c>
    </row>
    <row r="1031" spans="2:17">
      <c r="B1031">
        <v>47</v>
      </c>
      <c r="C1031">
        <v>47</v>
      </c>
      <c r="D1031">
        <v>32</v>
      </c>
      <c r="E1031">
        <f t="shared" si="64"/>
        <v>1</v>
      </c>
      <c r="F1031">
        <f ca="1">SUM(E$2:$BI1031)</f>
        <v>964</v>
      </c>
      <c r="G1031">
        <f ca="1">COUNT(E$2:$BI1031)</f>
        <v>1030</v>
      </c>
      <c r="H1031">
        <f t="shared" ca="1" si="65"/>
        <v>93.592233009708735</v>
      </c>
      <c r="K1031">
        <v>48</v>
      </c>
      <c r="L1031">
        <v>48</v>
      </c>
      <c r="M1031">
        <v>32</v>
      </c>
      <c r="N1031">
        <f t="shared" si="66"/>
        <v>1</v>
      </c>
      <c r="O1031">
        <f>SUM($N$2:N1031)</f>
        <v>978</v>
      </c>
      <c r="P1031">
        <f>COUNT($N$2:N1031)</f>
        <v>1030</v>
      </c>
      <c r="Q1031">
        <f t="shared" si="67"/>
        <v>94.951456310679617</v>
      </c>
    </row>
    <row r="1032" spans="2:17">
      <c r="B1032">
        <v>47</v>
      </c>
      <c r="C1032">
        <v>47</v>
      </c>
      <c r="D1032">
        <v>50</v>
      </c>
      <c r="E1032">
        <f t="shared" si="64"/>
        <v>0</v>
      </c>
      <c r="F1032">
        <f ca="1">SUM(E$2:$BI1032)</f>
        <v>964</v>
      </c>
      <c r="G1032">
        <f ca="1">COUNT(E$2:$BI1032)</f>
        <v>1031</v>
      </c>
      <c r="H1032">
        <f t="shared" ca="1" si="65"/>
        <v>93.501454898157135</v>
      </c>
      <c r="K1032">
        <v>48</v>
      </c>
      <c r="L1032">
        <v>48</v>
      </c>
      <c r="M1032">
        <v>50</v>
      </c>
      <c r="N1032">
        <f t="shared" si="66"/>
        <v>0</v>
      </c>
      <c r="O1032">
        <f>SUM($N$2:N1032)</f>
        <v>978</v>
      </c>
      <c r="P1032">
        <f>COUNT($N$2:N1032)</f>
        <v>1031</v>
      </c>
      <c r="Q1032">
        <f t="shared" si="67"/>
        <v>94.859359844810868</v>
      </c>
    </row>
    <row r="1033" spans="2:17">
      <c r="B1033">
        <v>47</v>
      </c>
      <c r="C1033">
        <v>47</v>
      </c>
      <c r="D1033">
        <v>37</v>
      </c>
      <c r="E1033">
        <f t="shared" si="64"/>
        <v>1</v>
      </c>
      <c r="F1033">
        <f ca="1">SUM(E$2:$BI1033)</f>
        <v>965</v>
      </c>
      <c r="G1033">
        <f ca="1">COUNT(E$2:$BI1033)</f>
        <v>1032</v>
      </c>
      <c r="H1033">
        <f t="shared" ca="1" si="65"/>
        <v>93.507751937984494</v>
      </c>
      <c r="K1033">
        <v>48</v>
      </c>
      <c r="L1033">
        <v>48</v>
      </c>
      <c r="M1033">
        <v>37</v>
      </c>
      <c r="N1033">
        <f t="shared" si="66"/>
        <v>1</v>
      </c>
      <c r="O1033">
        <f>SUM($N$2:N1033)</f>
        <v>979</v>
      </c>
      <c r="P1033">
        <f>COUNT($N$2:N1033)</f>
        <v>1032</v>
      </c>
      <c r="Q1033">
        <f t="shared" si="67"/>
        <v>94.86434108527132</v>
      </c>
    </row>
    <row r="1034" spans="2:17">
      <c r="B1034">
        <v>47</v>
      </c>
      <c r="C1034">
        <v>47</v>
      </c>
      <c r="D1034">
        <v>41</v>
      </c>
      <c r="E1034">
        <f t="shared" si="64"/>
        <v>1</v>
      </c>
      <c r="F1034">
        <f ca="1">SUM(E$2:$BI1034)</f>
        <v>966</v>
      </c>
      <c r="G1034">
        <f ca="1">COUNT(E$2:$BI1034)</f>
        <v>1033</v>
      </c>
      <c r="H1034">
        <f t="shared" ca="1" si="65"/>
        <v>93.514036786060018</v>
      </c>
      <c r="K1034">
        <v>48</v>
      </c>
      <c r="L1034">
        <v>48</v>
      </c>
      <c r="M1034">
        <v>41</v>
      </c>
      <c r="N1034">
        <f t="shared" si="66"/>
        <v>1</v>
      </c>
      <c r="O1034">
        <f>SUM($N$2:N1034)</f>
        <v>980</v>
      </c>
      <c r="P1034">
        <f>COUNT($N$2:N1034)</f>
        <v>1033</v>
      </c>
      <c r="Q1034">
        <f t="shared" si="67"/>
        <v>94.869312681510166</v>
      </c>
    </row>
    <row r="1035" spans="2:17">
      <c r="B1035">
        <v>47</v>
      </c>
      <c r="C1035">
        <v>47</v>
      </c>
      <c r="D1035">
        <v>40</v>
      </c>
      <c r="E1035">
        <f t="shared" si="64"/>
        <v>1</v>
      </c>
      <c r="F1035">
        <f ca="1">SUM(E$2:$BI1035)</f>
        <v>967</v>
      </c>
      <c r="G1035">
        <f ca="1">COUNT(E$2:$BI1035)</f>
        <v>1034</v>
      </c>
      <c r="H1035">
        <f t="shared" ca="1" si="65"/>
        <v>93.520309477756285</v>
      </c>
      <c r="K1035">
        <v>48</v>
      </c>
      <c r="L1035">
        <v>48</v>
      </c>
      <c r="M1035">
        <v>40</v>
      </c>
      <c r="N1035">
        <f t="shared" si="66"/>
        <v>1</v>
      </c>
      <c r="O1035">
        <f>SUM($N$2:N1035)</f>
        <v>981</v>
      </c>
      <c r="P1035">
        <f>COUNT($N$2:N1035)</f>
        <v>1034</v>
      </c>
      <c r="Q1035">
        <f t="shared" si="67"/>
        <v>94.874274661508707</v>
      </c>
    </row>
    <row r="1036" spans="2:17">
      <c r="B1036">
        <v>47</v>
      </c>
      <c r="C1036">
        <v>47</v>
      </c>
      <c r="D1036">
        <v>39</v>
      </c>
      <c r="E1036">
        <f t="shared" si="64"/>
        <v>1</v>
      </c>
      <c r="F1036">
        <f ca="1">SUM(E$2:$BI1036)</f>
        <v>968</v>
      </c>
      <c r="G1036">
        <f ca="1">COUNT(E$2:$BI1036)</f>
        <v>1035</v>
      </c>
      <c r="H1036">
        <f t="shared" ca="1" si="65"/>
        <v>93.526570048309182</v>
      </c>
      <c r="K1036">
        <v>48</v>
      </c>
      <c r="L1036">
        <v>48</v>
      </c>
      <c r="M1036">
        <v>39</v>
      </c>
      <c r="N1036">
        <f t="shared" si="66"/>
        <v>1</v>
      </c>
      <c r="O1036">
        <f>SUM($N$2:N1036)</f>
        <v>982</v>
      </c>
      <c r="P1036">
        <f>COUNT($N$2:N1036)</f>
        <v>1035</v>
      </c>
      <c r="Q1036">
        <f t="shared" si="67"/>
        <v>94.879227053140085</v>
      </c>
    </row>
    <row r="1037" spans="2:17">
      <c r="B1037">
        <v>47</v>
      </c>
      <c r="C1037">
        <v>47</v>
      </c>
      <c r="D1037">
        <v>68</v>
      </c>
      <c r="E1037">
        <f t="shared" si="64"/>
        <v>0</v>
      </c>
      <c r="F1037">
        <f ca="1">SUM(E$2:$BI1037)</f>
        <v>968</v>
      </c>
      <c r="G1037">
        <f ca="1">COUNT(E$2:$BI1037)</f>
        <v>1036</v>
      </c>
      <c r="H1037">
        <f t="shared" ca="1" si="65"/>
        <v>93.43629343629344</v>
      </c>
      <c r="K1037">
        <v>48</v>
      </c>
      <c r="L1037">
        <v>48</v>
      </c>
      <c r="M1037">
        <v>68</v>
      </c>
      <c r="N1037">
        <f t="shared" si="66"/>
        <v>0</v>
      </c>
      <c r="O1037">
        <f>SUM($N$2:N1037)</f>
        <v>982</v>
      </c>
      <c r="P1037">
        <f>COUNT($N$2:N1037)</f>
        <v>1036</v>
      </c>
      <c r="Q1037">
        <f t="shared" si="67"/>
        <v>94.78764478764478</v>
      </c>
    </row>
    <row r="1038" spans="2:17">
      <c r="B1038">
        <v>47</v>
      </c>
      <c r="C1038">
        <v>47</v>
      </c>
      <c r="D1038">
        <v>31</v>
      </c>
      <c r="E1038">
        <f t="shared" si="64"/>
        <v>1</v>
      </c>
      <c r="F1038">
        <f ca="1">SUM(E$2:$BI1038)</f>
        <v>969</v>
      </c>
      <c r="G1038">
        <f ca="1">COUNT(E$2:$BI1038)</f>
        <v>1037</v>
      </c>
      <c r="H1038">
        <f t="shared" ca="1" si="65"/>
        <v>93.442622950819683</v>
      </c>
      <c r="K1038">
        <v>48</v>
      </c>
      <c r="L1038">
        <v>48</v>
      </c>
      <c r="M1038">
        <v>31</v>
      </c>
      <c r="N1038">
        <f t="shared" si="66"/>
        <v>1</v>
      </c>
      <c r="O1038">
        <f>SUM($N$2:N1038)</f>
        <v>983</v>
      </c>
      <c r="P1038">
        <f>COUNT($N$2:N1038)</f>
        <v>1037</v>
      </c>
      <c r="Q1038">
        <f t="shared" si="67"/>
        <v>94.79267116682739</v>
      </c>
    </row>
    <row r="1039" spans="2:17">
      <c r="B1039">
        <v>47</v>
      </c>
      <c r="C1039">
        <v>47</v>
      </c>
      <c r="D1039">
        <v>34</v>
      </c>
      <c r="E1039">
        <f t="shared" si="64"/>
        <v>1</v>
      </c>
      <c r="F1039">
        <f ca="1">SUM(E$2:$BI1039)</f>
        <v>970</v>
      </c>
      <c r="G1039">
        <f ca="1">COUNT(E$2:$BI1039)</f>
        <v>1038</v>
      </c>
      <c r="H1039">
        <f t="shared" ca="1" si="65"/>
        <v>93.448940269749514</v>
      </c>
      <c r="K1039">
        <v>48</v>
      </c>
      <c r="L1039">
        <v>48</v>
      </c>
      <c r="M1039">
        <v>34</v>
      </c>
      <c r="N1039">
        <f t="shared" si="66"/>
        <v>1</v>
      </c>
      <c r="O1039">
        <f>SUM($N$2:N1039)</f>
        <v>984</v>
      </c>
      <c r="P1039">
        <f>COUNT($N$2:N1039)</f>
        <v>1038</v>
      </c>
      <c r="Q1039">
        <f t="shared" si="67"/>
        <v>94.797687861271669</v>
      </c>
    </row>
    <row r="1040" spans="2:17">
      <c r="B1040">
        <v>47</v>
      </c>
      <c r="C1040">
        <v>47</v>
      </c>
      <c r="D1040">
        <v>38</v>
      </c>
      <c r="E1040">
        <f t="shared" si="64"/>
        <v>1</v>
      </c>
      <c r="F1040">
        <f ca="1">SUM(E$2:$BI1040)</f>
        <v>971</v>
      </c>
      <c r="G1040">
        <f ca="1">COUNT(E$2:$BI1040)</f>
        <v>1039</v>
      </c>
      <c r="H1040">
        <f t="shared" ca="1" si="65"/>
        <v>93.455245428296436</v>
      </c>
      <c r="K1040">
        <v>48</v>
      </c>
      <c r="L1040">
        <v>48</v>
      </c>
      <c r="M1040">
        <v>38</v>
      </c>
      <c r="N1040">
        <f t="shared" si="66"/>
        <v>1</v>
      </c>
      <c r="O1040">
        <f>SUM($N$2:N1040)</f>
        <v>985</v>
      </c>
      <c r="P1040">
        <f>COUNT($N$2:N1040)</f>
        <v>1039</v>
      </c>
      <c r="Q1040">
        <f t="shared" si="67"/>
        <v>94.802694898941283</v>
      </c>
    </row>
    <row r="1041" spans="2:17">
      <c r="B1041">
        <v>47</v>
      </c>
      <c r="C1041">
        <v>47</v>
      </c>
      <c r="D1041">
        <v>34</v>
      </c>
      <c r="E1041">
        <f t="shared" si="64"/>
        <v>1</v>
      </c>
      <c r="F1041">
        <f ca="1">SUM(E$2:$BI1041)</f>
        <v>972</v>
      </c>
      <c r="G1041">
        <f ca="1">COUNT(E$2:$BI1041)</f>
        <v>1040</v>
      </c>
      <c r="H1041">
        <f t="shared" ca="1" si="65"/>
        <v>93.461538461538467</v>
      </c>
      <c r="K1041">
        <v>48</v>
      </c>
      <c r="L1041">
        <v>48</v>
      </c>
      <c r="M1041">
        <v>34</v>
      </c>
      <c r="N1041">
        <f t="shared" si="66"/>
        <v>1</v>
      </c>
      <c r="O1041">
        <f>SUM($N$2:N1041)</f>
        <v>986</v>
      </c>
      <c r="P1041">
        <f>COUNT($N$2:N1041)</f>
        <v>1040</v>
      </c>
      <c r="Q1041">
        <f t="shared" si="67"/>
        <v>94.807692307692307</v>
      </c>
    </row>
    <row r="1042" spans="2:17">
      <c r="B1042">
        <v>47</v>
      </c>
      <c r="C1042">
        <v>47</v>
      </c>
      <c r="D1042">
        <v>29</v>
      </c>
      <c r="E1042">
        <f t="shared" si="64"/>
        <v>1</v>
      </c>
      <c r="F1042">
        <f ca="1">SUM(E$2:$BI1042)</f>
        <v>973</v>
      </c>
      <c r="G1042">
        <f ca="1">COUNT(E$2:$BI1042)</f>
        <v>1041</v>
      </c>
      <c r="H1042">
        <f t="shared" ca="1" si="65"/>
        <v>93.467819404418833</v>
      </c>
      <c r="K1042">
        <v>48</v>
      </c>
      <c r="L1042">
        <v>48</v>
      </c>
      <c r="M1042">
        <v>29</v>
      </c>
      <c r="N1042">
        <f t="shared" si="66"/>
        <v>1</v>
      </c>
      <c r="O1042">
        <f>SUM($N$2:N1042)</f>
        <v>987</v>
      </c>
      <c r="P1042">
        <f>COUNT($N$2:N1042)</f>
        <v>1041</v>
      </c>
      <c r="Q1042">
        <f t="shared" si="67"/>
        <v>94.812680115273778</v>
      </c>
    </row>
    <row r="1043" spans="2:17">
      <c r="B1043">
        <v>47</v>
      </c>
      <c r="C1043">
        <v>47</v>
      </c>
      <c r="D1043">
        <v>32</v>
      </c>
      <c r="E1043">
        <f t="shared" si="64"/>
        <v>1</v>
      </c>
      <c r="F1043">
        <f ca="1">SUM(E$2:$BI1043)</f>
        <v>974</v>
      </c>
      <c r="G1043">
        <f ca="1">COUNT(E$2:$BI1043)</f>
        <v>1042</v>
      </c>
      <c r="H1043">
        <f t="shared" ca="1" si="65"/>
        <v>93.474088291746639</v>
      </c>
      <c r="K1043">
        <v>48</v>
      </c>
      <c r="L1043">
        <v>48</v>
      </c>
      <c r="M1043">
        <v>32</v>
      </c>
      <c r="N1043">
        <f t="shared" si="66"/>
        <v>1</v>
      </c>
      <c r="O1043">
        <f>SUM($N$2:N1043)</f>
        <v>988</v>
      </c>
      <c r="P1043">
        <f>COUNT($N$2:N1043)</f>
        <v>1042</v>
      </c>
      <c r="Q1043">
        <f t="shared" si="67"/>
        <v>94.817658349328212</v>
      </c>
    </row>
    <row r="1044" spans="2:17">
      <c r="B1044">
        <v>47</v>
      </c>
      <c r="C1044">
        <v>47</v>
      </c>
      <c r="D1044">
        <v>41</v>
      </c>
      <c r="E1044">
        <f t="shared" si="64"/>
        <v>1</v>
      </c>
      <c r="F1044">
        <f ca="1">SUM(E$2:$BI1044)</f>
        <v>975</v>
      </c>
      <c r="G1044">
        <f ca="1">COUNT(E$2:$BI1044)</f>
        <v>1043</v>
      </c>
      <c r="H1044">
        <f t="shared" ca="1" si="65"/>
        <v>93.480345158197508</v>
      </c>
      <c r="K1044">
        <v>48</v>
      </c>
      <c r="L1044">
        <v>48</v>
      </c>
      <c r="M1044">
        <v>41</v>
      </c>
      <c r="N1044">
        <f t="shared" si="66"/>
        <v>1</v>
      </c>
      <c r="O1044">
        <f>SUM($N$2:N1044)</f>
        <v>989</v>
      </c>
      <c r="P1044">
        <f>COUNT($N$2:N1044)</f>
        <v>1043</v>
      </c>
      <c r="Q1044">
        <f t="shared" si="67"/>
        <v>94.822627037392138</v>
      </c>
    </row>
    <row r="1045" spans="2:17">
      <c r="B1045">
        <v>47</v>
      </c>
      <c r="C1045">
        <v>47</v>
      </c>
      <c r="D1045">
        <v>37</v>
      </c>
      <c r="E1045">
        <f t="shared" si="64"/>
        <v>1</v>
      </c>
      <c r="F1045">
        <f ca="1">SUM(E$2:$BI1045)</f>
        <v>976</v>
      </c>
      <c r="G1045">
        <f ca="1">COUNT(E$2:$BI1045)</f>
        <v>1044</v>
      </c>
      <c r="H1045">
        <f t="shared" ca="1" si="65"/>
        <v>93.486590038314176</v>
      </c>
      <c r="K1045">
        <v>48</v>
      </c>
      <c r="L1045">
        <v>48</v>
      </c>
      <c r="M1045">
        <v>37</v>
      </c>
      <c r="N1045">
        <f t="shared" si="66"/>
        <v>1</v>
      </c>
      <c r="O1045">
        <f>SUM($N$2:N1045)</f>
        <v>990</v>
      </c>
      <c r="P1045">
        <f>COUNT($N$2:N1045)</f>
        <v>1044</v>
      </c>
      <c r="Q1045">
        <f t="shared" si="67"/>
        <v>94.827586206896555</v>
      </c>
    </row>
    <row r="1046" spans="2:17">
      <c r="B1046">
        <v>47</v>
      </c>
      <c r="C1046">
        <v>47</v>
      </c>
      <c r="D1046">
        <v>42</v>
      </c>
      <c r="E1046">
        <f t="shared" si="64"/>
        <v>1</v>
      </c>
      <c r="F1046">
        <f ca="1">SUM(E$2:$BI1046)</f>
        <v>977</v>
      </c>
      <c r="G1046">
        <f ca="1">COUNT(E$2:$BI1046)</f>
        <v>1045</v>
      </c>
      <c r="H1046">
        <f t="shared" ca="1" si="65"/>
        <v>93.492822966507177</v>
      </c>
      <c r="K1046">
        <v>48</v>
      </c>
      <c r="L1046">
        <v>48</v>
      </c>
      <c r="M1046">
        <v>42</v>
      </c>
      <c r="N1046">
        <f t="shared" si="66"/>
        <v>1</v>
      </c>
      <c r="O1046">
        <f>SUM($N$2:N1046)</f>
        <v>991</v>
      </c>
      <c r="P1046">
        <f>COUNT($N$2:N1046)</f>
        <v>1045</v>
      </c>
      <c r="Q1046">
        <f t="shared" si="67"/>
        <v>94.832535885167474</v>
      </c>
    </row>
    <row r="1047" spans="2:17">
      <c r="B1047">
        <v>47</v>
      </c>
      <c r="C1047">
        <v>47</v>
      </c>
      <c r="D1047">
        <v>40</v>
      </c>
      <c r="E1047">
        <f t="shared" si="64"/>
        <v>1</v>
      </c>
      <c r="F1047">
        <f ca="1">SUM(E$2:$BI1047)</f>
        <v>978</v>
      </c>
      <c r="G1047">
        <f ca="1">COUNT(E$2:$BI1047)</f>
        <v>1046</v>
      </c>
      <c r="H1047">
        <f t="shared" ca="1" si="65"/>
        <v>93.49904397705545</v>
      </c>
      <c r="K1047">
        <v>48</v>
      </c>
      <c r="L1047">
        <v>48</v>
      </c>
      <c r="M1047">
        <v>40</v>
      </c>
      <c r="N1047">
        <f t="shared" si="66"/>
        <v>1</v>
      </c>
      <c r="O1047">
        <f>SUM($N$2:N1047)</f>
        <v>992</v>
      </c>
      <c r="P1047">
        <f>COUNT($N$2:N1047)</f>
        <v>1046</v>
      </c>
      <c r="Q1047">
        <f t="shared" si="67"/>
        <v>94.837476099426382</v>
      </c>
    </row>
    <row r="1048" spans="2:17">
      <c r="B1048">
        <v>47</v>
      </c>
      <c r="C1048">
        <v>47</v>
      </c>
      <c r="D1048">
        <v>44</v>
      </c>
      <c r="E1048">
        <f t="shared" si="64"/>
        <v>1</v>
      </c>
      <c r="F1048">
        <f ca="1">SUM(E$2:$BI1048)</f>
        <v>979</v>
      </c>
      <c r="G1048">
        <f ca="1">COUNT(E$2:$BI1048)</f>
        <v>1047</v>
      </c>
      <c r="H1048">
        <f t="shared" ca="1" si="65"/>
        <v>93.50525310410697</v>
      </c>
      <c r="K1048">
        <v>48</v>
      </c>
      <c r="L1048">
        <v>48</v>
      </c>
      <c r="M1048">
        <v>44</v>
      </c>
      <c r="N1048">
        <f t="shared" si="66"/>
        <v>1</v>
      </c>
      <c r="O1048">
        <f>SUM($N$2:N1048)</f>
        <v>993</v>
      </c>
      <c r="P1048">
        <f>COUNT($N$2:N1048)</f>
        <v>1047</v>
      </c>
      <c r="Q1048">
        <f t="shared" si="67"/>
        <v>94.842406876790832</v>
      </c>
    </row>
    <row r="1049" spans="2:17">
      <c r="B1049">
        <v>47</v>
      </c>
      <c r="C1049">
        <v>47</v>
      </c>
      <c r="D1049">
        <v>32</v>
      </c>
      <c r="E1049">
        <f t="shared" si="64"/>
        <v>1</v>
      </c>
      <c r="F1049">
        <f ca="1">SUM(E$2:$BI1049)</f>
        <v>980</v>
      </c>
      <c r="G1049">
        <f ca="1">COUNT(E$2:$BI1049)</f>
        <v>1048</v>
      </c>
      <c r="H1049">
        <f t="shared" ca="1" si="65"/>
        <v>93.511450381679381</v>
      </c>
      <c r="K1049">
        <v>48</v>
      </c>
      <c r="L1049">
        <v>48</v>
      </c>
      <c r="M1049">
        <v>32</v>
      </c>
      <c r="N1049">
        <f t="shared" si="66"/>
        <v>1</v>
      </c>
      <c r="O1049">
        <f>SUM($N$2:N1049)</f>
        <v>994</v>
      </c>
      <c r="P1049">
        <f>COUNT($N$2:N1049)</f>
        <v>1048</v>
      </c>
      <c r="Q1049">
        <f t="shared" si="67"/>
        <v>94.847328244274806</v>
      </c>
    </row>
    <row r="1050" spans="2:17">
      <c r="B1050">
        <v>47</v>
      </c>
      <c r="C1050">
        <v>47</v>
      </c>
      <c r="D1050">
        <v>31</v>
      </c>
      <c r="E1050">
        <f t="shared" si="64"/>
        <v>1</v>
      </c>
      <c r="F1050">
        <f ca="1">SUM(E$2:$BI1050)</f>
        <v>981</v>
      </c>
      <c r="G1050">
        <f ca="1">COUNT(E$2:$BI1050)</f>
        <v>1049</v>
      </c>
      <c r="H1050">
        <f t="shared" ca="1" si="65"/>
        <v>93.517635843660628</v>
      </c>
      <c r="K1050">
        <v>48</v>
      </c>
      <c r="L1050">
        <v>48</v>
      </c>
      <c r="M1050">
        <v>31</v>
      </c>
      <c r="N1050">
        <f t="shared" si="66"/>
        <v>1</v>
      </c>
      <c r="O1050">
        <f>SUM($N$2:N1050)</f>
        <v>995</v>
      </c>
      <c r="P1050">
        <f>COUNT($N$2:N1050)</f>
        <v>1049</v>
      </c>
      <c r="Q1050">
        <f t="shared" si="67"/>
        <v>94.852240228789313</v>
      </c>
    </row>
    <row r="1051" spans="2:17">
      <c r="B1051">
        <v>47</v>
      </c>
      <c r="C1051">
        <v>47</v>
      </c>
      <c r="D1051">
        <v>47</v>
      </c>
      <c r="E1051">
        <f t="shared" si="64"/>
        <v>1</v>
      </c>
      <c r="F1051">
        <f ca="1">SUM(E$2:$BI1051)</f>
        <v>982</v>
      </c>
      <c r="G1051">
        <f ca="1">COUNT(E$2:$BI1051)</f>
        <v>1050</v>
      </c>
      <c r="H1051">
        <f t="shared" ca="1" si="65"/>
        <v>93.523809523809518</v>
      </c>
      <c r="K1051">
        <v>48</v>
      </c>
      <c r="L1051">
        <v>48</v>
      </c>
      <c r="M1051">
        <v>47</v>
      </c>
      <c r="N1051">
        <f t="shared" si="66"/>
        <v>1</v>
      </c>
      <c r="O1051">
        <f>SUM($N$2:N1051)</f>
        <v>996</v>
      </c>
      <c r="P1051">
        <f>COUNT($N$2:N1051)</f>
        <v>1050</v>
      </c>
      <c r="Q1051">
        <f t="shared" si="67"/>
        <v>94.857142857142861</v>
      </c>
    </row>
    <row r="1052" spans="2:17">
      <c r="B1052">
        <v>47</v>
      </c>
      <c r="C1052">
        <v>47</v>
      </c>
      <c r="D1052">
        <v>42</v>
      </c>
      <c r="E1052">
        <f t="shared" si="64"/>
        <v>1</v>
      </c>
      <c r="F1052">
        <f ca="1">SUM(E$2:$BI1052)</f>
        <v>983</v>
      </c>
      <c r="G1052">
        <f ca="1">COUNT(E$2:$BI1052)</f>
        <v>1051</v>
      </c>
      <c r="H1052">
        <f t="shared" ca="1" si="65"/>
        <v>93.529971455756424</v>
      </c>
      <c r="K1052">
        <v>48</v>
      </c>
      <c r="L1052">
        <v>48</v>
      </c>
      <c r="M1052">
        <v>42</v>
      </c>
      <c r="N1052">
        <f t="shared" si="66"/>
        <v>1</v>
      </c>
      <c r="O1052">
        <f>SUM($N$2:N1052)</f>
        <v>997</v>
      </c>
      <c r="P1052">
        <f>COUNT($N$2:N1052)</f>
        <v>1051</v>
      </c>
      <c r="Q1052">
        <f t="shared" si="67"/>
        <v>94.862036156041867</v>
      </c>
    </row>
    <row r="1053" spans="2:17">
      <c r="B1053">
        <v>47</v>
      </c>
      <c r="C1053">
        <v>47</v>
      </c>
      <c r="D1053">
        <v>36</v>
      </c>
      <c r="E1053">
        <f t="shared" si="64"/>
        <v>1</v>
      </c>
      <c r="F1053">
        <f ca="1">SUM(E$2:$BI1053)</f>
        <v>984</v>
      </c>
      <c r="G1053">
        <f ca="1">COUNT(E$2:$BI1053)</f>
        <v>1052</v>
      </c>
      <c r="H1053">
        <f t="shared" ca="1" si="65"/>
        <v>93.536121673003805</v>
      </c>
      <c r="K1053">
        <v>48</v>
      </c>
      <c r="L1053">
        <v>48</v>
      </c>
      <c r="M1053">
        <v>36</v>
      </c>
      <c r="N1053">
        <f t="shared" si="66"/>
        <v>1</v>
      </c>
      <c r="O1053">
        <f>SUM($N$2:N1053)</f>
        <v>998</v>
      </c>
      <c r="P1053">
        <f>COUNT($N$2:N1053)</f>
        <v>1052</v>
      </c>
      <c r="Q1053">
        <f t="shared" si="67"/>
        <v>94.866920152091254</v>
      </c>
    </row>
    <row r="1054" spans="2:17">
      <c r="B1054">
        <v>47</v>
      </c>
      <c r="C1054">
        <v>47</v>
      </c>
      <c r="D1054">
        <v>37</v>
      </c>
      <c r="E1054">
        <f t="shared" si="64"/>
        <v>1</v>
      </c>
      <c r="F1054">
        <f ca="1">SUM(E$2:$BI1054)</f>
        <v>985</v>
      </c>
      <c r="G1054">
        <f ca="1">COUNT(E$2:$BI1054)</f>
        <v>1053</v>
      </c>
      <c r="H1054">
        <f t="shared" ca="1" si="65"/>
        <v>93.542260208926876</v>
      </c>
      <c r="K1054">
        <v>48</v>
      </c>
      <c r="L1054">
        <v>48</v>
      </c>
      <c r="M1054">
        <v>37</v>
      </c>
      <c r="N1054">
        <f t="shared" si="66"/>
        <v>1</v>
      </c>
      <c r="O1054">
        <f>SUM($N$2:N1054)</f>
        <v>999</v>
      </c>
      <c r="P1054">
        <f>COUNT($N$2:N1054)</f>
        <v>1053</v>
      </c>
      <c r="Q1054">
        <f t="shared" si="67"/>
        <v>94.871794871794862</v>
      </c>
    </row>
    <row r="1055" spans="2:17">
      <c r="B1055">
        <v>47</v>
      </c>
      <c r="C1055">
        <v>47</v>
      </c>
      <c r="D1055">
        <v>43</v>
      </c>
      <c r="E1055">
        <f t="shared" si="64"/>
        <v>1</v>
      </c>
      <c r="F1055">
        <f ca="1">SUM(E$2:$BI1055)</f>
        <v>986</v>
      </c>
      <c r="G1055">
        <f ca="1">COUNT(E$2:$BI1055)</f>
        <v>1054</v>
      </c>
      <c r="H1055">
        <f t="shared" ca="1" si="65"/>
        <v>93.548387096774192</v>
      </c>
      <c r="K1055">
        <v>48</v>
      </c>
      <c r="L1055">
        <v>48</v>
      </c>
      <c r="M1055">
        <v>43</v>
      </c>
      <c r="N1055">
        <f t="shared" si="66"/>
        <v>1</v>
      </c>
      <c r="O1055">
        <f>SUM($N$2:N1055)</f>
        <v>1000</v>
      </c>
      <c r="P1055">
        <f>COUNT($N$2:N1055)</f>
        <v>1054</v>
      </c>
      <c r="Q1055">
        <f t="shared" si="67"/>
        <v>94.876660341555976</v>
      </c>
    </row>
    <row r="1056" spans="2:17">
      <c r="B1056">
        <v>47</v>
      </c>
      <c r="C1056">
        <v>47</v>
      </c>
      <c r="D1056">
        <v>30</v>
      </c>
      <c r="E1056">
        <f t="shared" si="64"/>
        <v>1</v>
      </c>
      <c r="F1056">
        <f ca="1">SUM(E$2:$BI1056)</f>
        <v>987</v>
      </c>
      <c r="G1056">
        <f ca="1">COUNT(E$2:$BI1056)</f>
        <v>1055</v>
      </c>
      <c r="H1056">
        <f t="shared" ca="1" si="65"/>
        <v>93.554502369668242</v>
      </c>
      <c r="K1056">
        <v>48</v>
      </c>
      <c r="L1056">
        <v>48</v>
      </c>
      <c r="M1056">
        <v>30</v>
      </c>
      <c r="N1056">
        <f t="shared" si="66"/>
        <v>1</v>
      </c>
      <c r="O1056">
        <f>SUM($N$2:N1056)</f>
        <v>1001</v>
      </c>
      <c r="P1056">
        <f>COUNT($N$2:N1056)</f>
        <v>1055</v>
      </c>
      <c r="Q1056">
        <f t="shared" si="67"/>
        <v>94.881516587677723</v>
      </c>
    </row>
    <row r="1057" spans="2:17">
      <c r="B1057">
        <v>47</v>
      </c>
      <c r="C1057">
        <v>47</v>
      </c>
      <c r="D1057">
        <v>35</v>
      </c>
      <c r="E1057">
        <f t="shared" si="64"/>
        <v>1</v>
      </c>
      <c r="F1057">
        <f ca="1">SUM(E$2:$BI1057)</f>
        <v>988</v>
      </c>
      <c r="G1057">
        <f ca="1">COUNT(E$2:$BI1057)</f>
        <v>1056</v>
      </c>
      <c r="H1057">
        <f t="shared" ca="1" si="65"/>
        <v>93.560606060606062</v>
      </c>
      <c r="K1057">
        <v>48</v>
      </c>
      <c r="L1057">
        <v>48</v>
      </c>
      <c r="M1057">
        <v>35</v>
      </c>
      <c r="N1057">
        <f t="shared" si="66"/>
        <v>1</v>
      </c>
      <c r="O1057">
        <f>SUM($N$2:N1057)</f>
        <v>1002</v>
      </c>
      <c r="P1057">
        <f>COUNT($N$2:N1057)</f>
        <v>1056</v>
      </c>
      <c r="Q1057">
        <f t="shared" si="67"/>
        <v>94.88636363636364</v>
      </c>
    </row>
    <row r="1058" spans="2:17">
      <c r="B1058">
        <v>47</v>
      </c>
      <c r="C1058">
        <v>47</v>
      </c>
      <c r="D1058">
        <v>46</v>
      </c>
      <c r="E1058">
        <f t="shared" si="64"/>
        <v>1</v>
      </c>
      <c r="F1058">
        <f ca="1">SUM(E$2:$BI1058)</f>
        <v>989</v>
      </c>
      <c r="G1058">
        <f ca="1">COUNT(E$2:$BI1058)</f>
        <v>1057</v>
      </c>
      <c r="H1058">
        <f t="shared" ca="1" si="65"/>
        <v>93.566698202459804</v>
      </c>
      <c r="K1058">
        <v>48</v>
      </c>
      <c r="L1058">
        <v>48</v>
      </c>
      <c r="M1058">
        <v>46</v>
      </c>
      <c r="N1058">
        <f t="shared" si="66"/>
        <v>1</v>
      </c>
      <c r="O1058">
        <f>SUM($N$2:N1058)</f>
        <v>1003</v>
      </c>
      <c r="P1058">
        <f>COUNT($N$2:N1058)</f>
        <v>1057</v>
      </c>
      <c r="Q1058">
        <f t="shared" si="67"/>
        <v>94.891201513718073</v>
      </c>
    </row>
    <row r="1059" spans="2:17">
      <c r="B1059">
        <v>47</v>
      </c>
      <c r="C1059">
        <v>47</v>
      </c>
      <c r="D1059">
        <v>39</v>
      </c>
      <c r="E1059">
        <f t="shared" si="64"/>
        <v>1</v>
      </c>
      <c r="F1059">
        <f ca="1">SUM(E$2:$BI1059)</f>
        <v>990</v>
      </c>
      <c r="G1059">
        <f ca="1">COUNT(E$2:$BI1059)</f>
        <v>1058</v>
      </c>
      <c r="H1059">
        <f t="shared" ca="1" si="65"/>
        <v>93.572778827977316</v>
      </c>
      <c r="K1059">
        <v>48</v>
      </c>
      <c r="L1059">
        <v>48</v>
      </c>
      <c r="M1059">
        <v>39</v>
      </c>
      <c r="N1059">
        <f t="shared" si="66"/>
        <v>1</v>
      </c>
      <c r="O1059">
        <f>SUM($N$2:N1059)</f>
        <v>1004</v>
      </c>
      <c r="P1059">
        <f>COUNT($N$2:N1059)</f>
        <v>1058</v>
      </c>
      <c r="Q1059">
        <f t="shared" si="67"/>
        <v>94.896030245746687</v>
      </c>
    </row>
    <row r="1060" spans="2:17">
      <c r="B1060">
        <v>47</v>
      </c>
      <c r="C1060">
        <v>47</v>
      </c>
      <c r="D1060">
        <v>40</v>
      </c>
      <c r="E1060">
        <f t="shared" si="64"/>
        <v>1</v>
      </c>
      <c r="F1060">
        <f ca="1">SUM(E$2:$BI1060)</f>
        <v>991</v>
      </c>
      <c r="G1060">
        <f ca="1">COUNT(E$2:$BI1060)</f>
        <v>1059</v>
      </c>
      <c r="H1060">
        <f t="shared" ca="1" si="65"/>
        <v>93.578847969782814</v>
      </c>
      <c r="K1060">
        <v>48</v>
      </c>
      <c r="L1060">
        <v>48</v>
      </c>
      <c r="M1060">
        <v>40</v>
      </c>
      <c r="N1060">
        <f t="shared" si="66"/>
        <v>1</v>
      </c>
      <c r="O1060">
        <f>SUM($N$2:N1060)</f>
        <v>1005</v>
      </c>
      <c r="P1060">
        <f>COUNT($N$2:N1060)</f>
        <v>1059</v>
      </c>
      <c r="Q1060">
        <f t="shared" si="67"/>
        <v>94.900849858356935</v>
      </c>
    </row>
    <row r="1061" spans="2:17">
      <c r="B1061">
        <v>47</v>
      </c>
      <c r="C1061">
        <v>47</v>
      </c>
      <c r="D1061">
        <v>32</v>
      </c>
      <c r="E1061">
        <f t="shared" si="64"/>
        <v>1</v>
      </c>
      <c r="F1061">
        <f ca="1">SUM(E$2:$BI1061)</f>
        <v>992</v>
      </c>
      <c r="G1061">
        <f ca="1">COUNT(E$2:$BI1061)</f>
        <v>1060</v>
      </c>
      <c r="H1061">
        <f t="shared" ca="1" si="65"/>
        <v>93.584905660377359</v>
      </c>
      <c r="K1061">
        <v>48</v>
      </c>
      <c r="L1061">
        <v>48</v>
      </c>
      <c r="M1061">
        <v>32</v>
      </c>
      <c r="N1061">
        <f t="shared" si="66"/>
        <v>1</v>
      </c>
      <c r="O1061">
        <f>SUM($N$2:N1061)</f>
        <v>1006</v>
      </c>
      <c r="P1061">
        <f>COUNT($N$2:N1061)</f>
        <v>1060</v>
      </c>
      <c r="Q1061">
        <f t="shared" si="67"/>
        <v>94.905660377358487</v>
      </c>
    </row>
    <row r="1062" spans="2:17">
      <c r="B1062">
        <v>47</v>
      </c>
      <c r="C1062">
        <v>47</v>
      </c>
      <c r="D1062">
        <v>34</v>
      </c>
      <c r="E1062">
        <f t="shared" si="64"/>
        <v>1</v>
      </c>
      <c r="F1062">
        <f ca="1">SUM(E$2:$BI1062)</f>
        <v>993</v>
      </c>
      <c r="G1062">
        <f ca="1">COUNT(E$2:$BI1062)</f>
        <v>1061</v>
      </c>
      <c r="H1062">
        <f t="shared" ca="1" si="65"/>
        <v>93.59095193213949</v>
      </c>
      <c r="K1062">
        <v>48</v>
      </c>
      <c r="L1062">
        <v>48</v>
      </c>
      <c r="M1062">
        <v>34</v>
      </c>
      <c r="N1062">
        <f t="shared" si="66"/>
        <v>1</v>
      </c>
      <c r="O1062">
        <f>SUM($N$2:N1062)</f>
        <v>1007</v>
      </c>
      <c r="P1062">
        <f>COUNT($N$2:N1062)</f>
        <v>1061</v>
      </c>
      <c r="Q1062">
        <f t="shared" si="67"/>
        <v>94.91046182846371</v>
      </c>
    </row>
    <row r="1063" spans="2:17">
      <c r="B1063">
        <v>47</v>
      </c>
      <c r="C1063">
        <v>47</v>
      </c>
      <c r="D1063">
        <v>43</v>
      </c>
      <c r="E1063">
        <f t="shared" si="64"/>
        <v>1</v>
      </c>
      <c r="F1063">
        <f ca="1">SUM(E$2:$BI1063)</f>
        <v>994</v>
      </c>
      <c r="G1063">
        <f ca="1">COUNT(E$2:$BI1063)</f>
        <v>1062</v>
      </c>
      <c r="H1063">
        <f t="shared" ca="1" si="65"/>
        <v>93.596986817325799</v>
      </c>
      <c r="K1063">
        <v>48</v>
      </c>
      <c r="L1063">
        <v>48</v>
      </c>
      <c r="M1063">
        <v>43</v>
      </c>
      <c r="N1063">
        <f t="shared" si="66"/>
        <v>1</v>
      </c>
      <c r="O1063">
        <f>SUM($N$2:N1063)</f>
        <v>1008</v>
      </c>
      <c r="P1063">
        <f>COUNT($N$2:N1063)</f>
        <v>1062</v>
      </c>
      <c r="Q1063">
        <f t="shared" si="67"/>
        <v>94.915254237288138</v>
      </c>
    </row>
    <row r="1064" spans="2:17">
      <c r="B1064">
        <v>47</v>
      </c>
      <c r="C1064">
        <v>47</v>
      </c>
      <c r="D1064">
        <v>36</v>
      </c>
      <c r="E1064">
        <f t="shared" si="64"/>
        <v>1</v>
      </c>
      <c r="F1064">
        <f ca="1">SUM(E$2:$BI1064)</f>
        <v>995</v>
      </c>
      <c r="G1064">
        <f ca="1">COUNT(E$2:$BI1064)</f>
        <v>1063</v>
      </c>
      <c r="H1064">
        <f t="shared" ca="1" si="65"/>
        <v>93.603010348071493</v>
      </c>
      <c r="K1064">
        <v>48</v>
      </c>
      <c r="L1064">
        <v>48</v>
      </c>
      <c r="M1064">
        <v>36</v>
      </c>
      <c r="N1064">
        <f t="shared" si="66"/>
        <v>1</v>
      </c>
      <c r="O1064">
        <f>SUM($N$2:N1064)</f>
        <v>1009</v>
      </c>
      <c r="P1064">
        <f>COUNT($N$2:N1064)</f>
        <v>1063</v>
      </c>
      <c r="Q1064">
        <f t="shared" si="67"/>
        <v>94.920037629350901</v>
      </c>
    </row>
    <row r="1065" spans="2:17">
      <c r="B1065">
        <v>47</v>
      </c>
      <c r="C1065">
        <v>47</v>
      </c>
      <c r="D1065">
        <v>37</v>
      </c>
      <c r="E1065">
        <f t="shared" si="64"/>
        <v>1</v>
      </c>
      <c r="F1065">
        <f ca="1">SUM(E$2:$BI1065)</f>
        <v>996</v>
      </c>
      <c r="G1065">
        <f ca="1">COUNT(E$2:$BI1065)</f>
        <v>1064</v>
      </c>
      <c r="H1065">
        <f t="shared" ca="1" si="65"/>
        <v>93.609022556390968</v>
      </c>
      <c r="K1065">
        <v>48</v>
      </c>
      <c r="L1065">
        <v>48</v>
      </c>
      <c r="M1065">
        <v>37</v>
      </c>
      <c r="N1065">
        <f t="shared" si="66"/>
        <v>1</v>
      </c>
      <c r="O1065">
        <f>SUM($N$2:N1065)</f>
        <v>1010</v>
      </c>
      <c r="P1065">
        <f>COUNT($N$2:N1065)</f>
        <v>1064</v>
      </c>
      <c r="Q1065">
        <f t="shared" si="67"/>
        <v>94.924812030075188</v>
      </c>
    </row>
    <row r="1066" spans="2:17">
      <c r="B1066">
        <v>47</v>
      </c>
      <c r="C1066">
        <v>47</v>
      </c>
      <c r="D1066">
        <v>35</v>
      </c>
      <c r="E1066">
        <f t="shared" si="64"/>
        <v>1</v>
      </c>
      <c r="F1066">
        <f ca="1">SUM(E$2:$BI1066)</f>
        <v>997</v>
      </c>
      <c r="G1066">
        <f ca="1">COUNT(E$2:$BI1066)</f>
        <v>1065</v>
      </c>
      <c r="H1066">
        <f t="shared" ca="1" si="65"/>
        <v>93.6150234741784</v>
      </c>
      <c r="K1066">
        <v>48</v>
      </c>
      <c r="L1066">
        <v>48</v>
      </c>
      <c r="M1066">
        <v>35</v>
      </c>
      <c r="N1066">
        <f t="shared" si="66"/>
        <v>1</v>
      </c>
      <c r="O1066">
        <f>SUM($N$2:N1066)</f>
        <v>1011</v>
      </c>
      <c r="P1066">
        <f>COUNT($N$2:N1066)</f>
        <v>1065</v>
      </c>
      <c r="Q1066">
        <f t="shared" si="67"/>
        <v>94.929577464788721</v>
      </c>
    </row>
    <row r="1067" spans="2:17">
      <c r="B1067">
        <v>47</v>
      </c>
      <c r="C1067">
        <v>47</v>
      </c>
      <c r="D1067">
        <v>51</v>
      </c>
      <c r="E1067">
        <f t="shared" si="64"/>
        <v>0</v>
      </c>
      <c r="F1067">
        <f ca="1">SUM(E$2:$BI1067)</f>
        <v>997</v>
      </c>
      <c r="G1067">
        <f ca="1">COUNT(E$2:$BI1067)</f>
        <v>1066</v>
      </c>
      <c r="H1067">
        <f t="shared" ca="1" si="65"/>
        <v>93.527204502814257</v>
      </c>
      <c r="K1067">
        <v>48</v>
      </c>
      <c r="L1067">
        <v>48</v>
      </c>
      <c r="M1067">
        <v>51</v>
      </c>
      <c r="N1067">
        <f t="shared" si="66"/>
        <v>0</v>
      </c>
      <c r="O1067">
        <f>SUM($N$2:N1067)</f>
        <v>1011</v>
      </c>
      <c r="P1067">
        <f>COUNT($N$2:N1067)</f>
        <v>1066</v>
      </c>
      <c r="Q1067">
        <f t="shared" si="67"/>
        <v>94.840525328330202</v>
      </c>
    </row>
    <row r="1068" spans="2:17">
      <c r="B1068">
        <v>47</v>
      </c>
      <c r="C1068">
        <v>47</v>
      </c>
      <c r="D1068">
        <v>33</v>
      </c>
      <c r="E1068">
        <f t="shared" si="64"/>
        <v>1</v>
      </c>
      <c r="F1068">
        <f ca="1">SUM(E$2:$BI1068)</f>
        <v>998</v>
      </c>
      <c r="G1068">
        <f ca="1">COUNT(E$2:$BI1068)</f>
        <v>1067</v>
      </c>
      <c r="H1068">
        <f t="shared" ca="1" si="65"/>
        <v>93.533270852858479</v>
      </c>
      <c r="K1068">
        <v>48</v>
      </c>
      <c r="L1068">
        <v>48</v>
      </c>
      <c r="M1068">
        <v>33</v>
      </c>
      <c r="N1068">
        <f t="shared" si="66"/>
        <v>1</v>
      </c>
      <c r="O1068">
        <f>SUM($N$2:N1068)</f>
        <v>1012</v>
      </c>
      <c r="P1068">
        <f>COUNT($N$2:N1068)</f>
        <v>1067</v>
      </c>
      <c r="Q1068">
        <f t="shared" si="67"/>
        <v>94.845360824742258</v>
      </c>
    </row>
    <row r="1069" spans="2:17">
      <c r="B1069">
        <v>47</v>
      </c>
      <c r="C1069">
        <v>47</v>
      </c>
      <c r="D1069">
        <v>32</v>
      </c>
      <c r="E1069">
        <f t="shared" si="64"/>
        <v>1</v>
      </c>
      <c r="F1069">
        <f ca="1">SUM(E$2:$BI1069)</f>
        <v>999</v>
      </c>
      <c r="G1069">
        <f ca="1">COUNT(E$2:$BI1069)</f>
        <v>1068</v>
      </c>
      <c r="H1069">
        <f t="shared" ca="1" si="65"/>
        <v>93.539325842696627</v>
      </c>
      <c r="K1069">
        <v>48</v>
      </c>
      <c r="L1069">
        <v>48</v>
      </c>
      <c r="M1069">
        <v>32</v>
      </c>
      <c r="N1069">
        <f t="shared" si="66"/>
        <v>1</v>
      </c>
      <c r="O1069">
        <f>SUM($N$2:N1069)</f>
        <v>1013</v>
      </c>
      <c r="P1069">
        <f>COUNT($N$2:N1069)</f>
        <v>1068</v>
      </c>
      <c r="Q1069">
        <f t="shared" si="67"/>
        <v>94.850187265917612</v>
      </c>
    </row>
    <row r="1070" spans="2:17">
      <c r="B1070">
        <v>47</v>
      </c>
      <c r="C1070">
        <v>47</v>
      </c>
      <c r="D1070">
        <v>42</v>
      </c>
      <c r="E1070">
        <f t="shared" si="64"/>
        <v>1</v>
      </c>
      <c r="F1070">
        <f ca="1">SUM(E$2:$BI1070)</f>
        <v>1000</v>
      </c>
      <c r="G1070">
        <f ca="1">COUNT(E$2:$BI1070)</f>
        <v>1069</v>
      </c>
      <c r="H1070">
        <f t="shared" ca="1" si="65"/>
        <v>93.545369504209546</v>
      </c>
      <c r="K1070">
        <v>48</v>
      </c>
      <c r="L1070">
        <v>48</v>
      </c>
      <c r="M1070">
        <v>42</v>
      </c>
      <c r="N1070">
        <f t="shared" si="66"/>
        <v>1</v>
      </c>
      <c r="O1070">
        <f>SUM($N$2:N1070)</f>
        <v>1014</v>
      </c>
      <c r="P1070">
        <f>COUNT($N$2:N1070)</f>
        <v>1069</v>
      </c>
      <c r="Q1070">
        <f t="shared" si="67"/>
        <v>94.855004677268468</v>
      </c>
    </row>
    <row r="1071" spans="2:17">
      <c r="B1071">
        <v>47</v>
      </c>
      <c r="C1071">
        <v>47</v>
      </c>
      <c r="D1071">
        <v>35</v>
      </c>
      <c r="E1071">
        <f t="shared" si="64"/>
        <v>1</v>
      </c>
      <c r="F1071">
        <f ca="1">SUM(E$2:$BI1071)</f>
        <v>1001</v>
      </c>
      <c r="G1071">
        <f ca="1">COUNT(E$2:$BI1071)</f>
        <v>1070</v>
      </c>
      <c r="H1071">
        <f t="shared" ca="1" si="65"/>
        <v>93.55140186915888</v>
      </c>
      <c r="K1071">
        <v>48</v>
      </c>
      <c r="L1071">
        <v>48</v>
      </c>
      <c r="M1071">
        <v>35</v>
      </c>
      <c r="N1071">
        <f t="shared" si="66"/>
        <v>1</v>
      </c>
      <c r="O1071">
        <f>SUM($N$2:N1071)</f>
        <v>1015</v>
      </c>
      <c r="P1071">
        <f>COUNT($N$2:N1071)</f>
        <v>1070</v>
      </c>
      <c r="Q1071">
        <f t="shared" si="67"/>
        <v>94.859813084112147</v>
      </c>
    </row>
    <row r="1072" spans="2:17">
      <c r="B1072">
        <v>47</v>
      </c>
      <c r="C1072">
        <v>47</v>
      </c>
      <c r="D1072">
        <v>37</v>
      </c>
      <c r="E1072">
        <f t="shared" si="64"/>
        <v>1</v>
      </c>
      <c r="F1072">
        <f ca="1">SUM(E$2:$BI1072)</f>
        <v>1002</v>
      </c>
      <c r="G1072">
        <f ca="1">COUNT(E$2:$BI1072)</f>
        <v>1071</v>
      </c>
      <c r="H1072">
        <f t="shared" ca="1" si="65"/>
        <v>93.55742296918767</v>
      </c>
      <c r="K1072">
        <v>48</v>
      </c>
      <c r="L1072">
        <v>48</v>
      </c>
      <c r="M1072">
        <v>37</v>
      </c>
      <c r="N1072">
        <f t="shared" si="66"/>
        <v>1</v>
      </c>
      <c r="O1072">
        <f>SUM($N$2:N1072)</f>
        <v>1016</v>
      </c>
      <c r="P1072">
        <f>COUNT($N$2:N1072)</f>
        <v>1071</v>
      </c>
      <c r="Q1072">
        <f t="shared" si="67"/>
        <v>94.864612511671325</v>
      </c>
    </row>
    <row r="1073" spans="2:17">
      <c r="B1073">
        <v>47</v>
      </c>
      <c r="C1073">
        <v>47</v>
      </c>
      <c r="D1073">
        <v>33</v>
      </c>
      <c r="E1073">
        <f t="shared" si="64"/>
        <v>1</v>
      </c>
      <c r="F1073">
        <f ca="1">SUM(E$2:$BI1073)</f>
        <v>1003</v>
      </c>
      <c r="G1073">
        <f ca="1">COUNT(E$2:$BI1073)</f>
        <v>1072</v>
      </c>
      <c r="H1073">
        <f t="shared" ca="1" si="65"/>
        <v>93.56343283582089</v>
      </c>
      <c r="K1073">
        <v>48</v>
      </c>
      <c r="L1073">
        <v>48</v>
      </c>
      <c r="M1073">
        <v>33</v>
      </c>
      <c r="N1073">
        <f t="shared" si="66"/>
        <v>1</v>
      </c>
      <c r="O1073">
        <f>SUM($N$2:N1073)</f>
        <v>1017</v>
      </c>
      <c r="P1073">
        <f>COUNT($N$2:N1073)</f>
        <v>1072</v>
      </c>
      <c r="Q1073">
        <f t="shared" si="67"/>
        <v>94.869402985074629</v>
      </c>
    </row>
    <row r="1074" spans="2:17">
      <c r="B1074">
        <v>47</v>
      </c>
      <c r="C1074">
        <v>47</v>
      </c>
      <c r="D1074">
        <v>43</v>
      </c>
      <c r="E1074">
        <f t="shared" si="64"/>
        <v>1</v>
      </c>
      <c r="F1074">
        <f ca="1">SUM(E$2:$BI1074)</f>
        <v>1004</v>
      </c>
      <c r="G1074">
        <f ca="1">COUNT(E$2:$BI1074)</f>
        <v>1073</v>
      </c>
      <c r="H1074">
        <f t="shared" ca="1" si="65"/>
        <v>93.569431500465981</v>
      </c>
      <c r="K1074">
        <v>48</v>
      </c>
      <c r="L1074">
        <v>48</v>
      </c>
      <c r="M1074">
        <v>43</v>
      </c>
      <c r="N1074">
        <f t="shared" si="66"/>
        <v>1</v>
      </c>
      <c r="O1074">
        <f>SUM($N$2:N1074)</f>
        <v>1018</v>
      </c>
      <c r="P1074">
        <f>COUNT($N$2:N1074)</f>
        <v>1073</v>
      </c>
      <c r="Q1074">
        <f t="shared" si="67"/>
        <v>94.874184529356938</v>
      </c>
    </row>
    <row r="1075" spans="2:17">
      <c r="B1075">
        <v>47</v>
      </c>
      <c r="C1075">
        <v>47</v>
      </c>
      <c r="D1075">
        <v>42</v>
      </c>
      <c r="E1075">
        <f t="shared" si="64"/>
        <v>1</v>
      </c>
      <c r="F1075">
        <f ca="1">SUM(E$2:$BI1075)</f>
        <v>1005</v>
      </c>
      <c r="G1075">
        <f ca="1">COUNT(E$2:$BI1075)</f>
        <v>1074</v>
      </c>
      <c r="H1075">
        <f t="shared" ca="1" si="65"/>
        <v>93.575418994413411</v>
      </c>
      <c r="K1075">
        <v>48</v>
      </c>
      <c r="L1075">
        <v>48</v>
      </c>
      <c r="M1075">
        <v>42</v>
      </c>
      <c r="N1075">
        <f t="shared" si="66"/>
        <v>1</v>
      </c>
      <c r="O1075">
        <f>SUM($N$2:N1075)</f>
        <v>1019</v>
      </c>
      <c r="P1075">
        <f>COUNT($N$2:N1075)</f>
        <v>1074</v>
      </c>
      <c r="Q1075">
        <f t="shared" si="67"/>
        <v>94.878957169459966</v>
      </c>
    </row>
    <row r="1076" spans="2:17">
      <c r="B1076">
        <v>47</v>
      </c>
      <c r="C1076">
        <v>47</v>
      </c>
      <c r="D1076">
        <v>33</v>
      </c>
      <c r="E1076">
        <f t="shared" si="64"/>
        <v>1</v>
      </c>
      <c r="F1076">
        <f ca="1">SUM(E$2:$BI1076)</f>
        <v>1006</v>
      </c>
      <c r="G1076">
        <f ca="1">COUNT(E$2:$BI1076)</f>
        <v>1075</v>
      </c>
      <c r="H1076">
        <f t="shared" ca="1" si="65"/>
        <v>93.581395348837205</v>
      </c>
      <c r="K1076">
        <v>48</v>
      </c>
      <c r="L1076">
        <v>48</v>
      </c>
      <c r="M1076">
        <v>33</v>
      </c>
      <c r="N1076">
        <f t="shared" si="66"/>
        <v>1</v>
      </c>
      <c r="O1076">
        <f>SUM($N$2:N1076)</f>
        <v>1020</v>
      </c>
      <c r="P1076">
        <f>COUNT($N$2:N1076)</f>
        <v>1075</v>
      </c>
      <c r="Q1076">
        <f t="shared" si="67"/>
        <v>94.883720930232556</v>
      </c>
    </row>
    <row r="1077" spans="2:17">
      <c r="B1077">
        <v>47</v>
      </c>
      <c r="C1077">
        <v>47</v>
      </c>
      <c r="D1077">
        <v>38</v>
      </c>
      <c r="E1077">
        <f t="shared" si="64"/>
        <v>1</v>
      </c>
      <c r="F1077">
        <f ca="1">SUM(E$2:$BI1077)</f>
        <v>1007</v>
      </c>
      <c r="G1077">
        <f ca="1">COUNT(E$2:$BI1077)</f>
        <v>1076</v>
      </c>
      <c r="H1077">
        <f t="shared" ca="1" si="65"/>
        <v>93.587360594795541</v>
      </c>
      <c r="K1077">
        <v>48</v>
      </c>
      <c r="L1077">
        <v>48</v>
      </c>
      <c r="M1077">
        <v>38</v>
      </c>
      <c r="N1077">
        <f t="shared" si="66"/>
        <v>1</v>
      </c>
      <c r="O1077">
        <f>SUM($N$2:N1077)</f>
        <v>1021</v>
      </c>
      <c r="P1077">
        <f>COUNT($N$2:N1077)</f>
        <v>1076</v>
      </c>
      <c r="Q1077">
        <f t="shared" si="67"/>
        <v>94.888475836431226</v>
      </c>
    </row>
    <row r="1078" spans="2:17">
      <c r="B1078">
        <v>47</v>
      </c>
      <c r="C1078">
        <v>47</v>
      </c>
      <c r="D1078">
        <v>46</v>
      </c>
      <c r="E1078">
        <f t="shared" si="64"/>
        <v>1</v>
      </c>
      <c r="F1078">
        <f ca="1">SUM(E$2:$BI1078)</f>
        <v>1008</v>
      </c>
      <c r="G1078">
        <f ca="1">COUNT(E$2:$BI1078)</f>
        <v>1077</v>
      </c>
      <c r="H1078">
        <f t="shared" ca="1" si="65"/>
        <v>93.593314763231191</v>
      </c>
      <c r="K1078">
        <v>48</v>
      </c>
      <c r="L1078">
        <v>48</v>
      </c>
      <c r="M1078">
        <v>46</v>
      </c>
      <c r="N1078">
        <f t="shared" si="66"/>
        <v>1</v>
      </c>
      <c r="O1078">
        <f>SUM($N$2:N1078)</f>
        <v>1022</v>
      </c>
      <c r="P1078">
        <f>COUNT($N$2:N1078)</f>
        <v>1077</v>
      </c>
      <c r="Q1078">
        <f t="shared" si="67"/>
        <v>94.89322191272052</v>
      </c>
    </row>
    <row r="1079" spans="2:17">
      <c r="B1079">
        <v>47</v>
      </c>
      <c r="C1079">
        <v>47</v>
      </c>
      <c r="D1079">
        <v>31</v>
      </c>
      <c r="E1079">
        <f t="shared" si="64"/>
        <v>1</v>
      </c>
      <c r="F1079">
        <f ca="1">SUM(E$2:$BI1079)</f>
        <v>1009</v>
      </c>
      <c r="G1079">
        <f ca="1">COUNT(E$2:$BI1079)</f>
        <v>1078</v>
      </c>
      <c r="H1079">
        <f t="shared" ca="1" si="65"/>
        <v>93.599257884972175</v>
      </c>
      <c r="K1079">
        <v>48</v>
      </c>
      <c r="L1079">
        <v>48</v>
      </c>
      <c r="M1079">
        <v>31</v>
      </c>
      <c r="N1079">
        <f t="shared" si="66"/>
        <v>1</v>
      </c>
      <c r="O1079">
        <f>SUM($N$2:N1079)</f>
        <v>1023</v>
      </c>
      <c r="P1079">
        <f>COUNT($N$2:N1079)</f>
        <v>1078</v>
      </c>
      <c r="Q1079">
        <f t="shared" si="67"/>
        <v>94.897959183673478</v>
      </c>
    </row>
    <row r="1080" spans="2:17">
      <c r="B1080">
        <v>47</v>
      </c>
      <c r="C1080">
        <v>47</v>
      </c>
      <c r="D1080">
        <v>34</v>
      </c>
      <c r="E1080">
        <f t="shared" si="64"/>
        <v>1</v>
      </c>
      <c r="F1080">
        <f ca="1">SUM(E$2:$BI1080)</f>
        <v>1010</v>
      </c>
      <c r="G1080">
        <f ca="1">COUNT(E$2:$BI1080)</f>
        <v>1079</v>
      </c>
      <c r="H1080">
        <f t="shared" ca="1" si="65"/>
        <v>93.605189990732157</v>
      </c>
      <c r="K1080">
        <v>49</v>
      </c>
      <c r="L1080">
        <v>49</v>
      </c>
      <c r="M1080">
        <v>34</v>
      </c>
      <c r="N1080">
        <f t="shared" si="66"/>
        <v>1</v>
      </c>
      <c r="O1080">
        <f>SUM($N$2:N1080)</f>
        <v>1024</v>
      </c>
      <c r="P1080">
        <f>COUNT($N$2:N1080)</f>
        <v>1079</v>
      </c>
      <c r="Q1080">
        <f t="shared" si="67"/>
        <v>94.902687673772007</v>
      </c>
    </row>
    <row r="1081" spans="2:17">
      <c r="B1081">
        <v>47</v>
      </c>
      <c r="C1081">
        <v>47</v>
      </c>
      <c r="D1081">
        <v>31</v>
      </c>
      <c r="E1081">
        <f t="shared" si="64"/>
        <v>1</v>
      </c>
      <c r="F1081">
        <f ca="1">SUM(E$2:$BI1081)</f>
        <v>1011</v>
      </c>
      <c r="G1081">
        <f ca="1">COUNT(E$2:$BI1081)</f>
        <v>1080</v>
      </c>
      <c r="H1081">
        <f t="shared" ca="1" si="65"/>
        <v>93.611111111111114</v>
      </c>
      <c r="K1081">
        <v>49</v>
      </c>
      <c r="L1081">
        <v>49</v>
      </c>
      <c r="M1081">
        <v>31</v>
      </c>
      <c r="N1081">
        <f t="shared" si="66"/>
        <v>1</v>
      </c>
      <c r="O1081">
        <f>SUM($N$2:N1081)</f>
        <v>1025</v>
      </c>
      <c r="P1081">
        <f>COUNT($N$2:N1081)</f>
        <v>1080</v>
      </c>
      <c r="Q1081">
        <f t="shared" si="67"/>
        <v>94.907407407407405</v>
      </c>
    </row>
    <row r="1082" spans="2:17">
      <c r="B1082">
        <v>47</v>
      </c>
      <c r="C1082">
        <v>47</v>
      </c>
      <c r="D1082">
        <v>39</v>
      </c>
      <c r="E1082">
        <f t="shared" si="64"/>
        <v>1</v>
      </c>
      <c r="F1082">
        <f ca="1">SUM(E$2:$BI1082)</f>
        <v>1012</v>
      </c>
      <c r="G1082">
        <f ca="1">COUNT(E$2:$BI1082)</f>
        <v>1081</v>
      </c>
      <c r="H1082">
        <f t="shared" ca="1" si="65"/>
        <v>93.61702127659575</v>
      </c>
      <c r="K1082">
        <v>49</v>
      </c>
      <c r="L1082">
        <v>49</v>
      </c>
      <c r="M1082">
        <v>39</v>
      </c>
      <c r="N1082">
        <f t="shared" si="66"/>
        <v>1</v>
      </c>
      <c r="O1082">
        <f>SUM($N$2:N1082)</f>
        <v>1026</v>
      </c>
      <c r="P1082">
        <f>COUNT($N$2:N1082)</f>
        <v>1081</v>
      </c>
      <c r="Q1082">
        <f t="shared" si="67"/>
        <v>94.912118408880659</v>
      </c>
    </row>
    <row r="1083" spans="2:17">
      <c r="B1083">
        <v>47</v>
      </c>
      <c r="C1083">
        <v>47</v>
      </c>
      <c r="D1083">
        <v>34</v>
      </c>
      <c r="E1083">
        <f t="shared" si="64"/>
        <v>1</v>
      </c>
      <c r="F1083">
        <f ca="1">SUM(E$2:$BI1083)</f>
        <v>1013</v>
      </c>
      <c r="G1083">
        <f ca="1">COUNT(E$2:$BI1083)</f>
        <v>1082</v>
      </c>
      <c r="H1083">
        <f t="shared" ca="1" si="65"/>
        <v>93.622920517560075</v>
      </c>
      <c r="K1083">
        <v>49</v>
      </c>
      <c r="L1083">
        <v>49</v>
      </c>
      <c r="M1083">
        <v>34</v>
      </c>
      <c r="N1083">
        <f t="shared" si="66"/>
        <v>1</v>
      </c>
      <c r="O1083">
        <f>SUM($N$2:N1083)</f>
        <v>1027</v>
      </c>
      <c r="P1083">
        <f>COUNT($N$2:N1083)</f>
        <v>1082</v>
      </c>
      <c r="Q1083">
        <f t="shared" si="67"/>
        <v>94.916820702402958</v>
      </c>
    </row>
    <row r="1084" spans="2:17">
      <c r="B1084">
        <v>47</v>
      </c>
      <c r="C1084">
        <v>47</v>
      </c>
      <c r="D1084">
        <v>35</v>
      </c>
      <c r="E1084">
        <f t="shared" si="64"/>
        <v>1</v>
      </c>
      <c r="F1084">
        <f ca="1">SUM(E$2:$BI1084)</f>
        <v>1014</v>
      </c>
      <c r="G1084">
        <f ca="1">COUNT(E$2:$BI1084)</f>
        <v>1083</v>
      </c>
      <c r="H1084">
        <f t="shared" ca="1" si="65"/>
        <v>93.628808864265935</v>
      </c>
      <c r="K1084">
        <v>49</v>
      </c>
      <c r="L1084">
        <v>49</v>
      </c>
      <c r="M1084">
        <v>35</v>
      </c>
      <c r="N1084">
        <f t="shared" si="66"/>
        <v>1</v>
      </c>
      <c r="O1084">
        <f>SUM($N$2:N1084)</f>
        <v>1028</v>
      </c>
      <c r="P1084">
        <f>COUNT($N$2:N1084)</f>
        <v>1083</v>
      </c>
      <c r="Q1084">
        <f t="shared" si="67"/>
        <v>94.921514312096036</v>
      </c>
    </row>
    <row r="1085" spans="2:17">
      <c r="B1085">
        <v>47</v>
      </c>
      <c r="C1085">
        <v>47</v>
      </c>
      <c r="D1085">
        <v>38</v>
      </c>
      <c r="E1085">
        <f t="shared" si="64"/>
        <v>1</v>
      </c>
      <c r="F1085">
        <f ca="1">SUM(E$2:$BI1085)</f>
        <v>1015</v>
      </c>
      <c r="G1085">
        <f ca="1">COUNT(E$2:$BI1085)</f>
        <v>1084</v>
      </c>
      <c r="H1085">
        <f t="shared" ca="1" si="65"/>
        <v>93.634686346863475</v>
      </c>
      <c r="K1085">
        <v>49</v>
      </c>
      <c r="L1085">
        <v>49</v>
      </c>
      <c r="M1085">
        <v>38</v>
      </c>
      <c r="N1085">
        <f t="shared" si="66"/>
        <v>1</v>
      </c>
      <c r="O1085">
        <f>SUM($N$2:N1085)</f>
        <v>1029</v>
      </c>
      <c r="P1085">
        <f>COUNT($N$2:N1085)</f>
        <v>1084</v>
      </c>
      <c r="Q1085">
        <f t="shared" si="67"/>
        <v>94.926199261992622</v>
      </c>
    </row>
    <row r="1086" spans="2:17">
      <c r="B1086">
        <v>47</v>
      </c>
      <c r="C1086">
        <v>47</v>
      </c>
      <c r="D1086">
        <v>36</v>
      </c>
      <c r="E1086">
        <f t="shared" si="64"/>
        <v>1</v>
      </c>
      <c r="F1086">
        <f ca="1">SUM(E$2:$BI1086)</f>
        <v>1016</v>
      </c>
      <c r="G1086">
        <f ca="1">COUNT(E$2:$BI1086)</f>
        <v>1085</v>
      </c>
      <c r="H1086">
        <f t="shared" ca="1" si="65"/>
        <v>93.640552995391701</v>
      </c>
      <c r="K1086">
        <v>49</v>
      </c>
      <c r="L1086">
        <v>49</v>
      </c>
      <c r="M1086">
        <v>36</v>
      </c>
      <c r="N1086">
        <f t="shared" si="66"/>
        <v>1</v>
      </c>
      <c r="O1086">
        <f>SUM($N$2:N1086)</f>
        <v>1030</v>
      </c>
      <c r="P1086">
        <f>COUNT($N$2:N1086)</f>
        <v>1085</v>
      </c>
      <c r="Q1086">
        <f t="shared" si="67"/>
        <v>94.930875576036868</v>
      </c>
    </row>
    <row r="1087" spans="2:17">
      <c r="B1087">
        <v>47</v>
      </c>
      <c r="C1087">
        <v>47</v>
      </c>
      <c r="D1087">
        <v>35</v>
      </c>
      <c r="E1087">
        <f t="shared" si="64"/>
        <v>1</v>
      </c>
      <c r="F1087">
        <f ca="1">SUM(E$2:$BI1087)</f>
        <v>1017</v>
      </c>
      <c r="G1087">
        <f ca="1">COUNT(E$2:$BI1087)</f>
        <v>1086</v>
      </c>
      <c r="H1087">
        <f t="shared" ca="1" si="65"/>
        <v>93.646408839778999</v>
      </c>
      <c r="K1087">
        <v>48</v>
      </c>
      <c r="L1087">
        <v>48</v>
      </c>
      <c r="M1087">
        <v>35</v>
      </c>
      <c r="N1087">
        <f t="shared" si="66"/>
        <v>1</v>
      </c>
      <c r="O1087">
        <f>SUM($N$2:N1087)</f>
        <v>1031</v>
      </c>
      <c r="P1087">
        <f>COUNT($N$2:N1087)</f>
        <v>1086</v>
      </c>
      <c r="Q1087">
        <f t="shared" si="67"/>
        <v>94.935543278084708</v>
      </c>
    </row>
    <row r="1088" spans="2:17">
      <c r="B1088">
        <v>47</v>
      </c>
      <c r="C1088">
        <v>47</v>
      </c>
      <c r="D1088">
        <v>41</v>
      </c>
      <c r="E1088">
        <f t="shared" si="64"/>
        <v>1</v>
      </c>
      <c r="F1088">
        <f ca="1">SUM(E$2:$BI1088)</f>
        <v>1018</v>
      </c>
      <c r="G1088">
        <f ca="1">COUNT(E$2:$BI1088)</f>
        <v>1087</v>
      </c>
      <c r="H1088">
        <f t="shared" ca="1" si="65"/>
        <v>93.652253909843608</v>
      </c>
      <c r="K1088">
        <v>48</v>
      </c>
      <c r="L1088">
        <v>48</v>
      </c>
      <c r="M1088">
        <v>41</v>
      </c>
      <c r="N1088">
        <f t="shared" si="66"/>
        <v>1</v>
      </c>
      <c r="O1088">
        <f>SUM($N$2:N1088)</f>
        <v>1032</v>
      </c>
      <c r="P1088">
        <f>COUNT($N$2:N1088)</f>
        <v>1087</v>
      </c>
      <c r="Q1088">
        <f t="shared" si="67"/>
        <v>94.940202391904322</v>
      </c>
    </row>
    <row r="1089" spans="2:17">
      <c r="B1089">
        <v>47</v>
      </c>
      <c r="C1089">
        <v>47</v>
      </c>
      <c r="D1089">
        <v>38</v>
      </c>
      <c r="E1089">
        <f t="shared" si="64"/>
        <v>1</v>
      </c>
      <c r="F1089">
        <f ca="1">SUM(E$2:$BI1089)</f>
        <v>1019</v>
      </c>
      <c r="G1089">
        <f ca="1">COUNT(E$2:$BI1089)</f>
        <v>1088</v>
      </c>
      <c r="H1089">
        <f t="shared" ca="1" si="65"/>
        <v>93.658088235294116</v>
      </c>
      <c r="K1089">
        <v>48</v>
      </c>
      <c r="L1089">
        <v>48</v>
      </c>
      <c r="M1089">
        <v>38</v>
      </c>
      <c r="N1089">
        <f t="shared" si="66"/>
        <v>1</v>
      </c>
      <c r="O1089">
        <f>SUM($N$2:N1089)</f>
        <v>1033</v>
      </c>
      <c r="P1089">
        <f>COUNT($N$2:N1089)</f>
        <v>1088</v>
      </c>
      <c r="Q1089">
        <f t="shared" si="67"/>
        <v>94.944852941176478</v>
      </c>
    </row>
    <row r="1090" spans="2:17">
      <c r="B1090">
        <v>47</v>
      </c>
      <c r="C1090">
        <v>47</v>
      </c>
      <c r="D1090">
        <v>36</v>
      </c>
      <c r="E1090">
        <f t="shared" ref="E1090:E1101" si="68">IF(D1090&lt;=B1090,1,0)</f>
        <v>1</v>
      </c>
      <c r="F1090">
        <f ca="1">SUM(E$2:$BI1090)</f>
        <v>1020</v>
      </c>
      <c r="G1090">
        <f ca="1">COUNT(E$2:$BI1090)</f>
        <v>1089</v>
      </c>
      <c r="H1090">
        <f t="shared" ref="H1090:H1101" ca="1" si="69">F1090/G1090*100</f>
        <v>93.663911845730027</v>
      </c>
      <c r="K1090">
        <v>48</v>
      </c>
      <c r="L1090">
        <v>48</v>
      </c>
      <c r="M1090">
        <v>36</v>
      </c>
      <c r="N1090">
        <f t="shared" ref="N1090:N1101" si="70">IF(M1090&lt;=K1090,1,0)</f>
        <v>1</v>
      </c>
      <c r="O1090">
        <f>SUM($N$2:N1090)</f>
        <v>1034</v>
      </c>
      <c r="P1090">
        <f>COUNT($N$2:N1090)</f>
        <v>1089</v>
      </c>
      <c r="Q1090">
        <f t="shared" ref="Q1090:Q1101" si="71">O1090/P1090*100</f>
        <v>94.949494949494948</v>
      </c>
    </row>
    <row r="1091" spans="2:17">
      <c r="B1091">
        <v>47</v>
      </c>
      <c r="C1091">
        <v>47</v>
      </c>
      <c r="D1091">
        <v>43</v>
      </c>
      <c r="E1091">
        <f t="shared" si="68"/>
        <v>1</v>
      </c>
      <c r="F1091">
        <f ca="1">SUM(E$2:$BI1091)</f>
        <v>1021</v>
      </c>
      <c r="G1091">
        <f ca="1">COUNT(E$2:$BI1091)</f>
        <v>1090</v>
      </c>
      <c r="H1091">
        <f t="shared" ca="1" si="69"/>
        <v>93.669724770642205</v>
      </c>
      <c r="K1091">
        <v>48</v>
      </c>
      <c r="L1091">
        <v>48</v>
      </c>
      <c r="M1091">
        <v>43</v>
      </c>
      <c r="N1091">
        <f t="shared" si="70"/>
        <v>1</v>
      </c>
      <c r="O1091">
        <f>SUM($N$2:N1091)</f>
        <v>1035</v>
      </c>
      <c r="P1091">
        <f>COUNT($N$2:N1091)</f>
        <v>1090</v>
      </c>
      <c r="Q1091">
        <f t="shared" si="71"/>
        <v>94.954128440366972</v>
      </c>
    </row>
    <row r="1092" spans="2:17">
      <c r="B1092">
        <v>47</v>
      </c>
      <c r="C1092">
        <v>47</v>
      </c>
      <c r="D1092">
        <v>39</v>
      </c>
      <c r="E1092">
        <f t="shared" si="68"/>
        <v>1</v>
      </c>
      <c r="F1092">
        <f ca="1">SUM(E$2:$BI1092)</f>
        <v>1022</v>
      </c>
      <c r="G1092">
        <f ca="1">COUNT(E$2:$BI1092)</f>
        <v>1091</v>
      </c>
      <c r="H1092">
        <f t="shared" ca="1" si="69"/>
        <v>93.675527039413382</v>
      </c>
      <c r="K1092">
        <v>48</v>
      </c>
      <c r="L1092">
        <v>48</v>
      </c>
      <c r="M1092">
        <v>39</v>
      </c>
      <c r="N1092">
        <f t="shared" si="70"/>
        <v>1</v>
      </c>
      <c r="O1092">
        <f>SUM($N$2:N1092)</f>
        <v>1036</v>
      </c>
      <c r="P1092">
        <f>COUNT($N$2:N1092)</f>
        <v>1091</v>
      </c>
      <c r="Q1092">
        <f t="shared" si="71"/>
        <v>94.958753437213559</v>
      </c>
    </row>
    <row r="1093" spans="2:17">
      <c r="B1093">
        <v>47</v>
      </c>
      <c r="C1093">
        <v>47</v>
      </c>
      <c r="D1093">
        <v>29</v>
      </c>
      <c r="E1093">
        <f t="shared" si="68"/>
        <v>1</v>
      </c>
      <c r="F1093">
        <f ca="1">SUM(E$2:$BI1093)</f>
        <v>1023</v>
      </c>
      <c r="G1093">
        <f ca="1">COUNT(E$2:$BI1093)</f>
        <v>1092</v>
      </c>
      <c r="H1093">
        <f t="shared" ca="1" si="69"/>
        <v>93.681318681318686</v>
      </c>
      <c r="K1093">
        <v>48</v>
      </c>
      <c r="L1093">
        <v>48</v>
      </c>
      <c r="M1093">
        <v>29</v>
      </c>
      <c r="N1093">
        <f t="shared" si="70"/>
        <v>1</v>
      </c>
      <c r="O1093">
        <f>SUM($N$2:N1093)</f>
        <v>1037</v>
      </c>
      <c r="P1093">
        <f>COUNT($N$2:N1093)</f>
        <v>1092</v>
      </c>
      <c r="Q1093">
        <f t="shared" si="71"/>
        <v>94.963369963369956</v>
      </c>
    </row>
    <row r="1094" spans="2:17">
      <c r="B1094">
        <v>47</v>
      </c>
      <c r="C1094">
        <v>47</v>
      </c>
      <c r="D1094">
        <v>36</v>
      </c>
      <c r="E1094">
        <f t="shared" si="68"/>
        <v>1</v>
      </c>
      <c r="F1094">
        <f ca="1">SUM(E$2:$BI1094)</f>
        <v>1024</v>
      </c>
      <c r="G1094">
        <f ca="1">COUNT(E$2:$BI1094)</f>
        <v>1093</v>
      </c>
      <c r="H1094">
        <f t="shared" ca="1" si="69"/>
        <v>93.687099725526082</v>
      </c>
      <c r="K1094">
        <v>48</v>
      </c>
      <c r="L1094">
        <v>48</v>
      </c>
      <c r="M1094">
        <v>36</v>
      </c>
      <c r="N1094">
        <f t="shared" si="70"/>
        <v>1</v>
      </c>
      <c r="O1094">
        <f>SUM($N$2:N1094)</f>
        <v>1038</v>
      </c>
      <c r="P1094">
        <f>COUNT($N$2:N1094)</f>
        <v>1093</v>
      </c>
      <c r="Q1094">
        <f t="shared" si="71"/>
        <v>94.967978042086003</v>
      </c>
    </row>
    <row r="1095" spans="2:17">
      <c r="B1095">
        <v>47</v>
      </c>
      <c r="C1095">
        <v>47</v>
      </c>
      <c r="D1095">
        <v>29</v>
      </c>
      <c r="E1095">
        <f t="shared" si="68"/>
        <v>1</v>
      </c>
      <c r="F1095">
        <f ca="1">SUM(E$2:$BI1095)</f>
        <v>1025</v>
      </c>
      <c r="G1095">
        <f ca="1">COUNT(E$2:$BI1095)</f>
        <v>1094</v>
      </c>
      <c r="H1095">
        <f t="shared" ca="1" si="69"/>
        <v>93.692870201096895</v>
      </c>
      <c r="K1095">
        <v>48</v>
      </c>
      <c r="L1095">
        <v>48</v>
      </c>
      <c r="M1095">
        <v>29</v>
      </c>
      <c r="N1095">
        <f t="shared" si="70"/>
        <v>1</v>
      </c>
      <c r="O1095">
        <f>SUM($N$2:N1095)</f>
        <v>1039</v>
      </c>
      <c r="P1095">
        <f>COUNT($N$2:N1095)</f>
        <v>1094</v>
      </c>
      <c r="Q1095">
        <f t="shared" si="71"/>
        <v>94.9725776965265</v>
      </c>
    </row>
    <row r="1096" spans="2:17">
      <c r="B1096">
        <v>47</v>
      </c>
      <c r="C1096">
        <v>47</v>
      </c>
      <c r="D1096">
        <v>42</v>
      </c>
      <c r="E1096">
        <f t="shared" si="68"/>
        <v>1</v>
      </c>
      <c r="F1096">
        <f ca="1">SUM(E$2:$BI1096)</f>
        <v>1026</v>
      </c>
      <c r="G1096">
        <f ca="1">COUNT(E$2:$BI1096)</f>
        <v>1095</v>
      </c>
      <c r="H1096">
        <f t="shared" ca="1" si="69"/>
        <v>93.69863013698631</v>
      </c>
      <c r="K1096">
        <v>48</v>
      </c>
      <c r="L1096">
        <v>48</v>
      </c>
      <c r="M1096">
        <v>42</v>
      </c>
      <c r="N1096">
        <f t="shared" si="70"/>
        <v>1</v>
      </c>
      <c r="O1096">
        <f>SUM($N$2:N1096)</f>
        <v>1040</v>
      </c>
      <c r="P1096">
        <f>COUNT($N$2:N1096)</f>
        <v>1095</v>
      </c>
      <c r="Q1096">
        <f t="shared" si="71"/>
        <v>94.977168949771681</v>
      </c>
    </row>
    <row r="1097" spans="2:17">
      <c r="B1097">
        <v>47</v>
      </c>
      <c r="C1097">
        <v>47</v>
      </c>
      <c r="D1097">
        <v>32</v>
      </c>
      <c r="E1097">
        <f t="shared" si="68"/>
        <v>1</v>
      </c>
      <c r="F1097">
        <f ca="1">SUM(E$2:$BI1097)</f>
        <v>1027</v>
      </c>
      <c r="G1097">
        <f ca="1">COUNT(E$2:$BI1097)</f>
        <v>1096</v>
      </c>
      <c r="H1097">
        <f t="shared" ca="1" si="69"/>
        <v>93.704379562043798</v>
      </c>
      <c r="K1097">
        <v>48</v>
      </c>
      <c r="L1097">
        <v>48</v>
      </c>
      <c r="M1097">
        <v>32</v>
      </c>
      <c r="N1097">
        <f t="shared" si="70"/>
        <v>1</v>
      </c>
      <c r="O1097">
        <f>SUM($N$2:N1097)</f>
        <v>1041</v>
      </c>
      <c r="P1097">
        <f>COUNT($N$2:N1097)</f>
        <v>1096</v>
      </c>
      <c r="Q1097">
        <f t="shared" si="71"/>
        <v>94.981751824817522</v>
      </c>
    </row>
    <row r="1098" spans="2:17">
      <c r="B1098">
        <v>47</v>
      </c>
      <c r="C1098">
        <v>47</v>
      </c>
      <c r="D1098">
        <v>32</v>
      </c>
      <c r="E1098">
        <f t="shared" si="68"/>
        <v>1</v>
      </c>
      <c r="F1098">
        <f ca="1">SUM(E$2:$BI1098)</f>
        <v>1028</v>
      </c>
      <c r="G1098">
        <f ca="1">COUNT(E$2:$BI1098)</f>
        <v>1097</v>
      </c>
      <c r="H1098">
        <f t="shared" ca="1" si="69"/>
        <v>93.710118505013668</v>
      </c>
      <c r="K1098">
        <v>48</v>
      </c>
      <c r="L1098">
        <v>48</v>
      </c>
      <c r="M1098">
        <v>32</v>
      </c>
      <c r="N1098">
        <f t="shared" si="70"/>
        <v>1</v>
      </c>
      <c r="O1098">
        <f>SUM($N$2:N1098)</f>
        <v>1042</v>
      </c>
      <c r="P1098">
        <f>COUNT($N$2:N1098)</f>
        <v>1097</v>
      </c>
      <c r="Q1098">
        <f t="shared" si="71"/>
        <v>94.986326344576128</v>
      </c>
    </row>
    <row r="1099" spans="2:17">
      <c r="B1099">
        <v>47</v>
      </c>
      <c r="C1099">
        <v>47</v>
      </c>
      <c r="D1099">
        <v>42</v>
      </c>
      <c r="E1099">
        <f t="shared" si="68"/>
        <v>1</v>
      </c>
      <c r="F1099">
        <f ca="1">SUM(E$2:$BI1099)</f>
        <v>1029</v>
      </c>
      <c r="G1099">
        <f ca="1">COUNT(E$2:$BI1099)</f>
        <v>1098</v>
      </c>
      <c r="H1099">
        <f t="shared" ca="1" si="69"/>
        <v>93.715846994535525</v>
      </c>
      <c r="K1099">
        <v>48</v>
      </c>
      <c r="L1099">
        <v>48</v>
      </c>
      <c r="M1099">
        <v>42</v>
      </c>
      <c r="N1099">
        <f t="shared" si="70"/>
        <v>1</v>
      </c>
      <c r="O1099">
        <f>SUM($N$2:N1099)</f>
        <v>1043</v>
      </c>
      <c r="P1099">
        <f>COUNT($N$2:N1099)</f>
        <v>1098</v>
      </c>
      <c r="Q1099">
        <f t="shared" si="71"/>
        <v>94.990892531876142</v>
      </c>
    </row>
    <row r="1100" spans="2:17">
      <c r="B1100">
        <v>47</v>
      </c>
      <c r="C1100">
        <v>47</v>
      </c>
      <c r="D1100">
        <v>44</v>
      </c>
      <c r="E1100">
        <f t="shared" si="68"/>
        <v>1</v>
      </c>
      <c r="F1100">
        <f ca="1">SUM(E$2:$BI1100)</f>
        <v>1030</v>
      </c>
      <c r="G1100">
        <f ca="1">COUNT(E$2:$BI1100)</f>
        <v>1099</v>
      </c>
      <c r="H1100">
        <f t="shared" ca="1" si="69"/>
        <v>93.72156505914468</v>
      </c>
      <c r="K1100">
        <v>48</v>
      </c>
      <c r="L1100">
        <v>48</v>
      </c>
      <c r="M1100">
        <v>44</v>
      </c>
      <c r="N1100">
        <f t="shared" si="70"/>
        <v>1</v>
      </c>
      <c r="O1100">
        <f>SUM($N$2:N1100)</f>
        <v>1044</v>
      </c>
      <c r="P1100">
        <f>COUNT($N$2:N1100)</f>
        <v>1099</v>
      </c>
      <c r="Q1100">
        <f t="shared" si="71"/>
        <v>94.995450409463146</v>
      </c>
    </row>
    <row r="1101" spans="2:17">
      <c r="B1101">
        <v>47</v>
      </c>
      <c r="C1101">
        <v>47</v>
      </c>
      <c r="D1101">
        <v>37</v>
      </c>
      <c r="E1101">
        <f t="shared" si="68"/>
        <v>1</v>
      </c>
      <c r="F1101">
        <f ca="1">SUM(E$2:$BI1101)</f>
        <v>1031</v>
      </c>
      <c r="G1101">
        <f ca="1">COUNT(E$2:$BI1101)</f>
        <v>1100</v>
      </c>
      <c r="H1101">
        <f t="shared" ca="1" si="69"/>
        <v>93.72727272727272</v>
      </c>
      <c r="K1101">
        <v>48</v>
      </c>
      <c r="L1101">
        <v>48</v>
      </c>
      <c r="M1101">
        <v>37</v>
      </c>
      <c r="N1101">
        <f t="shared" si="70"/>
        <v>1</v>
      </c>
      <c r="O1101">
        <f>SUM($N$2:N1101)</f>
        <v>1045</v>
      </c>
      <c r="P1101">
        <f>COUNT($N$2:N1101)</f>
        <v>1100</v>
      </c>
      <c r="Q1101">
        <f t="shared" si="71"/>
        <v>95</v>
      </c>
    </row>
    <row r="1103" spans="2:17">
      <c r="E1103">
        <f>SUM(E2:E1101)</f>
        <v>1031</v>
      </c>
    </row>
    <row r="1104" spans="2:17">
      <c r="B1104" s="2"/>
      <c r="C1104" s="2"/>
      <c r="D1104" s="2"/>
      <c r="E1104" s="2">
        <f>E1103/1100*100</f>
        <v>93.72727272727272</v>
      </c>
      <c r="F1104" s="2"/>
      <c r="G1104" s="2"/>
      <c r="H1104" s="2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Index</vt:lpstr>
      <vt:lpstr>GAE_StudentInfo</vt:lpstr>
      <vt:lpstr>AS_ServerHealth</vt:lpstr>
      <vt:lpstr>AS_Stocks</vt:lpstr>
      <vt:lpstr>AS_Mapper</vt:lpstr>
    </vt:vector>
  </TitlesOfParts>
  <Company>UC Santa Barbara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Hiranya Jayathilaka</dc:creator>
  <cp:lastModifiedBy>Hiranya Jayathilaka</cp:lastModifiedBy>
  <dcterms:created xsi:type="dcterms:W3CDTF">2015-02-10T01:20:08Z</dcterms:created>
  <dcterms:modified xsi:type="dcterms:W3CDTF">2015-02-10T03:39:56Z</dcterms:modified>
</cp:coreProperties>
</file>